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3A1E68F-C829-4C0C-A3D5-DE5E07E453CD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缺字表2" sheetId="122" r:id="rId2"/>
    <sheet name="標音字庫" sheetId="131" r:id="rId3"/>
    <sheet name="缺字表" sheetId="130" r:id="rId4"/>
    <sheet name="人工標音字庫" sheetId="132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<sst xmlns="http://schemas.openxmlformats.org/spreadsheetml/2006/main" count="3351" uniqueCount="1606">
  <si>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</si>
  <si>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</si>
  <si>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</si>
  <si>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</si>
  <si>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</si>
  <si>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</si>
  <si>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</si>
  <si>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</si>
  <si>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</si>
  <si>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</si>
  <si>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</si>
  <si>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</si>
  <si>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</si>
  <si>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</si>
  <si>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</si>
  <si>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</si>
  <si>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</si>
  <si>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</si>
  <si>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</si>
  <si>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</si>
  <si>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</si>
  <si>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</si>
  <si>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</si>
  <si>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</si>
  <si>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</si>
  <si>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</si>
  <si>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</si>
  <si>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</si>
  <si>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</si>
  <si>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</si>
  <si>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</si>
  <si>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</si>
  <si>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</si>
  <si>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</si>
  <si>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</si>
  <si>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</si>
  <si>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</si>
  <si>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</si>
  <si>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</si>
  <si>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</si>
  <si>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</si>
  <si>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</si>
  <si>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</si>
  <si>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</si>
  <si>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</si>
  <si>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</si>
  <si>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</si>
  <si>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</si>
  <si>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</si>
  <si>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</si>
  <si>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</si>
  <si>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</si>
  <si>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</si>
  <si>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</si>
  <si>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</si>
  <si>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</si>
  <si>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</si>
  <si>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</si>
  <si>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</si>
  <si>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</si>
  <si>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</si>
  <si>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</si>
  <si>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</si>
  <si>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</si>
  <si>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</si>
  <si>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</si>
  <si>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</si>
  <si>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</si>
  <si>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</si>
  <si>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</si>
  <si>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</si>
  <si>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</si>
  <si>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</si>
  <si>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</si>
  <si>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</si>
  <si>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</si>
  <si>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</si>
  <si>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</si>
  <si>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</si>
  <si>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</si>
  <si>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</si>
  <si>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</si>
  <si>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</si>
  <si>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</si>
  <si>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</si>
  <si>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</si>
  <si>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</si>
  <si>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</si>
  <si>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</si>
  <si>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</si>
  <si>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</si>
  <si>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</si>
  <si>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</si>
  <si>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</si>
  <si>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</si>
  <si>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</si>
  <si>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</si>
  <si>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</si>
  <si>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</si>
  <si>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</si>
  <si>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</si>
  <si>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</si>
  <si>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</si>
  <si>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</si>
  <si>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</si>
  <si>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</si>
  <si>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</si>
  <si>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</si>
  <si>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</si>
  <si>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</si>
  <si>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</si>
  <si>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</si>
  <si>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</si>
  <si>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</si>
  <si>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</si>
  <si>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</si>
  <si>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</si>
  <si>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</si>
  <si>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</si>
  <si>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</si>
  <si>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</si>
  <si>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</si>
  <si>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</si>
  <si>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</si>
  <si>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</si>
  <si>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</si>
  <si>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</si>
  <si>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</si>
  <si>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</si>
  <si>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</si>
  <si>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</si>
  <si>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</si>
  <si>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</si>
  <si>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</si>
  <si>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</si>
  <si>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</si>
  <si>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</si>
  <si>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</si>
  <si>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</si>
  <si>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</si>
  <si>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</si>
  <si>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</si>
  <si>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</si>
  <si>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</si>
  <si>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</si>
  <si>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</si>
  <si>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</si>
  <si>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</si>
  <si>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</si>
  <si>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</si>
  <si>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</si>
  <si>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</si>
  <si>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</si>
  <si>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</si>
  <si>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</si>
  <si>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</si>
  <si>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</si>
  <si>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</si>
  <si>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</si>
  <si>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</si>
  <si>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</si>
  <si>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</si>
  <si>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</si>
  <si>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</si>
  <si>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</si>
  <si>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</si>
  <si>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</si>
  <si>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</si>
  <si>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</si>
  <si>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</si>
  <si>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</si>
  <si>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</si>
  <si>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</si>
  <si>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</si>
  <si>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</si>
  <si>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</si>
  <si>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</si>
  <si>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</si>
  <si>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</si>
  <si>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</si>
  <si>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</si>
  <si>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</si>
  <si>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</si>
  <si>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</si>
  <si>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</si>
  <si>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</si>
  <si>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</si>
  <si>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</si>
  <si>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</si>
  <si>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</si>
  <si>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</si>
  <si>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</si>
  <si>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</si>
  <si>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</si>
  <si>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</si>
  <si>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</si>
  <si>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</si>
  <si>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</si>
  <si>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</si>
  <si>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</si>
  <si>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</si>
  <si>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</si>
  <si>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</si>
  <si>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</si>
  <si>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</si>
  <si>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</si>
  <si>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</si>
  <si>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</si>
  <si>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</si>
  <si>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</si>
  <si>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</si>
  <si>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</si>
  <si>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</si>
  <si>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</si>
  <si>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</si>
  <si>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</si>
  <si>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</si>
  <si>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</si>
  <si>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</si>
  <si>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</si>
  <si>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</si>
  <si>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</si>
  <si>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</si>
  <si>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</si>
  <si>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</si>
  <si>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</si>
  <si>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</si>
  <si>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</si>
  <si>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</si>
  <si>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</si>
  <si>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</si>
  <si>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</si>
  <si>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</si>
  <si>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</si>
  <si>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</si>
  <si>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</si>
  <si>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</si>
  <si>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</si>
  <si>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</si>
  <si>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</si>
  <si>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</si>
  <si>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</si>
  <si>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</si>
  <si>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</si>
  <si>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</si>
  <si>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</si>
  <si>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</si>
  <si>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</si>
  <si>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</si>
  <si>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</si>
  <si>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</si>
  <si>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</si>
  <si>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</si>
  <si>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</si>
  <si>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</si>
  <si>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</si>
  <si>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</si>
  <si>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</si>
  <si>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</si>
  <si>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</si>
  <si>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</si>
  <si>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</si>
  <si>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</si>
  <si>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</si>
  <si>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</si>
  <si>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</si>
  <si>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</si>
  <si>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</si>
  <si>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</si>
  <si>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</si>
  <si>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</si>
  <si>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</si>
  <si>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</si>
  <si>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</si>
  <si>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</si>
  <si>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</si>
  <si>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</si>
  <si>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</si>
  <si>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</si>
  <si>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</si>
  <si>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</si>
  <si>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</si>
  <si>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</si>
  <si>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</si>
  <si>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</si>
  <si>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</si>
  <si>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</si>
  <si>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</si>
  <si>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</si>
  <si>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</si>
  <si>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</si>
  <si>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</si>
  <si>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</si>
  <si>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</si>
  <si>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</si>
  <si>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</si>
  <si>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</si>
  <si>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</si>
  <si>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</si>
  <si>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</si>
  <si>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</si>
  <si>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</si>
  <si>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</si>
  <si>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</si>
  <si>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</si>
  <si>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</si>
  <si>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</si>
  <si>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</si>
  <si>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</si>
  <si>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</si>
  <si>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</si>
  <si>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</si>
  <si>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</si>
  <si>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</si>
  <si>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</si>
  <si>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</si>
  <si>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</si>
  <si>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</si>
  <si>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</si>
  <si>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</si>
  <si>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</si>
  <si>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</si>
  <si>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</si>
  <si>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</si>
  <si>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</si>
  <si>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</si>
  <si>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</si>
  <si>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</si>
  <si>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</si>
  <si>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</si>
  <si>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</si>
  <si>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</si>
  <si>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</si>
  <si>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</si>
  <si>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</si>
  <si>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</si>
  <si>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</si>
  <si>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</si>
  <si>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</si>
  <si>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</si>
  <si>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</si>
  <si>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</si>
  <si>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</si>
  <si>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</si>
  <si>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</si>
  <si>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</si>
  <si>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</si>
  <si>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</si>
  <si>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</si>
  <si>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</si>
  <si>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</si>
  <si>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</si>
  <si>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</si>
  <si>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</si>
  <si>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</si>
  <si>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</si>
  <si>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</si>
  <si>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</si>
  <si>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</si>
  <si>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</si>
  <si>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</si>
  <si>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</si>
  <si>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</si>
  <si>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</si>
  <si>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</si>
  <si>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</si>
  <si>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</si>
  <si>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</si>
  <si>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</si>
  <si>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</si>
  <si>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</si>
  <si>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</si>
  <si>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</si>
  <si>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</si>
  <si>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</si>
  <si>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</si>
  <si>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</si>
  <si>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</si>
  <si>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</si>
  <si>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</si>
  <si>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</si>
  <si>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</si>
  <si>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</si>
  <si>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</si>
  <si>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</si>
  <si>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</si>
  <si>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</si>
  <si>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</si>
  <si>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</si>
  <si>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</si>
  <si>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</si>
  <si>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</si>
  <si>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</si>
  <si>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</si>
  <si>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</si>
  <si>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</si>
  <si>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</si>
  <si>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</si>
  <si>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</si>
  <si>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</si>
  <si>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</si>
  <si>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</si>
  <si>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</si>
  <si>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</si>
  <si>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</si>
  <si>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</si>
  <si>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</si>
  <si>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</si>
  <si>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</si>
  <si>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</si>
  <si>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</si>
  <si>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</si>
  <si>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</si>
  <si>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</si>
  <si>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</si>
  <si>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</si>
  <si>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</si>
  <si>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</si>
  <si>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</si>
  <si>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</si>
  <si>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</si>
  <si>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</si>
  <si>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</si>
  <si>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</si>
  <si>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</si>
  <si>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</si>
  <si>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</si>
  <si>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</si>
  <si>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</si>
  <si>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</si>
  <si>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</si>
  <si>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</si>
  <si>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</si>
  <si>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</si>
  <si>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</si>
  <si>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</si>
  <si>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</si>
  <si>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</si>
  <si>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</si>
  <si>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</si>
  <si>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</si>
  <si>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</si>
  <si>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</si>
  <si>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</si>
  <si>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</si>
  <si>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</si>
  <si>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</si>
  <si>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</si>
  <si>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</si>
  <si>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</si>
  <si>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</si>
  <si>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</si>
  <si>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</si>
  <si>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</si>
  <si>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</si>
  <si>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</si>
  <si>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</si>
  <si>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</si>
  <si>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</si>
  <si>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</si>
  <si>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</si>
  <si>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</si>
  <si>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</si>
  <si>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</si>
  <si>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</si>
  <si>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</si>
  <si>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</si>
  <si>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</si>
  <si>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</si>
  <si>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</si>
  <si>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</si>
  <si>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</si>
  <si>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</si>
  <si>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</si>
  <si>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</si>
  <si>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</si>
  <si>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</si>
  <si>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</si>
  <si>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</si>
  <si>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</si>
  <si>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</si>
  <si>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</si>
  <si>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</si>
  <si>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</si>
  <si>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</si>
  <si>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</si>
  <si>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</si>
  <si>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</si>
  <si>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</si>
  <si>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</si>
  <si>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</si>
  <si>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</si>
  <si>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</si>
  <si>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</si>
  <si>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</si>
  <si>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</si>
  <si>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</si>
  <si>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</si>
  <si>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</si>
  <si>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</si>
  <si>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</si>
  <si>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</si>
  <si>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</si>
  <si>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</si>
  <si>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</si>
  <si>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</si>
  <si>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</si>
  <si>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</si>
  <si>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</si>
  <si>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</si>
  <si>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</si>
  <si>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</si>
  <si>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</si>
  <si>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</si>
  <si>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</si>
  <si>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</si>
  <si>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</si>
  <si>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</si>
  <si>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</si>
  <si>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</si>
  <si>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</si>
  <si>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</si>
  <si>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</si>
  <si>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</si>
  <si>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</si>
  <si>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</si>
  <si>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</si>
  <si>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</si>
  <si>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</si>
  <si>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</si>
  <si>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</si>
  <si>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</si>
  <si>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</si>
  <si>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</si>
  <si>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</si>
  <si>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</si>
  <si>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</si>
  <si>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</si>
  <si>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</si>
  <si>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</si>
  <si>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</si>
  <si>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</si>
  <si>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</si>
  <si>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</si>
  <si>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</si>
  <si>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</si>
  <si>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</si>
  <si>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</si>
  <si>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</si>
  <si>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</si>
  <si>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</si>
  <si>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</si>
  <si>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</si>
  <si>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</si>
  <si>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</si>
  <si>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</si>
  <si>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</si>
  <si>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</si>
  <si>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</si>
  <si>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</si>
  <si>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</si>
  <si>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</si>
  <si>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</si>
  <si>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</si>
  <si>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</si>
  <si>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</si>
  <si>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</si>
  <si>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</si>
  <si>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</si>
  <si>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</si>
  <si>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</si>
  <si>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</si>
  <si>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</si>
  <si>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</si>
  <si>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</si>
  <si>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</si>
  <si>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</si>
  <si>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</si>
  <si>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</si>
  <si>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</si>
  <si>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</si>
  <si>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</si>
  <si>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</si>
  <si>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</si>
  <si>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</si>
  <si>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</si>
  <si>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</si>
  <si>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</si>
  <si>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</si>
  <si>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</si>
  <si>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</si>
  <si>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</si>
  <si>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</si>
  <si>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</si>
  <si>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</si>
  <si>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</si>
  <si>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</si>
  <si>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</si>
  <si>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</si>
  <si>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</si>
  <si>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</si>
  <si>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</si>
  <si>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</si>
  <si>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</si>
  <si>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</si>
  <si>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</si>
  <si>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</si>
  <si>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</si>
  <si>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</si>
  <si>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</si>
  <si>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</si>
  <si>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</si>
  <si>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</si>
  <si>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</si>
  <si>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</si>
  <si>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</si>
  <si>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</si>
  <si>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</si>
  <si>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</si>
  <si>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</si>
  <si>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</si>
  <si>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</si>
  <si>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</si>
  <si>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</si>
  <si>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</si>
  <si>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</si>
  <si>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</si>
  <si>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</si>
  <si>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</si>
  <si>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</si>
  <si>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</si>
  <si>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</si>
  <si>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</si>
  <si>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</si>
  <si>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</si>
  <si>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</si>
  <si>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</si>
  <si>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</si>
  <si>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</si>
  <si>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</si>
  <si>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</si>
  <si>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</si>
  <si>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</si>
  <si>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</si>
  <si>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</si>
  <si>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</si>
  <si>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</si>
  <si>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</si>
  <si>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</si>
  <si>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</si>
  <si>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</si>
  <si>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</si>
  <si>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</si>
  <si>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</si>
  <si>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</si>
  <si>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</si>
  <si>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</si>
  <si>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</si>
  <si>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</si>
  <si>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</si>
  <si>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</si>
  <si>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</si>
  <si>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</si>
  <si>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</si>
  <si>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</si>
  <si>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</si>
  <si>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</si>
  <si>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</si>
  <si>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</si>
  <si>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</si>
  <si>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</si>
  <si>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</si>
  <si>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</si>
  <si>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</si>
  <si>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</si>
  <si>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</si>
  <si>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</si>
  <si>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</si>
  <si>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</si>
  <si>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</si>
  <si>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</si>
  <si>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</si>
  <si>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</si>
  <si>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</si>
  <si>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</si>
  <si>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</si>
  <si>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</si>
  <si>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</si>
  <si>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</si>
  <si>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</si>
  <si>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</si>
  <si>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</si>
  <si>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</si>
  <si>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</si>
  <si>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</si>
  <si>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</si>
  <si>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</si>
  <si>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</si>
  <si>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</si>
  <si>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</si>
  <si>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</si>
  <si>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</si>
  <si>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</si>
  <si>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</si>
  <si>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</si>
  <si>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</si>
  <si>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</si>
  <si>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</si>
  <si>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</si>
  <si>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</si>
  <si>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</si>
  <si>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</si>
  <si>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</si>
  <si>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</si>
  <si>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</si>
  <si>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</si>
  <si>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</si>
  <si>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</si>
  <si>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</si>
  <si>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</si>
  <si>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</si>
  <si>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</si>
  <si>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</si>
  <si>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</si>
  <si>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</si>
  <si>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</si>
  <si>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</si>
  <si>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</si>
  <si>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</si>
  <si>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</si>
  <si>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</si>
  <si>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</si>
  <si>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</si>
  <si>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</si>
  <si>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</si>
  <si>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</si>
  <si>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</si>
  <si>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</si>
  <si>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</si>
  <si>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</si>
  <si>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</si>
  <si>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</si>
  <si>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</si>
  <si>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</si>
  <si>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</si>
  <si>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</si>
  <si>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</si>
  <si>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</si>
  <si>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</si>
  <si>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</si>
  <si>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</si>
  <si>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</si>
  <si>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</si>
  <si>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</si>
  <si>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</si>
  <si>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</si>
  <si>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</si>
  <si>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</si>
  <si>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</si>
  <si>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</si>
  <si>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</si>
  <si>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</si>
  <si>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</si>
  <si>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</si>
  <si>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</si>
  <si>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</si>
  <si>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</si>
  <si>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</si>
  <si>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</si>
  <si>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</si>
  <si>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</si>
  <si>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</si>
  <si>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</si>
  <si>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</si>
  <si>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</si>
  <si>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</si>
  <si>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</si>
  <si>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</si>
  <si>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</si>
  <si>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</si>
  <si>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</si>
  <si>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</si>
  <si>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</si>
  <si>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</si>
  <si>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</si>
  <si>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</si>
  <si>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</si>
  <si>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</si>
  <si>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</si>
  <si>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</si>
  <si>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</si>
  <si>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</si>
  <si>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</si>
  <si>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</si>
  <si>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</si>
  <si>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</si>
  <si>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</si>
  <si>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</si>
  <si>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</si>
  <si>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</si>
  <si>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</si>
  <si>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</si>
  <si>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</si>
  <si>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</si>
  <si>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</si>
  <si>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</si>
  <si>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</si>
  <si>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</si>
  <si>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</si>
  <si>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</si>
  <si>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</si>
  <si>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</si>
  <si>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</si>
  <si>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</si>
  <si>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</si>
  <si>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</si>
  <si>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</si>
  <si>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</si>
  <si>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</si>
  <si>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</si>
  <si>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</si>
  <si>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</si>
  <si>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</si>
  <si>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</si>
  <si>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</si>
  <si>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</si>
  <si>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</si>
  <si>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</si>
  <si>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</si>
  <si>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</si>
  <si>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</si>
  <si>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</si>
  <si>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</si>
  <si>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</si>
  <si>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</si>
  <si>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</si>
  <si>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</si>
  <si>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</si>
  <si>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</si>
  <si>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</si>
  <si>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</si>
  <si>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</si>
  <si>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</si>
  <si>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</si>
  <si>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</si>
  <si>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</si>
  <si>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</si>
  <si>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</si>
  <si>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</si>
  <si>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</si>
  <si>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</si>
  <si>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</si>
  <si>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</si>
  <si>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</si>
  <si>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</si>
  <si>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</si>
  <si>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</si>
  <si>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</si>
  <si>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</si>
  <si>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</si>
  <si>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</si>
  <si>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</si>
  <si>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</si>
  <si>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</si>
  <si>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</si>
  <si>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</si>
  <si>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</si>
  <si>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</si>
  <si>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</si>
  <si>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</si>
  <si>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</si>
  <si>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</si>
  <si>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</si>
  <si>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</si>
  <si>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</si>
  <si>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</si>
  <si>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</si>
  <si>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</si>
  <si>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</si>
  <si>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</si>
  <si>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</si>
  <si>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</si>
  <si>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</si>
  <si>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</si>
  <si>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</si>
  <si>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</si>
  <si>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</si>
  <si>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</si>
  <si>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</si>
  <si>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</si>
  <si>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</si>
  <si>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</si>
  <si>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</si>
  <si>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</si>
  <si>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</si>
  <si>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</si>
  <si>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</si>
  <si>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</si>
  <si>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</si>
  <si>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</si>
  <si>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</si>
  <si>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</si>
  <si>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</si>
  <si>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</si>
  <si>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</si>
  <si>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</si>
  <si>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</si>
  <si>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</si>
  <si>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</si>
  <si>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</si>
  <si>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</si>
  <si>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</si>
  <si>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</si>
  <si>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</si>
  <si>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</si>
  <si>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</si>
  <si>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</si>
  <si>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</si>
  <si>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</si>
  <si>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</si>
  <si>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</si>
  <si>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</si>
  <si>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</si>
  <si>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</si>
  <si>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</si>
  <si>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</si>
  <si>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</si>
  <si>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</si>
  <si>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</si>
  <si>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</si>
  <si>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</si>
  <si>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</si>
  <si>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</si>
  <si>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</si>
  <si>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</si>
  <si>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</si>
  <si>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</si>
  <si>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</si>
  <si>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</si>
  <si>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</si>
  <si>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</si>
  <si>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</si>
  <si>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</si>
  <si>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</si>
  <si>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</si>
  <si>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</si>
  <si>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</si>
  <si>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</si>
  <si>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</si>
  <si>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</si>
  <si>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</si>
  <si>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</si>
  <si>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</si>
  <si>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</si>
  <si>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</si>
  <si>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</si>
  <si>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</si>
  <si>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</si>
  <si>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</si>
  <si>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</si>
  <si>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</si>
  <si>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</si>
  <si>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</si>
  <si>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</si>
  <si>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</si>
  <si>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</si>
  <si>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</si>
  <si>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</si>
  <si>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</si>
  <si>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</si>
  <si>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</si>
  <si>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</si>
  <si>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</si>
  <si>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</si>
  <si>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</si>
  <si>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</si>
  <si>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</si>
  <si>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</si>
  <si>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</si>
  <si>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</si>
  <si>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</si>
  <si>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</si>
  <si>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</si>
  <si>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</si>
  <si>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</si>
  <si>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</si>
  <si>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</si>
  <si>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</si>
  <si>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</si>
  <si>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</si>
  <si>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</si>
  <si>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</si>
  <si>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</si>
  <si>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</si>
  <si>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</si>
  <si>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</si>
  <si>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</si>
  <si>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</si>
  <si>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</si>
  <si>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</si>
  <si>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</si>
  <si>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</si>
  <si>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</si>
  <si>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</si>
  <si>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</si>
  <si>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</si>
  <si>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</si>
  <si>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</si>
  <si>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</si>
  <si>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</si>
  <si>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</si>
  <si>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</si>
  <si>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</si>
  <si>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</si>
  <si>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</si>
  <si>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</si>
  <si>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</si>
  <si>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</si>
  <si>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</si>
  <si>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</si>
  <si>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</si>
  <si>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</si>
  <si>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</si>
  <si>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</si>
  <si>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</si>
  <si>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</si>
  <si>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</si>
  <si>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</si>
  <si>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</si>
  <si>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</si>
  <si>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</si>
  <si>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</si>
  <si>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</si>
  <si>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</si>
  <si>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</si>
  <si>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</si>
  <si>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</si>
  <si>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</si>
  <si>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</si>
  <si>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</si>
  <si>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</si>
  <si>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</si>
  <si>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</si>
  <si>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</si>
  <si>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</si>
  <si>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</si>
  <si>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</si>
  <si>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</si>
  <si>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</si>
  <si>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</si>
  <si>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</si>
  <si>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</si>
  <si>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</si>
  <si>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</si>
  <si>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</si>
  <si>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</si>
  <si>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</si>
  <si>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</si>
  <si>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</si>
  <si>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</si>
  <si>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</si>
  <si>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</si>
  <si>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</si>
  <si>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</si>
  <si>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</si>
  <si>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</si>
  <si>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</si>
  <si>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</si>
  <si>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</si>
  <si>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</si>
  <si>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</si>
  <si>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</si>
  <si>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</si>
  <si>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</si>
  <si>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</si>
  <si>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</si>
  <si>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</si>
  <si>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</si>
  <si>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</si>
  <si>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</si>
  <si>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</si>
  <si>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</si>
  <si>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</si>
  <si>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</si>
  <si>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</si>
  <si>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</si>
  <si>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</si>
  <si>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</si>
  <si>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</si>
  <si>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</si>
  <si>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</si>
  <si>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</si>
  <si>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</si>
  <si>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</si>
  <si>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</si>
  <si>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</si>
  <si>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</si>
  <si>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</si>
  <si>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</si>
  <si>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</si>
  <si>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</si>
  <si>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</si>
  <si>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</si>
  <si>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</si>
  <si>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</si>
  <si>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</si>
  <si>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</si>
  <si>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</si>
  <si>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</si>
  <si>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</si>
  <si>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</si>
  <si>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</si>
  <si>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</si>
  <si>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</si>
  <si>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</si>
  <si>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</si>
  <si>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</si>
  <si>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</si>
  <si>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</si>
  <si>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</si>
  <si>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</si>
  <si>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</si>
  <si>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</si>
  <si>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</si>
  <si>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</si>
  <si>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</si>
  <si>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</si>
  <si>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</si>
  <si>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</si>
  <si>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</si>
  <si>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</si>
  <si>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</si>
  <si>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</si>
  <si>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</si>
  <si>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</si>
  <si>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</si>
  <si>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</si>
  <si>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</si>
  <si>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</si>
  <si>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</si>
  <si>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</si>
  <si>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</si>
  <si>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</si>
  <si>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</si>
  <si>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</si>
  <si>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</si>
  <si>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</si>
  <si>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</si>
  <si>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</si>
  <si>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</si>
  <si>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</si>
  <si>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</si>
  <si>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</si>
  <si>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</si>
  <si>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</si>
  <si>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</si>
  <si>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</si>
  <si>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</si>
  <si>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</si>
  <si>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</si>
  <si>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</si>
  <si>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</si>
  <si>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</si>
  <si>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</si>
  <si>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</si>
  <si>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</si>
  <si>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</si>
  <si>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</si>
  <si>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昌</t>
  </si>
  <si>
    <t>故</t>
  </si>
  <si>
    <t>洪</t>
  </si>
  <si>
    <t>都</t>
  </si>
  <si>
    <t>新</t>
  </si>
  <si>
    <t>府</t>
  </si>
  <si>
    <t>分</t>
  </si>
  <si>
    <t>翼</t>
  </si>
  <si>
    <t>軫</t>
  </si>
  <si>
    <t>地</t>
  </si>
  <si>
    <t>接</t>
  </si>
  <si>
    <t>衡</t>
  </si>
  <si>
    <t>廬</t>
  </si>
  <si>
    <t>襟</t>
  </si>
  <si>
    <t>三</t>
  </si>
  <si>
    <t>帶</t>
  </si>
  <si>
    <t>五</t>
  </si>
  <si>
    <t>控</t>
  </si>
  <si>
    <t>蠻</t>
  </si>
  <si>
    <t>荊</t>
  </si>
  <si>
    <t>引</t>
  </si>
  <si>
    <t>甌</t>
  </si>
  <si>
    <t>華</t>
  </si>
  <si>
    <t>寶</t>
  </si>
  <si>
    <t>龍</t>
  </si>
  <si>
    <t>射</t>
  </si>
  <si>
    <t>牛</t>
  </si>
  <si>
    <t>斗</t>
  </si>
  <si>
    <t>墟</t>
  </si>
  <si>
    <t>傑</t>
  </si>
  <si>
    <t>靈</t>
  </si>
  <si>
    <t>徐</t>
  </si>
  <si>
    <t>孺</t>
  </si>
  <si>
    <t>陳</t>
  </si>
  <si>
    <t>蕃</t>
  </si>
  <si>
    <t>榻</t>
  </si>
  <si>
    <t>雄</t>
  </si>
  <si>
    <t>州</t>
  </si>
  <si>
    <t>霧</t>
  </si>
  <si>
    <t>列</t>
  </si>
  <si>
    <t>俊</t>
  </si>
  <si>
    <t>采</t>
  </si>
  <si>
    <t>馳</t>
  </si>
  <si>
    <t>臺</t>
  </si>
  <si>
    <t>隍</t>
  </si>
  <si>
    <t>枕</t>
  </si>
  <si>
    <t>夷</t>
  </si>
  <si>
    <t>夏</t>
  </si>
  <si>
    <t>交</t>
  </si>
  <si>
    <t>賓</t>
  </si>
  <si>
    <t>主</t>
  </si>
  <si>
    <t>盡</t>
  </si>
  <si>
    <t>東</t>
  </si>
  <si>
    <t>美</t>
  </si>
  <si>
    <t>督</t>
  </si>
  <si>
    <t>閻</t>
  </si>
  <si>
    <t>公</t>
  </si>
  <si>
    <t>雅</t>
  </si>
  <si>
    <t>望</t>
  </si>
  <si>
    <t>棨</t>
  </si>
  <si>
    <t>戟</t>
  </si>
  <si>
    <t>遙</t>
  </si>
  <si>
    <t>宇</t>
  </si>
  <si>
    <t>懿</t>
  </si>
  <si>
    <t>範</t>
  </si>
  <si>
    <t>襜</t>
  </si>
  <si>
    <t>帷</t>
  </si>
  <si>
    <t>暫</t>
  </si>
  <si>
    <t>駐</t>
  </si>
  <si>
    <t>十</t>
  </si>
  <si>
    <t>旬</t>
  </si>
  <si>
    <t>休</t>
  </si>
  <si>
    <t>暇</t>
  </si>
  <si>
    <t>友</t>
  </si>
  <si>
    <t>如</t>
  </si>
  <si>
    <t>雲</t>
  </si>
  <si>
    <t>逢</t>
  </si>
  <si>
    <t>迎</t>
  </si>
  <si>
    <t>朋</t>
  </si>
  <si>
    <t>座</t>
  </si>
  <si>
    <t>騰</t>
  </si>
  <si>
    <t>蛟</t>
  </si>
  <si>
    <t>起</t>
  </si>
  <si>
    <t>鳳</t>
  </si>
  <si>
    <t>孟</t>
  </si>
  <si>
    <t>學</t>
  </si>
  <si>
    <t>士</t>
  </si>
  <si>
    <t>詞</t>
  </si>
  <si>
    <t>宗</t>
  </si>
  <si>
    <t>紫</t>
  </si>
  <si>
    <t>電</t>
  </si>
  <si>
    <t>清</t>
  </si>
  <si>
    <t>霜</t>
  </si>
  <si>
    <t>王</t>
  </si>
  <si>
    <t>將</t>
  </si>
  <si>
    <t>軍</t>
  </si>
  <si>
    <t>武</t>
  </si>
  <si>
    <t>庫</t>
  </si>
  <si>
    <t>家</t>
  </si>
  <si>
    <t>宰</t>
  </si>
  <si>
    <t>路</t>
  </si>
  <si>
    <t>出</t>
  </si>
  <si>
    <t>名</t>
  </si>
  <si>
    <t>區</t>
  </si>
  <si>
    <t>童</t>
  </si>
  <si>
    <t>知</t>
  </si>
  <si>
    <t>躬</t>
  </si>
  <si>
    <t>餞</t>
  </si>
  <si>
    <t>騑</t>
  </si>
  <si>
    <t>鳧</t>
  </si>
  <si>
    <t>闥</t>
  </si>
  <si>
    <t>矚</t>
  </si>
  <si>
    <t>舸</t>
  </si>
  <si>
    <t>霽</t>
  </si>
  <si>
    <t>鶩</t>
  </si>
  <si>
    <t>蠡</t>
  </si>
  <si>
    <t>遄</t>
  </si>
  <si>
    <t>籟</t>
  </si>
  <si>
    <t>溟</t>
  </si>
  <si>
    <t>閽</t>
  </si>
  <si>
    <t>舛</t>
  </si>
  <si>
    <t>懽</t>
  </si>
  <si>
    <t>賒</t>
  </si>
  <si>
    <t>慤</t>
  </si>
  <si>
    <t>笏</t>
  </si>
  <si>
    <t>陸</t>
  </si>
  <si>
    <t>ciang1</t>
  </si>
  <si>
    <t>koo3</t>
  </si>
  <si>
    <t>goo5</t>
  </si>
  <si>
    <t>gun6</t>
  </si>
  <si>
    <t>ang5</t>
  </si>
  <si>
    <t>do1</t>
  </si>
  <si>
    <t>sin1</t>
  </si>
  <si>
    <t>hu2</t>
  </si>
  <si>
    <t>hun1</t>
  </si>
  <si>
    <t>sit8</t>
  </si>
  <si>
    <t>te7</t>
  </si>
  <si>
    <t>de6</t>
  </si>
  <si>
    <t>ziap4</t>
  </si>
  <si>
    <t>ziap7</t>
  </si>
  <si>
    <t>hing2</t>
  </si>
  <si>
    <t>loo5</t>
  </si>
  <si>
    <t>loo2</t>
  </si>
  <si>
    <t>khim1</t>
  </si>
  <si>
    <t>sam1</t>
  </si>
  <si>
    <t>gang1</t>
  </si>
  <si>
    <t>zzi2</t>
  </si>
  <si>
    <t>tai3</t>
  </si>
  <si>
    <t>dai5</t>
  </si>
  <si>
    <t>ngoo2</t>
  </si>
  <si>
    <t>ggnoo3</t>
  </si>
  <si>
    <t>oo2</t>
  </si>
  <si>
    <t>kong5</t>
  </si>
  <si>
    <t>ban5</t>
  </si>
  <si>
    <t>bban2</t>
  </si>
  <si>
    <t>ging1</t>
  </si>
  <si>
    <t>in2</t>
  </si>
  <si>
    <t>in3</t>
  </si>
  <si>
    <t>au1</t>
  </si>
  <si>
    <t>ao1</t>
  </si>
  <si>
    <t>bbut8</t>
  </si>
  <si>
    <t>hua5</t>
  </si>
  <si>
    <t>hua2</t>
  </si>
  <si>
    <t>tian1</t>
  </si>
  <si>
    <t>po2</t>
  </si>
  <si>
    <t>bo3</t>
  </si>
  <si>
    <t>ling2</t>
  </si>
  <si>
    <t>gong1</t>
  </si>
  <si>
    <t>sia7</t>
  </si>
  <si>
    <t>sia6</t>
  </si>
  <si>
    <t>ggu2</t>
  </si>
  <si>
    <t>tau2</t>
  </si>
  <si>
    <t>dao3</t>
  </si>
  <si>
    <t>hi1</t>
  </si>
  <si>
    <t>zzin2</t>
  </si>
  <si>
    <t>kiat8</t>
  </si>
  <si>
    <t>giat8</t>
  </si>
  <si>
    <t>ci5</t>
  </si>
  <si>
    <t>ci2</t>
  </si>
  <si>
    <t>ju5</t>
  </si>
  <si>
    <t>zzu2</t>
  </si>
  <si>
    <t>ha6</t>
  </si>
  <si>
    <t>tin7</t>
  </si>
  <si>
    <t>din6</t>
  </si>
  <si>
    <t>huan1</t>
  </si>
  <si>
    <t>thap4</t>
  </si>
  <si>
    <t>tap7</t>
  </si>
  <si>
    <t>hiong5</t>
  </si>
  <si>
    <t>hiong2</t>
  </si>
  <si>
    <t>ziu1</t>
  </si>
  <si>
    <t>bu7</t>
  </si>
  <si>
    <t>bbu6</t>
  </si>
  <si>
    <t>liat8</t>
  </si>
  <si>
    <t>zun3</t>
  </si>
  <si>
    <t>zun5</t>
  </si>
  <si>
    <t>cai2</t>
  </si>
  <si>
    <t>cai3</t>
  </si>
  <si>
    <t>ti5</t>
  </si>
  <si>
    <t>di2</t>
  </si>
  <si>
    <t>tai5</t>
  </si>
  <si>
    <t>dai2</t>
  </si>
  <si>
    <t>hong5</t>
  </si>
  <si>
    <t>hong2</t>
  </si>
  <si>
    <t>zim2</t>
  </si>
  <si>
    <t>zim3</t>
  </si>
  <si>
    <t>he7</t>
  </si>
  <si>
    <t>he6</t>
  </si>
  <si>
    <t>ka1</t>
  </si>
  <si>
    <t>ga1</t>
  </si>
  <si>
    <t>pin1</t>
  </si>
  <si>
    <t>bin1</t>
  </si>
  <si>
    <t>zu3</t>
  </si>
  <si>
    <t>zin7</t>
  </si>
  <si>
    <t>zin6</t>
  </si>
  <si>
    <t>tang1</t>
  </si>
  <si>
    <t>dang1</t>
  </si>
  <si>
    <t>bi2</t>
  </si>
  <si>
    <t>bbi3</t>
  </si>
  <si>
    <t>tok4</t>
  </si>
  <si>
    <t>dok7</t>
  </si>
  <si>
    <t>nga2</t>
  </si>
  <si>
    <t>ggna3</t>
  </si>
  <si>
    <t>bang7</t>
  </si>
  <si>
    <t>bbang6</t>
  </si>
  <si>
    <t>khe2</t>
  </si>
  <si>
    <t>ke3</t>
  </si>
  <si>
    <t>kik4</t>
  </si>
  <si>
    <t>gik7</t>
  </si>
  <si>
    <t>iau5</t>
  </si>
  <si>
    <t>iao2</t>
  </si>
  <si>
    <t>lim2</t>
  </si>
  <si>
    <t>u3</t>
  </si>
  <si>
    <t>bbun2</t>
  </si>
  <si>
    <t>i3</t>
  </si>
  <si>
    <t>huan7</t>
  </si>
  <si>
    <t>huan6</t>
  </si>
  <si>
    <t>ui2</t>
  </si>
  <si>
    <t>ziam7</t>
  </si>
  <si>
    <t>ziam6</t>
  </si>
  <si>
    <t>zu5</t>
  </si>
  <si>
    <t>sip8</t>
  </si>
  <si>
    <t>sun5</t>
  </si>
  <si>
    <t>sun2</t>
  </si>
  <si>
    <t>hiu1</t>
  </si>
  <si>
    <t>sing5</t>
  </si>
  <si>
    <t>iu3</t>
  </si>
  <si>
    <t>hun5</t>
  </si>
  <si>
    <t>hun2</t>
  </si>
  <si>
    <t>li3</t>
  </si>
  <si>
    <t>ging5</t>
  </si>
  <si>
    <t>gging2</t>
  </si>
  <si>
    <t>go1</t>
  </si>
  <si>
    <t>ping5</t>
  </si>
  <si>
    <t>bing2</t>
  </si>
  <si>
    <t>bbuan3</t>
  </si>
  <si>
    <t>zo7</t>
  </si>
  <si>
    <t>zo6</t>
  </si>
  <si>
    <t>thing5</t>
  </si>
  <si>
    <t>ting2</t>
  </si>
  <si>
    <t>kau1</t>
  </si>
  <si>
    <t>gao1</t>
  </si>
  <si>
    <t>khi2</t>
  </si>
  <si>
    <t>hong7</t>
  </si>
  <si>
    <t>hong6</t>
  </si>
  <si>
    <t>bing7</t>
  </si>
  <si>
    <t>bbing6</t>
  </si>
  <si>
    <t>hak8</t>
  </si>
  <si>
    <t>su7</t>
  </si>
  <si>
    <t>su6</t>
  </si>
  <si>
    <t>su5</t>
  </si>
  <si>
    <t>su2</t>
  </si>
  <si>
    <t>zong1</t>
  </si>
  <si>
    <t>tian7</t>
  </si>
  <si>
    <t>dian6</t>
  </si>
  <si>
    <t>cing1</t>
  </si>
  <si>
    <t>sng1</t>
  </si>
  <si>
    <t>ong5</t>
  </si>
  <si>
    <t>ong2</t>
  </si>
  <si>
    <t>ziong1</t>
  </si>
  <si>
    <t>gun1</t>
  </si>
  <si>
    <t>bu2</t>
  </si>
  <si>
    <t>bbu3</t>
  </si>
  <si>
    <t>khoo3</t>
  </si>
  <si>
    <t>koo5</t>
  </si>
  <si>
    <t>zok7</t>
  </si>
  <si>
    <t>zai2</t>
  </si>
  <si>
    <t>zai3</t>
  </si>
  <si>
    <t>loo7</t>
  </si>
  <si>
    <t>loo6</t>
  </si>
  <si>
    <t>cut4</t>
  </si>
  <si>
    <t>cut7</t>
  </si>
  <si>
    <t>bbing2</t>
  </si>
  <si>
    <t>tang5</t>
  </si>
  <si>
    <t>dang2</t>
  </si>
  <si>
    <t>ho2</t>
  </si>
  <si>
    <t>ti1</t>
  </si>
  <si>
    <t>di1</t>
  </si>
  <si>
    <t>kiong1</t>
  </si>
  <si>
    <t>giong1</t>
  </si>
  <si>
    <t>zian7</t>
  </si>
  <si>
    <t>zian6</t>
  </si>
  <si>
    <t>(29, 4); (89, 5)</t>
  </si>
  <si>
    <t>(33, 8)</t>
  </si>
  <si>
    <t>(57, 14)</t>
  </si>
  <si>
    <t>(61, 16)</t>
  </si>
  <si>
    <t>(61, 17)</t>
  </si>
  <si>
    <t>(81, 14)</t>
  </si>
  <si>
    <t>(85, 14)</t>
  </si>
  <si>
    <t>(85, 17)</t>
  </si>
  <si>
    <t>(89, 16)</t>
  </si>
  <si>
    <t>(97, 12)</t>
  </si>
  <si>
    <t>(101, 17)</t>
  </si>
  <si>
    <t>(113, 11)</t>
  </si>
  <si>
    <t>(113, 15)</t>
  </si>
  <si>
    <t>(133, 4)</t>
  </si>
  <si>
    <t>(141, 14)</t>
  </si>
  <si>
    <t>(153, 6)</t>
  </si>
  <si>
    <t>(157, 14)</t>
  </si>
  <si>
    <t>(181, 8)</t>
  </si>
  <si>
    <t>(181, 13)</t>
  </si>
  <si>
    <t>(209, 4)</t>
  </si>
  <si>
    <t>(209, 11)</t>
  </si>
  <si>
    <t>(249, 5)</t>
  </si>
  <si>
    <t>(285, 4)</t>
  </si>
  <si>
    <t>(5, 7)</t>
  </si>
  <si>
    <t>(5, 10); (25, 17)</t>
  </si>
  <si>
    <t>(5, 11); (29, 17)</t>
  </si>
  <si>
    <t>(5, 15)</t>
  </si>
  <si>
    <t>(9, 7)</t>
  </si>
  <si>
    <t>(9, 17)</t>
  </si>
  <si>
    <t>(13, 7)</t>
  </si>
  <si>
    <t>(17, 4)</t>
  </si>
  <si>
    <t>(17, 9)</t>
  </si>
  <si>
    <t>(17, 17)</t>
  </si>
  <si>
    <t>(21, 4)</t>
  </si>
  <si>
    <t>(21, 6)</t>
  </si>
  <si>
    <t>(21, 7); (29, 18)</t>
  </si>
  <si>
    <t>(21, 8)</t>
  </si>
  <si>
    <t>(21, 9)</t>
  </si>
  <si>
    <t>(21, 11)</t>
  </si>
  <si>
    <t>(21, 12)</t>
  </si>
  <si>
    <t>(21, 14)</t>
  </si>
  <si>
    <t>(21, 17)</t>
  </si>
  <si>
    <t>(21, 18)</t>
  </si>
  <si>
    <t>(25, 4)</t>
  </si>
  <si>
    <t>(25, 5)</t>
  </si>
  <si>
    <t>(25, 7)</t>
  </si>
  <si>
    <t>(25, 9)</t>
  </si>
  <si>
    <t>(25, 18)</t>
  </si>
  <si>
    <t>(29, 7)</t>
  </si>
  <si>
    <t>(29, 11)</t>
  </si>
  <si>
    <t>(29, 16)</t>
  </si>
  <si>
    <t>(33, 5)</t>
  </si>
  <si>
    <t>(33, 6)</t>
  </si>
  <si>
    <t>(33, 9)</t>
  </si>
  <si>
    <t>(33, 10)</t>
  </si>
  <si>
    <t>(33, 11)</t>
  </si>
  <si>
    <t>(33, 13)</t>
  </si>
  <si>
    <t>(33, 14)</t>
  </si>
  <si>
    <t>(33, 15)</t>
  </si>
  <si>
    <t>(37, 5)</t>
  </si>
  <si>
    <t>(37, 14)</t>
  </si>
  <si>
    <t>(37, 15)</t>
  </si>
  <si>
    <t>(37, 16)</t>
  </si>
  <si>
    <t>(37, 18)</t>
  </si>
  <si>
    <t>(41, 4)</t>
  </si>
  <si>
    <t>(41, 5)</t>
  </si>
  <si>
    <t>(41, 6)</t>
  </si>
  <si>
    <t>(41, 9)</t>
  </si>
  <si>
    <t>(41, 10)</t>
  </si>
  <si>
    <t>(41, 12)</t>
  </si>
  <si>
    <t>(41, 16)</t>
  </si>
  <si>
    <t>(41, 18)</t>
  </si>
  <si>
    <t>(45, 6)</t>
  </si>
  <si>
    <t>(45, 9)</t>
  </si>
  <si>
    <t>(49, 4)</t>
  </si>
  <si>
    <t>(49, 7)</t>
  </si>
  <si>
    <t>(49, 12)</t>
  </si>
  <si>
    <t>ciam1</t>
  </si>
  <si>
    <t>潦</t>
    <phoneticPr fontId="1" type="noConversion"/>
  </si>
  <si>
    <t>驂</t>
    <phoneticPr fontId="1" type="noConversion"/>
  </si>
  <si>
    <t>盱</t>
    <phoneticPr fontId="1" type="noConversion"/>
  </si>
  <si>
    <t>迥</t>
    <phoneticPr fontId="1" type="noConversion"/>
  </si>
  <si>
    <t>檻</t>
    <phoneticPr fontId="1" type="noConversion"/>
  </si>
  <si>
    <t>字義</t>
    <phoneticPr fontId="1" type="noConversion"/>
  </si>
  <si>
    <t>Tsín</t>
  </si>
  <si>
    <t>Iâm</t>
  </si>
  <si>
    <t>Tshiam</t>
  </si>
  <si>
    <t>tsin2</t>
    <phoneticPr fontId="1" type="noConversion"/>
  </si>
  <si>
    <t>iam5</t>
  </si>
  <si>
    <t>iam2</t>
  </si>
  <si>
    <t>tshiam1</t>
  </si>
  <si>
    <t>(29, 4)</t>
  </si>
  <si>
    <t>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</t>
    <phoneticPr fontId="1" type="noConversion"/>
  </si>
  <si>
    <t>Hông</t>
    <phoneticPr fontId="1" type="noConversion"/>
  </si>
  <si>
    <t>hong2</t>
    <phoneticPr fontId="1" type="noConversion"/>
  </si>
  <si>
    <t>台羅音標帶調符</t>
    <phoneticPr fontId="1" type="noConversion"/>
  </si>
  <si>
    <t>南昌故郡，洪都新府，星分翼軫，地接衡廬。襟三江而帶五湖，控蠻荊而引甌越。物華天寶，龍光射牛斗之墟；人傑地靈，徐孺下陳蕃之榻。雄州霧列，俊采星馳。臺隍枕夷夏之交，賓主盡東南之美。都督閻公之雅望，棨戟遙臨；宇文新州之懿範，襜帷暫駐。十旬休暇，勝友如雲；千里逢迎，高朋滿座。騰蛟起鳳，孟學士之詞宗；紫電清霜，王將軍之武庫。家君作宰，路出名區；童子何知，躬逢勝餞。</t>
    <phoneticPr fontId="1" type="noConversion"/>
  </si>
  <si>
    <t>(5, 4); (25, 13)</t>
  </si>
  <si>
    <t>(5, 14); (21, 13)</t>
  </si>
  <si>
    <t>(9, 4); (17, 10)</t>
  </si>
  <si>
    <t>(9, 5)</t>
  </si>
  <si>
    <t>(9, 6)</t>
  </si>
  <si>
    <t>(9, 9)</t>
  </si>
  <si>
    <t>(9, 10)</t>
  </si>
  <si>
    <t>(9, 11)</t>
  </si>
  <si>
    <t>(9, 12); (13, 5)</t>
  </si>
  <si>
    <t>(13, 6)</t>
  </si>
  <si>
    <t>(13, 8)</t>
  </si>
  <si>
    <t>(13, 11)</t>
  </si>
  <si>
    <t>(17, 5); (17, 18); (25, 6); (25, 14); (29, 6); (33, 4); (41, 11); (45, 8)</t>
  </si>
  <si>
    <t>(17, 8)</t>
  </si>
  <si>
    <t>(17, 15)</t>
  </si>
  <si>
    <t>(21, 16)</t>
  </si>
  <si>
    <t>(25, 10)</t>
  </si>
  <si>
    <t>(25, 11)</t>
  </si>
  <si>
    <t>(25, 12)</t>
  </si>
  <si>
    <t>(25, 15)</t>
  </si>
  <si>
    <t>(29, 5)</t>
  </si>
  <si>
    <t>(29, 8)</t>
  </si>
  <si>
    <t>(29, 15)</t>
  </si>
  <si>
    <t>(33, 18); (49, 14)</t>
  </si>
  <si>
    <t>(37, 9)</t>
  </si>
  <si>
    <t>(37, 10); (49, 13)</t>
  </si>
  <si>
    <t>(37, 13)</t>
  </si>
  <si>
    <t>(41, 8)</t>
  </si>
  <si>
    <t>(41, 13)</t>
  </si>
  <si>
    <t>(41, 17)</t>
  </si>
  <si>
    <t>(45, 14)</t>
  </si>
  <si>
    <t>(45, 18)</t>
  </si>
  <si>
    <t>(49, 8)</t>
  </si>
  <si>
    <t>(49, 9)</t>
  </si>
  <si>
    <t>I̍k</t>
  </si>
  <si>
    <t>hong5</t>
    <phoneticPr fontId="1" type="noConversion"/>
  </si>
  <si>
    <t>(5, 9); (5, 9); (5, 9)</t>
  </si>
  <si>
    <t>(5, 16); (5, 16); (5, 16)</t>
  </si>
  <si>
    <t>(5, 9); (5, 9); (5, 9); (5, 9)</t>
  </si>
  <si>
    <t>(5, 16); (5, 16); (5, 16); (5,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</si>
</sst>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rgb="FFFF0000"/>
      <name val="新細明體"/>
      <family val="2"/>
      <charset val="136"/>
      <scheme val="minor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1" fillId="0" borderId="0" xfId="0" applyFon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44" fillId="6" borderId="0" xfId="3" applyFont="1" applyFill="1" applyAlignment="1">
      <alignment horizontal="center" vertical="center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24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1564</v>
      </c>
    </row>
    <row r="7" spans="2:11">
      <c r="B7" s="4" t="s">
        <v>5</v>
      </c>
      <c r="C7" s="66" t="s">
        <v>1561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xr:uid="{7614250E-3DBA-40F8-8FCD-A3FC085D8E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E06F-390C-42B7-8C1B-43741B1F92EF}">
  <dimension ref="A1:F27"/>
  <sheetViews>
    <sheetView zoomScale="140" zoomScaleNormal="140" workbookViewId="0">
      <pane ySplit="1" topLeftCell="A2" activePane="bottomLeft" state="frozen"/>
      <selection pane="bottomLeft" activeCell="J5" sqref="J5"/>
    </sheetView>
  </sheetViews>
  <sheetFormatPr defaultRowHeight="16.5"/>
  <cols>
    <col min="5" max="5" width="14.5" customWidth="1"/>
  </cols>
  <sheetData>
    <row r="1" spans="1:6">
      <c r="A1" t="s">
        <v>41</v>
      </c>
      <c r="B1" t="s">
        <v>43</v>
      </c>
      <c r="C1" t="s">
        <v>42</v>
      </c>
      <c r="D1" t="s">
        <v>65</v>
      </c>
      <c r="E1" t="s">
        <v>498</v>
      </c>
      <c r="F1" t="s">
        <v>1552</v>
      </c>
    </row>
    <row r="2" spans="1:6">
      <c r="A2" t="s">
        <v>1176</v>
      </c>
      <c r="B2">
        <v>1</v>
      </c>
      <c r="C2" t="s">
        <v>499</v>
      </c>
      <c r="D2" t="s">
        <v>499</v>
      </c>
      <c r="E2" t="s">
        <v>930</v>
      </c>
      <c r="F2" t="s">
        <v>499</v>
      </c>
    </row>
    <row r="3" spans="1:6">
      <c r="A3" t="s">
        <v>1223</v>
      </c>
      <c r="B3">
        <v>2</v>
      </c>
      <c r="C3" t="s">
        <v>499</v>
      </c>
      <c r="D3" t="s">
        <v>499</v>
      </c>
      <c r="E3" t="s">
        <v>1469</v>
      </c>
      <c r="F3" t="s">
        <v>499</v>
      </c>
    </row>
    <row r="4" spans="1:6">
      <c r="A4" t="s">
        <v>1233</v>
      </c>
      <c r="B4">
        <v>1</v>
      </c>
      <c r="C4" t="s">
        <v>499</v>
      </c>
      <c r="D4" t="s">
        <v>499</v>
      </c>
      <c r="E4" t="s">
        <v>1470</v>
      </c>
      <c r="F4" t="s">
        <v>499</v>
      </c>
    </row>
    <row r="5" spans="1:6">
      <c r="A5" t="s">
        <v>1547</v>
      </c>
      <c r="B5">
        <v>1</v>
      </c>
      <c r="C5" t="s">
        <v>499</v>
      </c>
      <c r="D5" t="s">
        <v>499</v>
      </c>
      <c r="E5" t="s">
        <v>1471</v>
      </c>
      <c r="F5" t="s">
        <v>499</v>
      </c>
    </row>
    <row r="6" spans="1:6">
      <c r="A6" t="s">
        <v>1548</v>
      </c>
      <c r="B6">
        <v>1</v>
      </c>
      <c r="C6" s="55" t="s">
        <v>499</v>
      </c>
      <c r="D6" t="s">
        <v>499</v>
      </c>
      <c r="E6" t="s">
        <v>1472</v>
      </c>
      <c r="F6" t="s">
        <v>499</v>
      </c>
    </row>
    <row r="7" spans="1:6">
      <c r="A7" t="s">
        <v>1276</v>
      </c>
      <c r="B7">
        <v>1</v>
      </c>
      <c r="C7" s="55" t="s">
        <v>499</v>
      </c>
      <c r="D7" t="s">
        <v>499</v>
      </c>
      <c r="E7" t="s">
        <v>1473</v>
      </c>
      <c r="F7" t="s">
        <v>499</v>
      </c>
    </row>
    <row r="8" spans="1:6">
      <c r="A8" t="s">
        <v>1277</v>
      </c>
      <c r="B8">
        <v>1</v>
      </c>
      <c r="C8" t="s">
        <v>499</v>
      </c>
      <c r="D8" t="s">
        <v>499</v>
      </c>
      <c r="E8" t="s">
        <v>1059</v>
      </c>
      <c r="F8" t="s">
        <v>499</v>
      </c>
    </row>
    <row r="9" spans="1:6">
      <c r="A9" t="s">
        <v>1278</v>
      </c>
      <c r="B9">
        <v>1</v>
      </c>
      <c r="C9" s="55" t="s">
        <v>499</v>
      </c>
      <c r="D9" t="s">
        <v>499</v>
      </c>
      <c r="E9" t="s">
        <v>1474</v>
      </c>
      <c r="F9" t="s">
        <v>499</v>
      </c>
    </row>
    <row r="10" spans="1:6">
      <c r="A10" t="s">
        <v>1549</v>
      </c>
      <c r="B10">
        <v>1</v>
      </c>
      <c r="C10" t="s">
        <v>499</v>
      </c>
      <c r="D10" t="s">
        <v>499</v>
      </c>
      <c r="E10" t="s">
        <v>1475</v>
      </c>
      <c r="F10" t="s">
        <v>499</v>
      </c>
    </row>
    <row r="11" spans="1:6">
      <c r="A11" t="s">
        <v>1279</v>
      </c>
      <c r="B11">
        <v>1</v>
      </c>
      <c r="C11" t="s">
        <v>499</v>
      </c>
      <c r="D11" t="s">
        <v>499</v>
      </c>
      <c r="E11" t="s">
        <v>1476</v>
      </c>
      <c r="F11" t="s">
        <v>499</v>
      </c>
    </row>
    <row r="12" spans="1:6">
      <c r="A12" t="s">
        <v>1280</v>
      </c>
      <c r="B12">
        <v>1</v>
      </c>
      <c r="C12" t="s">
        <v>499</v>
      </c>
      <c r="D12" t="s">
        <v>499</v>
      </c>
      <c r="E12" t="s">
        <v>1477</v>
      </c>
      <c r="F12" t="s">
        <v>499</v>
      </c>
    </row>
    <row r="13" spans="1:6">
      <c r="A13" t="s">
        <v>1281</v>
      </c>
      <c r="B13">
        <v>1</v>
      </c>
      <c r="C13" t="s">
        <v>499</v>
      </c>
      <c r="D13" t="s">
        <v>499</v>
      </c>
      <c r="E13" t="s">
        <v>1085</v>
      </c>
      <c r="F13" t="s">
        <v>499</v>
      </c>
    </row>
    <row r="14" spans="1:6">
      <c r="A14" t="s">
        <v>1282</v>
      </c>
      <c r="B14">
        <v>1</v>
      </c>
      <c r="C14" t="s">
        <v>499</v>
      </c>
      <c r="D14" t="s">
        <v>499</v>
      </c>
      <c r="E14" t="s">
        <v>1478</v>
      </c>
      <c r="F14" t="s">
        <v>499</v>
      </c>
    </row>
    <row r="15" spans="1:6">
      <c r="A15" t="s">
        <v>1283</v>
      </c>
      <c r="B15">
        <v>1</v>
      </c>
      <c r="C15" t="s">
        <v>499</v>
      </c>
      <c r="D15" t="s">
        <v>499</v>
      </c>
      <c r="E15" t="s">
        <v>1479</v>
      </c>
      <c r="F15" t="s">
        <v>499</v>
      </c>
    </row>
    <row r="16" spans="1:6">
      <c r="A16" t="s">
        <v>1284</v>
      </c>
      <c r="B16">
        <v>1</v>
      </c>
      <c r="C16" t="s">
        <v>499</v>
      </c>
      <c r="D16" t="s">
        <v>499</v>
      </c>
      <c r="E16" t="s">
        <v>1480</v>
      </c>
      <c r="F16" t="s">
        <v>499</v>
      </c>
    </row>
    <row r="17" spans="1:6">
      <c r="A17" t="s">
        <v>1285</v>
      </c>
      <c r="B17">
        <v>1</v>
      </c>
      <c r="C17" t="s">
        <v>499</v>
      </c>
      <c r="D17" t="s">
        <v>499</v>
      </c>
      <c r="E17" t="s">
        <v>1481</v>
      </c>
      <c r="F17" t="s">
        <v>499</v>
      </c>
    </row>
    <row r="18" spans="1:6">
      <c r="A18" t="s">
        <v>1550</v>
      </c>
      <c r="B18">
        <v>1</v>
      </c>
      <c r="C18" t="s">
        <v>499</v>
      </c>
      <c r="D18" t="s">
        <v>499</v>
      </c>
      <c r="E18" t="s">
        <v>1482</v>
      </c>
      <c r="F18" t="s">
        <v>499</v>
      </c>
    </row>
    <row r="19" spans="1:6">
      <c r="A19" t="s">
        <v>1286</v>
      </c>
      <c r="B19">
        <v>1</v>
      </c>
      <c r="C19" t="s">
        <v>499</v>
      </c>
      <c r="D19" t="s">
        <v>499</v>
      </c>
      <c r="E19" t="s">
        <v>1483</v>
      </c>
      <c r="F19" t="s">
        <v>499</v>
      </c>
    </row>
    <row r="20" spans="1:6">
      <c r="A20" t="s">
        <v>1287</v>
      </c>
      <c r="B20">
        <v>1</v>
      </c>
      <c r="C20" t="s">
        <v>499</v>
      </c>
      <c r="D20" t="s">
        <v>499</v>
      </c>
      <c r="E20" t="s">
        <v>1484</v>
      </c>
      <c r="F20" t="s">
        <v>499</v>
      </c>
    </row>
    <row r="21" spans="1:6">
      <c r="A21" t="s">
        <v>1288</v>
      </c>
      <c r="B21">
        <v>1</v>
      </c>
      <c r="C21" t="s">
        <v>499</v>
      </c>
      <c r="D21" t="s">
        <v>499</v>
      </c>
      <c r="E21" t="s">
        <v>1485</v>
      </c>
      <c r="F21" t="s">
        <v>499</v>
      </c>
    </row>
    <row r="22" spans="1:6">
      <c r="A22" t="s">
        <v>1289</v>
      </c>
      <c r="B22">
        <v>1</v>
      </c>
      <c r="C22" t="s">
        <v>499</v>
      </c>
      <c r="D22" t="s">
        <v>499</v>
      </c>
      <c r="E22" t="s">
        <v>1486</v>
      </c>
      <c r="F22" t="s">
        <v>499</v>
      </c>
    </row>
    <row r="23" spans="1:6">
      <c r="A23" t="s">
        <v>1290</v>
      </c>
      <c r="B23">
        <v>1</v>
      </c>
      <c r="C23" t="s">
        <v>499</v>
      </c>
      <c r="D23" t="s">
        <v>499</v>
      </c>
      <c r="E23" t="s">
        <v>1487</v>
      </c>
      <c r="F23" t="s">
        <v>499</v>
      </c>
    </row>
    <row r="24" spans="1:6">
      <c r="A24" t="s">
        <v>1291</v>
      </c>
      <c r="B24">
        <v>1</v>
      </c>
      <c r="C24" t="s">
        <v>499</v>
      </c>
      <c r="D24" t="s">
        <v>499</v>
      </c>
      <c r="E24" t="s">
        <v>1488</v>
      </c>
      <c r="F24" t="s">
        <v>499</v>
      </c>
    </row>
    <row r="25" spans="1:6">
      <c r="A25" t="s">
        <v>1292</v>
      </c>
      <c r="B25">
        <v>1</v>
      </c>
      <c r="C25" t="s">
        <v>499</v>
      </c>
      <c r="D25" t="s">
        <v>499</v>
      </c>
      <c r="E25" t="s">
        <v>1489</v>
      </c>
      <c r="F25" t="s">
        <v>499</v>
      </c>
    </row>
    <row r="26" spans="1:6">
      <c r="A26" t="s">
        <v>1293</v>
      </c>
      <c r="B26">
        <v>1</v>
      </c>
      <c r="C26" t="s">
        <v>499</v>
      </c>
      <c r="D26" t="s">
        <v>499</v>
      </c>
      <c r="E26" t="s">
        <v>1490</v>
      </c>
      <c r="F26" t="s">
        <v>499</v>
      </c>
    </row>
    <row r="27" spans="1:6">
      <c r="A27" t="s">
        <v>1551</v>
      </c>
      <c r="B27">
        <v>1</v>
      </c>
      <c r="C27" t="s">
        <v>499</v>
      </c>
      <c r="D27" t="s">
        <v>499</v>
      </c>
      <c r="E27" t="s">
        <v>1491</v>
      </c>
      <c r="F27" t="s">
        <v>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BDF5-E5F4-49C9-B0AB-9623B029D930}">
  <dimension ref="A1:E133"/>
  <sheetViews>
    <sheetView workbookViewId="0">
      <selection activeCell="C6" sqref="C6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147</v>
      </c>
      <c r="B2">
        <v>2</v>
      </c>
      <c r="C2" t="s">
        <v>371</v>
      </c>
      <c r="D2" t="s">
        <v>499</v>
      </c>
      <c r="E2" t="s">
        <v>1566</v>
      </c>
    </row>
    <row r="3" spans="1:5">
      <c r="A3" t="s">
        <v>1168</v>
      </c>
      <c r="B3">
        <v>1</v>
      </c>
      <c r="C3" t="s">
        <v>1294</v>
      </c>
      <c r="D3" t="s">
        <v>499</v>
      </c>
      <c r="E3" t="s">
        <v>919</v>
      </c>
    </row>
    <row r="4" spans="1:5">
      <c r="A4" t="s">
        <v>1169</v>
      </c>
      <c r="B4">
        <v>1</v>
      </c>
      <c r="C4" t="s">
        <v>1295</v>
      </c>
      <c r="D4" t="s">
        <v>499</v>
      </c>
      <c r="E4" t="s">
        <v>920</v>
      </c>
    </row>
    <row r="5" spans="1:5">
      <c r="A5" t="s">
        <v>78</v>
      </c>
      <c r="B5">
        <v>1</v>
      </c>
      <c r="C5" t="s">
        <v>310</v>
      </c>
      <c r="D5" t="s">
        <v>499</v>
      </c>
      <c r="E5" t="s">
        <v>1492</v>
      </c>
    </row>
    <row r="6" spans="1:5">
      <c r="A6" t="s">
        <v>1170</v>
      </c>
      <c r="B6">
        <v>4</v>
      </c>
      <c r="C6" t="s">
        <v>1298</v>
      </c>
      <c r="D6" t="s">
        <v>1369</v>
      </c>
      <c r="E6" t="s">
        <v>1604</v>
      </c>
    </row>
    <row r="7" spans="1:5">
      <c r="A7" t="s">
        <v>1171</v>
      </c>
      <c r="B7">
        <v>2</v>
      </c>
      <c r="C7" t="s">
        <v>376</v>
      </c>
      <c r="D7" t="s">
        <v>499</v>
      </c>
      <c r="E7" t="s">
        <v>1493</v>
      </c>
    </row>
    <row r="8" spans="1:5">
      <c r="A8" t="s">
        <v>1172</v>
      </c>
      <c r="B8">
        <v>2</v>
      </c>
      <c r="C8" t="s">
        <v>1300</v>
      </c>
      <c r="D8" t="s">
        <v>499</v>
      </c>
      <c r="E8" t="s">
        <v>1494</v>
      </c>
    </row>
    <row r="9" spans="1:5">
      <c r="A9" t="s">
        <v>1173</v>
      </c>
      <c r="B9">
        <v>1</v>
      </c>
      <c r="C9" t="s">
        <v>1301</v>
      </c>
      <c r="D9" t="s">
        <v>499</v>
      </c>
      <c r="E9" t="s">
        <v>925</v>
      </c>
    </row>
    <row r="10" spans="1:5">
      <c r="A10" t="s">
        <v>177</v>
      </c>
      <c r="B10">
        <v>2</v>
      </c>
      <c r="C10" t="s">
        <v>62</v>
      </c>
      <c r="D10" t="s">
        <v>499</v>
      </c>
      <c r="E10" t="s">
        <v>1567</v>
      </c>
    </row>
    <row r="11" spans="1:5">
      <c r="A11" t="s">
        <v>1174</v>
      </c>
      <c r="B11">
        <v>1</v>
      </c>
      <c r="C11" t="s">
        <v>1302</v>
      </c>
      <c r="D11" t="s">
        <v>499</v>
      </c>
      <c r="E11" t="s">
        <v>1495</v>
      </c>
    </row>
    <row r="12" spans="1:5">
      <c r="A12" t="s">
        <v>1175</v>
      </c>
      <c r="B12">
        <v>4</v>
      </c>
      <c r="C12" t="s">
        <v>1303</v>
      </c>
      <c r="D12" t="s">
        <v>475</v>
      </c>
      <c r="E12" t="s">
        <v>1605</v>
      </c>
    </row>
    <row r="13" spans="1:5">
      <c r="A13" t="s">
        <v>1177</v>
      </c>
      <c r="B13">
        <v>2</v>
      </c>
      <c r="C13" t="s">
        <v>1304</v>
      </c>
      <c r="D13" t="s">
        <v>499</v>
      </c>
      <c r="E13" t="s">
        <v>1568</v>
      </c>
    </row>
    <row r="14" spans="1:5">
      <c r="A14" t="s">
        <v>1178</v>
      </c>
      <c r="B14">
        <v>1</v>
      </c>
      <c r="C14" t="s">
        <v>1306</v>
      </c>
      <c r="D14" t="s">
        <v>499</v>
      </c>
      <c r="E14" t="s">
        <v>1569</v>
      </c>
    </row>
    <row r="15" spans="1:5">
      <c r="A15" t="s">
        <v>1179</v>
      </c>
      <c r="B15">
        <v>1</v>
      </c>
      <c r="C15" t="s">
        <v>353</v>
      </c>
      <c r="D15" t="s">
        <v>499</v>
      </c>
      <c r="E15" t="s">
        <v>1570</v>
      </c>
    </row>
    <row r="16" spans="1:5">
      <c r="A16" t="s">
        <v>1180</v>
      </c>
      <c r="B16">
        <v>1</v>
      </c>
      <c r="C16" t="s">
        <v>1309</v>
      </c>
      <c r="D16" t="s">
        <v>499</v>
      </c>
      <c r="E16" t="s">
        <v>1496</v>
      </c>
    </row>
    <row r="17" spans="1:5">
      <c r="A17" t="s">
        <v>1181</v>
      </c>
      <c r="B17">
        <v>1</v>
      </c>
      <c r="C17" t="s">
        <v>1311</v>
      </c>
      <c r="D17" t="s">
        <v>499</v>
      </c>
      <c r="E17" t="s">
        <v>1571</v>
      </c>
    </row>
    <row r="18" spans="1:5">
      <c r="A18" t="s">
        <v>1182</v>
      </c>
      <c r="B18">
        <v>1</v>
      </c>
      <c r="C18" t="s">
        <v>1312</v>
      </c>
      <c r="D18" t="s">
        <v>499</v>
      </c>
      <c r="E18" t="s">
        <v>1572</v>
      </c>
    </row>
    <row r="19" spans="1:5">
      <c r="A19" t="s">
        <v>122</v>
      </c>
      <c r="B19">
        <v>1</v>
      </c>
      <c r="C19" t="s">
        <v>351</v>
      </c>
      <c r="D19" t="s">
        <v>499</v>
      </c>
      <c r="E19" t="s">
        <v>1573</v>
      </c>
    </row>
    <row r="20" spans="1:5">
      <c r="A20" t="s">
        <v>210</v>
      </c>
      <c r="B20">
        <v>2</v>
      </c>
      <c r="C20" t="s">
        <v>421</v>
      </c>
      <c r="D20" t="s">
        <v>499</v>
      </c>
      <c r="E20" t="s">
        <v>1574</v>
      </c>
    </row>
    <row r="21" spans="1:5">
      <c r="A21" t="s">
        <v>1183</v>
      </c>
      <c r="B21">
        <v>1</v>
      </c>
      <c r="C21" t="s">
        <v>1315</v>
      </c>
      <c r="D21" t="s">
        <v>499</v>
      </c>
      <c r="E21" t="s">
        <v>937</v>
      </c>
    </row>
    <row r="22" spans="1:5">
      <c r="A22" t="s">
        <v>1184</v>
      </c>
      <c r="B22">
        <v>1</v>
      </c>
      <c r="C22" t="s">
        <v>1317</v>
      </c>
      <c r="D22" t="s">
        <v>499</v>
      </c>
      <c r="E22" t="s">
        <v>938</v>
      </c>
    </row>
    <row r="23" spans="1:5">
      <c r="A23" t="s">
        <v>116</v>
      </c>
      <c r="B23">
        <v>1</v>
      </c>
      <c r="C23" t="s">
        <v>346</v>
      </c>
      <c r="D23" t="s">
        <v>499</v>
      </c>
      <c r="E23" t="s">
        <v>939</v>
      </c>
    </row>
    <row r="24" spans="1:5">
      <c r="A24" t="s">
        <v>1185</v>
      </c>
      <c r="B24">
        <v>1</v>
      </c>
      <c r="C24" t="s">
        <v>453</v>
      </c>
      <c r="D24" t="s">
        <v>499</v>
      </c>
      <c r="E24" t="s">
        <v>1497</v>
      </c>
    </row>
    <row r="25" spans="1:5">
      <c r="A25" t="s">
        <v>1186</v>
      </c>
      <c r="B25">
        <v>1</v>
      </c>
      <c r="C25" t="s">
        <v>1321</v>
      </c>
      <c r="D25" t="s">
        <v>499</v>
      </c>
      <c r="E25" t="s">
        <v>941</v>
      </c>
    </row>
    <row r="26" spans="1:5">
      <c r="A26" t="s">
        <v>1187</v>
      </c>
      <c r="B26">
        <v>1</v>
      </c>
      <c r="C26" t="s">
        <v>426</v>
      </c>
      <c r="D26" t="s">
        <v>499</v>
      </c>
      <c r="E26" t="s">
        <v>942</v>
      </c>
    </row>
    <row r="27" spans="1:5">
      <c r="A27" t="s">
        <v>1188</v>
      </c>
      <c r="B27">
        <v>1</v>
      </c>
      <c r="C27" t="s">
        <v>1324</v>
      </c>
      <c r="D27" t="s">
        <v>499</v>
      </c>
      <c r="E27" t="s">
        <v>1575</v>
      </c>
    </row>
    <row r="28" spans="1:5">
      <c r="A28" t="s">
        <v>1189</v>
      </c>
      <c r="B28">
        <v>1</v>
      </c>
      <c r="C28" t="s">
        <v>1326</v>
      </c>
      <c r="D28" t="s">
        <v>499</v>
      </c>
      <c r="E28" t="s">
        <v>1498</v>
      </c>
    </row>
    <row r="29" spans="1:5">
      <c r="A29" t="s">
        <v>79</v>
      </c>
      <c r="B29">
        <v>1</v>
      </c>
      <c r="C29" t="s">
        <v>311</v>
      </c>
      <c r="D29" t="s">
        <v>499</v>
      </c>
      <c r="E29" t="s">
        <v>1576</v>
      </c>
    </row>
    <row r="30" spans="1:5">
      <c r="A30" t="s">
        <v>156</v>
      </c>
      <c r="B30">
        <v>1</v>
      </c>
      <c r="C30" t="s">
        <v>379</v>
      </c>
      <c r="D30" t="s">
        <v>499</v>
      </c>
      <c r="E30" t="s">
        <v>947</v>
      </c>
    </row>
    <row r="31" spans="1:5">
      <c r="A31" t="s">
        <v>1190</v>
      </c>
      <c r="B31">
        <v>1</v>
      </c>
      <c r="C31" t="s">
        <v>1329</v>
      </c>
      <c r="D31" t="s">
        <v>499</v>
      </c>
      <c r="E31" t="s">
        <v>1577</v>
      </c>
    </row>
    <row r="32" spans="1:5">
      <c r="A32" t="s">
        <v>218</v>
      </c>
      <c r="B32">
        <v>1</v>
      </c>
      <c r="C32" t="s">
        <v>428</v>
      </c>
      <c r="D32" t="s">
        <v>499</v>
      </c>
      <c r="E32" t="s">
        <v>949</v>
      </c>
    </row>
    <row r="33" spans="1:5">
      <c r="A33" t="s">
        <v>1191</v>
      </c>
      <c r="B33">
        <v>1</v>
      </c>
      <c r="C33" t="s">
        <v>1332</v>
      </c>
      <c r="D33" t="s">
        <v>499</v>
      </c>
      <c r="E33" t="s">
        <v>950</v>
      </c>
    </row>
    <row r="34" spans="1:5">
      <c r="A34" t="s">
        <v>1192</v>
      </c>
      <c r="B34">
        <v>1</v>
      </c>
      <c r="C34" t="s">
        <v>48</v>
      </c>
      <c r="D34" t="s">
        <v>499</v>
      </c>
      <c r="E34" t="s">
        <v>951</v>
      </c>
    </row>
    <row r="35" spans="1:5">
      <c r="A35" t="s">
        <v>219</v>
      </c>
      <c r="B35">
        <v>1</v>
      </c>
      <c r="C35" t="s">
        <v>429</v>
      </c>
      <c r="D35" t="s">
        <v>499</v>
      </c>
      <c r="E35" t="s">
        <v>952</v>
      </c>
    </row>
    <row r="36" spans="1:5">
      <c r="A36" t="s">
        <v>1193</v>
      </c>
      <c r="B36">
        <v>1</v>
      </c>
      <c r="C36" t="s">
        <v>1336</v>
      </c>
      <c r="D36" t="s">
        <v>499</v>
      </c>
      <c r="E36" t="s">
        <v>953</v>
      </c>
    </row>
    <row r="37" spans="1:5">
      <c r="A37" t="s">
        <v>1194</v>
      </c>
      <c r="B37">
        <v>1</v>
      </c>
      <c r="C37" t="s">
        <v>448</v>
      </c>
      <c r="D37" t="s">
        <v>499</v>
      </c>
      <c r="E37" t="s">
        <v>954</v>
      </c>
    </row>
    <row r="38" spans="1:5">
      <c r="A38" t="s">
        <v>1195</v>
      </c>
      <c r="B38">
        <v>1</v>
      </c>
      <c r="C38" t="s">
        <v>1339</v>
      </c>
      <c r="D38" t="s">
        <v>499</v>
      </c>
      <c r="E38" t="s">
        <v>1499</v>
      </c>
    </row>
    <row r="39" spans="1:5">
      <c r="A39" t="s">
        <v>108</v>
      </c>
      <c r="B39">
        <v>8</v>
      </c>
      <c r="C39" t="s">
        <v>338</v>
      </c>
      <c r="D39" t="s">
        <v>499</v>
      </c>
      <c r="E39" t="s">
        <v>1578</v>
      </c>
    </row>
    <row r="40" spans="1:5">
      <c r="A40" t="s">
        <v>1196</v>
      </c>
      <c r="B40">
        <v>1</v>
      </c>
      <c r="C40" t="s">
        <v>1341</v>
      </c>
      <c r="D40" t="s">
        <v>499</v>
      </c>
      <c r="E40" t="s">
        <v>956</v>
      </c>
    </row>
    <row r="41" spans="1:5">
      <c r="A41" t="s">
        <v>37</v>
      </c>
      <c r="B41">
        <v>1</v>
      </c>
      <c r="C41" t="s">
        <v>63</v>
      </c>
      <c r="D41" t="s">
        <v>499</v>
      </c>
      <c r="E41" t="s">
        <v>1579</v>
      </c>
    </row>
    <row r="42" spans="1:5">
      <c r="A42" t="s">
        <v>1197</v>
      </c>
      <c r="B42">
        <v>1</v>
      </c>
      <c r="C42" t="s">
        <v>1343</v>
      </c>
      <c r="D42" t="s">
        <v>499</v>
      </c>
      <c r="E42" t="s">
        <v>1500</v>
      </c>
    </row>
    <row r="43" spans="1:5">
      <c r="A43" t="s">
        <v>1198</v>
      </c>
      <c r="B43">
        <v>1</v>
      </c>
      <c r="C43" t="s">
        <v>48</v>
      </c>
      <c r="D43" t="s">
        <v>499</v>
      </c>
      <c r="E43" t="s">
        <v>959</v>
      </c>
    </row>
    <row r="44" spans="1:5">
      <c r="A44" t="s">
        <v>1199</v>
      </c>
      <c r="B44">
        <v>1</v>
      </c>
      <c r="C44" t="s">
        <v>1345</v>
      </c>
      <c r="D44" t="s">
        <v>499</v>
      </c>
      <c r="E44" t="s">
        <v>961</v>
      </c>
    </row>
    <row r="45" spans="1:5">
      <c r="A45" t="s">
        <v>1200</v>
      </c>
      <c r="B45">
        <v>1</v>
      </c>
      <c r="C45" t="s">
        <v>1347</v>
      </c>
      <c r="D45" t="s">
        <v>499</v>
      </c>
      <c r="E45" t="s">
        <v>962</v>
      </c>
    </row>
    <row r="46" spans="1:5">
      <c r="A46" t="s">
        <v>217</v>
      </c>
      <c r="B46">
        <v>1</v>
      </c>
      <c r="C46" t="s">
        <v>427</v>
      </c>
      <c r="D46" t="s">
        <v>499</v>
      </c>
      <c r="E46" t="s">
        <v>1580</v>
      </c>
    </row>
    <row r="47" spans="1:5">
      <c r="A47" t="s">
        <v>1201</v>
      </c>
      <c r="B47">
        <v>1</v>
      </c>
      <c r="C47" t="s">
        <v>1350</v>
      </c>
      <c r="D47" t="s">
        <v>499</v>
      </c>
      <c r="E47" t="s">
        <v>964</v>
      </c>
    </row>
    <row r="48" spans="1:5">
      <c r="A48" t="s">
        <v>1202</v>
      </c>
      <c r="B48">
        <v>1</v>
      </c>
      <c r="C48" t="s">
        <v>1352</v>
      </c>
      <c r="D48" t="s">
        <v>499</v>
      </c>
      <c r="E48" t="s">
        <v>1501</v>
      </c>
    </row>
    <row r="49" spans="1:5">
      <c r="A49" t="s">
        <v>1203</v>
      </c>
      <c r="B49">
        <v>1</v>
      </c>
      <c r="C49" t="s">
        <v>1353</v>
      </c>
      <c r="D49" t="s">
        <v>499</v>
      </c>
      <c r="E49" t="s">
        <v>1502</v>
      </c>
    </row>
    <row r="50" spans="1:5">
      <c r="A50" t="s">
        <v>1204</v>
      </c>
      <c r="B50">
        <v>1</v>
      </c>
      <c r="C50" t="s">
        <v>1355</v>
      </c>
      <c r="D50" t="s">
        <v>499</v>
      </c>
      <c r="E50" t="s">
        <v>1503</v>
      </c>
    </row>
    <row r="51" spans="1:5">
      <c r="A51" t="s">
        <v>1205</v>
      </c>
      <c r="B51">
        <v>2</v>
      </c>
      <c r="C51" t="s">
        <v>1357</v>
      </c>
      <c r="D51" t="s">
        <v>499</v>
      </c>
      <c r="E51" t="s">
        <v>1504</v>
      </c>
    </row>
    <row r="52" spans="1:5">
      <c r="A52" t="s">
        <v>1206</v>
      </c>
      <c r="B52">
        <v>1</v>
      </c>
      <c r="C52" t="s">
        <v>1358</v>
      </c>
      <c r="D52" t="s">
        <v>499</v>
      </c>
      <c r="E52" t="s">
        <v>1505</v>
      </c>
    </row>
    <row r="53" spans="1:5">
      <c r="A53" t="s">
        <v>1207</v>
      </c>
      <c r="B53">
        <v>1</v>
      </c>
      <c r="C53" t="s">
        <v>1360</v>
      </c>
      <c r="D53" t="s">
        <v>499</v>
      </c>
      <c r="E53" t="s">
        <v>1506</v>
      </c>
    </row>
    <row r="54" spans="1:5">
      <c r="A54" t="s">
        <v>1208</v>
      </c>
      <c r="B54">
        <v>1</v>
      </c>
      <c r="C54" t="s">
        <v>1361</v>
      </c>
      <c r="D54" t="s">
        <v>499</v>
      </c>
      <c r="E54" t="s">
        <v>1507</v>
      </c>
    </row>
    <row r="55" spans="1:5">
      <c r="A55" t="s">
        <v>1209</v>
      </c>
      <c r="B55">
        <v>1</v>
      </c>
      <c r="C55" t="s">
        <v>1363</v>
      </c>
      <c r="D55" t="s">
        <v>499</v>
      </c>
      <c r="E55" t="s">
        <v>1508</v>
      </c>
    </row>
    <row r="56" spans="1:5">
      <c r="A56" t="s">
        <v>1210</v>
      </c>
      <c r="B56">
        <v>1</v>
      </c>
      <c r="C56" t="s">
        <v>1365</v>
      </c>
      <c r="D56" t="s">
        <v>499</v>
      </c>
      <c r="E56" t="s">
        <v>1509</v>
      </c>
    </row>
    <row r="57" spans="1:5">
      <c r="A57" t="s">
        <v>1211</v>
      </c>
      <c r="B57">
        <v>1</v>
      </c>
      <c r="C57" t="s">
        <v>1367</v>
      </c>
      <c r="D57" t="s">
        <v>499</v>
      </c>
      <c r="E57" t="s">
        <v>1581</v>
      </c>
    </row>
    <row r="58" spans="1:5">
      <c r="A58" t="s">
        <v>1212</v>
      </c>
      <c r="B58">
        <v>1</v>
      </c>
      <c r="C58" t="s">
        <v>1369</v>
      </c>
      <c r="D58" t="s">
        <v>499</v>
      </c>
      <c r="E58" t="s">
        <v>1510</v>
      </c>
    </row>
    <row r="59" spans="1:5">
      <c r="A59" t="s">
        <v>1213</v>
      </c>
      <c r="B59">
        <v>1</v>
      </c>
      <c r="C59" t="s">
        <v>1371</v>
      </c>
      <c r="D59" t="s">
        <v>499</v>
      </c>
      <c r="E59" t="s">
        <v>1511</v>
      </c>
    </row>
    <row r="60" spans="1:5">
      <c r="A60" t="s">
        <v>1214</v>
      </c>
      <c r="B60">
        <v>1</v>
      </c>
      <c r="C60" t="s">
        <v>455</v>
      </c>
      <c r="D60" t="s">
        <v>499</v>
      </c>
      <c r="E60" t="s">
        <v>1512</v>
      </c>
    </row>
    <row r="61" spans="1:5">
      <c r="A61" t="s">
        <v>1215</v>
      </c>
      <c r="B61">
        <v>1</v>
      </c>
      <c r="C61" t="s">
        <v>1373</v>
      </c>
      <c r="D61" t="s">
        <v>499</v>
      </c>
      <c r="E61" t="s">
        <v>1513</v>
      </c>
    </row>
    <row r="62" spans="1:5">
      <c r="A62" t="s">
        <v>1216</v>
      </c>
      <c r="B62">
        <v>1</v>
      </c>
      <c r="C62" t="s">
        <v>1375</v>
      </c>
      <c r="D62" t="s">
        <v>499</v>
      </c>
      <c r="E62" t="s">
        <v>1514</v>
      </c>
    </row>
    <row r="63" spans="1:5">
      <c r="A63" t="s">
        <v>1217</v>
      </c>
      <c r="B63">
        <v>1</v>
      </c>
      <c r="C63" t="s">
        <v>1377</v>
      </c>
      <c r="D63" t="s">
        <v>499</v>
      </c>
      <c r="E63" t="s">
        <v>1515</v>
      </c>
    </row>
    <row r="64" spans="1:5">
      <c r="A64" t="s">
        <v>1218</v>
      </c>
      <c r="B64">
        <v>1</v>
      </c>
      <c r="C64" t="s">
        <v>305</v>
      </c>
      <c r="D64" t="s">
        <v>499</v>
      </c>
      <c r="E64" t="s">
        <v>1582</v>
      </c>
    </row>
    <row r="65" spans="1:5">
      <c r="A65" t="s">
        <v>1219</v>
      </c>
      <c r="B65">
        <v>1</v>
      </c>
      <c r="C65" t="s">
        <v>1380</v>
      </c>
      <c r="D65" t="s">
        <v>499</v>
      </c>
      <c r="E65" t="s">
        <v>1583</v>
      </c>
    </row>
    <row r="66" spans="1:5">
      <c r="A66" t="s">
        <v>1220</v>
      </c>
      <c r="B66">
        <v>1</v>
      </c>
      <c r="C66" t="s">
        <v>1382</v>
      </c>
      <c r="D66" t="s">
        <v>499</v>
      </c>
      <c r="E66" t="s">
        <v>1584</v>
      </c>
    </row>
    <row r="67" spans="1:5">
      <c r="A67" t="s">
        <v>1221</v>
      </c>
      <c r="B67">
        <v>1</v>
      </c>
      <c r="C67" t="s">
        <v>1384</v>
      </c>
      <c r="D67" t="s">
        <v>499</v>
      </c>
      <c r="E67" t="s">
        <v>1585</v>
      </c>
    </row>
    <row r="68" spans="1:5">
      <c r="A68" t="s">
        <v>1222</v>
      </c>
      <c r="B68">
        <v>1</v>
      </c>
      <c r="C68" t="s">
        <v>1386</v>
      </c>
      <c r="D68" t="s">
        <v>499</v>
      </c>
      <c r="E68" t="s">
        <v>1516</v>
      </c>
    </row>
    <row r="69" spans="1:5">
      <c r="A69" t="s">
        <v>1224</v>
      </c>
      <c r="B69">
        <v>1</v>
      </c>
      <c r="C69" t="s">
        <v>429</v>
      </c>
      <c r="D69" t="s">
        <v>499</v>
      </c>
      <c r="E69" t="s">
        <v>1586</v>
      </c>
    </row>
    <row r="70" spans="1:5">
      <c r="A70" t="s">
        <v>1225</v>
      </c>
      <c r="B70">
        <v>1</v>
      </c>
      <c r="C70" t="s">
        <v>1388</v>
      </c>
      <c r="D70" t="s">
        <v>499</v>
      </c>
      <c r="E70" t="s">
        <v>1517</v>
      </c>
    </row>
    <row r="71" spans="1:5">
      <c r="A71" t="s">
        <v>1226</v>
      </c>
      <c r="B71">
        <v>1</v>
      </c>
      <c r="C71" t="s">
        <v>1390</v>
      </c>
      <c r="D71" t="s">
        <v>499</v>
      </c>
      <c r="E71" t="s">
        <v>1587</v>
      </c>
    </row>
    <row r="72" spans="1:5">
      <c r="A72" t="s">
        <v>1227</v>
      </c>
      <c r="B72">
        <v>1</v>
      </c>
      <c r="C72" t="s">
        <v>1392</v>
      </c>
      <c r="D72" t="s">
        <v>499</v>
      </c>
      <c r="E72" t="s">
        <v>969</v>
      </c>
    </row>
    <row r="73" spans="1:5">
      <c r="A73" t="s">
        <v>1228</v>
      </c>
      <c r="B73">
        <v>1</v>
      </c>
      <c r="C73" t="s">
        <v>1394</v>
      </c>
      <c r="D73" t="s">
        <v>499</v>
      </c>
      <c r="E73" t="s">
        <v>1518</v>
      </c>
    </row>
    <row r="74" spans="1:5">
      <c r="A74" t="s">
        <v>1229</v>
      </c>
      <c r="B74">
        <v>1</v>
      </c>
      <c r="C74" t="s">
        <v>1396</v>
      </c>
      <c r="D74" t="s">
        <v>499</v>
      </c>
      <c r="E74" t="s">
        <v>970</v>
      </c>
    </row>
    <row r="75" spans="1:5">
      <c r="A75" t="s">
        <v>263</v>
      </c>
      <c r="B75">
        <v>1</v>
      </c>
      <c r="C75" t="s">
        <v>461</v>
      </c>
      <c r="D75" t="s">
        <v>499</v>
      </c>
      <c r="E75" t="s">
        <v>971</v>
      </c>
    </row>
    <row r="76" spans="1:5">
      <c r="A76" t="s">
        <v>1230</v>
      </c>
      <c r="B76">
        <v>1</v>
      </c>
      <c r="C76" t="s">
        <v>334</v>
      </c>
      <c r="D76" t="s">
        <v>499</v>
      </c>
      <c r="E76" t="s">
        <v>1588</v>
      </c>
    </row>
    <row r="77" spans="1:5">
      <c r="A77" t="s">
        <v>21</v>
      </c>
      <c r="B77">
        <v>1</v>
      </c>
      <c r="C77" t="s">
        <v>39</v>
      </c>
      <c r="D77" t="s">
        <v>499</v>
      </c>
      <c r="E77" t="s">
        <v>1519</v>
      </c>
    </row>
    <row r="78" spans="1:5">
      <c r="A78" t="s">
        <v>1231</v>
      </c>
      <c r="B78">
        <v>1</v>
      </c>
      <c r="C78" t="s">
        <v>1401</v>
      </c>
      <c r="D78" t="s">
        <v>499</v>
      </c>
      <c r="E78" t="s">
        <v>1520</v>
      </c>
    </row>
    <row r="79" spans="1:5">
      <c r="A79" t="s">
        <v>1232</v>
      </c>
      <c r="B79">
        <v>1</v>
      </c>
      <c r="C79" t="s">
        <v>1402</v>
      </c>
      <c r="D79" t="s">
        <v>499</v>
      </c>
      <c r="E79" t="s">
        <v>1521</v>
      </c>
    </row>
    <row r="80" spans="1:5">
      <c r="A80" t="s">
        <v>1234</v>
      </c>
      <c r="B80">
        <v>1</v>
      </c>
      <c r="C80" t="s">
        <v>52</v>
      </c>
      <c r="D80" t="s">
        <v>499</v>
      </c>
      <c r="E80" t="s">
        <v>1522</v>
      </c>
    </row>
    <row r="81" spans="1:5">
      <c r="A81" t="s">
        <v>1235</v>
      </c>
      <c r="B81">
        <v>1</v>
      </c>
      <c r="C81" t="s">
        <v>1405</v>
      </c>
      <c r="D81" t="s">
        <v>499</v>
      </c>
      <c r="E81" t="s">
        <v>1523</v>
      </c>
    </row>
    <row r="82" spans="1:5">
      <c r="A82" t="s">
        <v>1236</v>
      </c>
      <c r="B82">
        <v>1</v>
      </c>
      <c r="C82" t="s">
        <v>1379</v>
      </c>
      <c r="D82" t="s">
        <v>499</v>
      </c>
      <c r="E82" t="s">
        <v>1524</v>
      </c>
    </row>
    <row r="83" spans="1:5">
      <c r="A83" t="s">
        <v>1237</v>
      </c>
      <c r="B83">
        <v>1</v>
      </c>
      <c r="C83" t="s">
        <v>1408</v>
      </c>
      <c r="D83" t="s">
        <v>499</v>
      </c>
      <c r="E83" t="s">
        <v>1525</v>
      </c>
    </row>
    <row r="84" spans="1:5">
      <c r="A84" t="s">
        <v>1238</v>
      </c>
      <c r="B84">
        <v>1</v>
      </c>
      <c r="C84" t="s">
        <v>1409</v>
      </c>
      <c r="D84" t="s">
        <v>499</v>
      </c>
      <c r="E84" t="s">
        <v>1526</v>
      </c>
    </row>
    <row r="85" spans="1:5">
      <c r="A85" t="s">
        <v>1239</v>
      </c>
      <c r="B85">
        <v>1</v>
      </c>
      <c r="C85" t="s">
        <v>1411</v>
      </c>
      <c r="D85" t="s">
        <v>499</v>
      </c>
      <c r="E85" t="s">
        <v>1527</v>
      </c>
    </row>
    <row r="86" spans="1:5">
      <c r="A86" t="s">
        <v>1240</v>
      </c>
      <c r="B86">
        <v>1</v>
      </c>
      <c r="C86" t="s">
        <v>427</v>
      </c>
      <c r="D86" t="s">
        <v>499</v>
      </c>
      <c r="E86" t="s">
        <v>982</v>
      </c>
    </row>
    <row r="87" spans="1:5">
      <c r="A87" t="s">
        <v>111</v>
      </c>
      <c r="B87">
        <v>2</v>
      </c>
      <c r="C87" t="s">
        <v>59</v>
      </c>
      <c r="D87" t="s">
        <v>499</v>
      </c>
      <c r="E87" t="s">
        <v>1589</v>
      </c>
    </row>
    <row r="88" spans="1:5">
      <c r="A88" t="s">
        <v>1241</v>
      </c>
      <c r="B88">
        <v>1</v>
      </c>
      <c r="C88" t="s">
        <v>411</v>
      </c>
      <c r="D88" t="s">
        <v>499</v>
      </c>
      <c r="E88" t="s">
        <v>985</v>
      </c>
    </row>
    <row r="89" spans="1:5">
      <c r="A89" t="s">
        <v>1242</v>
      </c>
      <c r="B89">
        <v>1</v>
      </c>
      <c r="C89" t="s">
        <v>1347</v>
      </c>
      <c r="D89" t="s">
        <v>499</v>
      </c>
      <c r="E89" t="s">
        <v>1528</v>
      </c>
    </row>
    <row r="90" spans="1:5">
      <c r="A90" t="s">
        <v>1243</v>
      </c>
      <c r="B90">
        <v>1</v>
      </c>
      <c r="C90" t="s">
        <v>1414</v>
      </c>
      <c r="D90" t="s">
        <v>499</v>
      </c>
      <c r="E90" t="s">
        <v>986</v>
      </c>
    </row>
    <row r="91" spans="1:5">
      <c r="A91" t="s">
        <v>135</v>
      </c>
      <c r="B91">
        <v>1</v>
      </c>
      <c r="C91" t="s">
        <v>361</v>
      </c>
      <c r="D91" t="s">
        <v>499</v>
      </c>
      <c r="E91" t="s">
        <v>987</v>
      </c>
    </row>
    <row r="92" spans="1:5">
      <c r="A92" t="s">
        <v>239</v>
      </c>
      <c r="B92">
        <v>1</v>
      </c>
      <c r="C92" t="s">
        <v>399</v>
      </c>
      <c r="D92" t="s">
        <v>499</v>
      </c>
      <c r="E92" t="s">
        <v>1590</v>
      </c>
    </row>
    <row r="93" spans="1:5">
      <c r="A93" t="s">
        <v>1244</v>
      </c>
      <c r="B93">
        <v>2</v>
      </c>
      <c r="C93" t="s">
        <v>1369</v>
      </c>
      <c r="D93" t="s">
        <v>499</v>
      </c>
      <c r="E93" t="s">
        <v>1591</v>
      </c>
    </row>
    <row r="94" spans="1:5">
      <c r="A94" t="s">
        <v>1245</v>
      </c>
      <c r="B94">
        <v>1</v>
      </c>
      <c r="C94" t="s">
        <v>1417</v>
      </c>
      <c r="D94" t="s">
        <v>499</v>
      </c>
      <c r="E94" t="s">
        <v>989</v>
      </c>
    </row>
    <row r="95" spans="1:5">
      <c r="A95" t="s">
        <v>25</v>
      </c>
      <c r="B95">
        <v>1</v>
      </c>
      <c r="C95" t="s">
        <v>50</v>
      </c>
      <c r="D95" t="s">
        <v>499</v>
      </c>
      <c r="E95" t="s">
        <v>1592</v>
      </c>
    </row>
    <row r="96" spans="1:5">
      <c r="A96" t="s">
        <v>1246</v>
      </c>
      <c r="B96">
        <v>1</v>
      </c>
      <c r="C96" t="s">
        <v>1420</v>
      </c>
      <c r="D96" t="s">
        <v>499</v>
      </c>
      <c r="E96" t="s">
        <v>1529</v>
      </c>
    </row>
    <row r="97" spans="1:5">
      <c r="A97" t="s">
        <v>207</v>
      </c>
      <c r="B97">
        <v>1</v>
      </c>
      <c r="C97" t="s">
        <v>419</v>
      </c>
      <c r="D97" t="s">
        <v>499</v>
      </c>
      <c r="E97" t="s">
        <v>1530</v>
      </c>
    </row>
    <row r="98" spans="1:5">
      <c r="A98" t="s">
        <v>1247</v>
      </c>
      <c r="B98">
        <v>1</v>
      </c>
      <c r="C98" t="s">
        <v>1423</v>
      </c>
      <c r="D98" t="s">
        <v>499</v>
      </c>
      <c r="E98" t="s">
        <v>1531</v>
      </c>
    </row>
    <row r="99" spans="1:5">
      <c r="A99" t="s">
        <v>1248</v>
      </c>
      <c r="B99">
        <v>1</v>
      </c>
      <c r="C99" t="s">
        <v>1425</v>
      </c>
      <c r="D99" t="s">
        <v>499</v>
      </c>
      <c r="E99" t="s">
        <v>1532</v>
      </c>
    </row>
    <row r="100" spans="1:5">
      <c r="A100" t="s">
        <v>1249</v>
      </c>
      <c r="B100">
        <v>1</v>
      </c>
      <c r="C100" t="s">
        <v>1427</v>
      </c>
      <c r="D100" t="s">
        <v>499</v>
      </c>
      <c r="E100" t="s">
        <v>1533</v>
      </c>
    </row>
    <row r="101" spans="1:5">
      <c r="A101" t="s">
        <v>1250</v>
      </c>
      <c r="B101">
        <v>1</v>
      </c>
      <c r="C101" t="s">
        <v>1429</v>
      </c>
      <c r="D101" t="s">
        <v>499</v>
      </c>
      <c r="E101" t="s">
        <v>1534</v>
      </c>
    </row>
    <row r="102" spans="1:5">
      <c r="A102" t="s">
        <v>1251</v>
      </c>
      <c r="B102">
        <v>1</v>
      </c>
      <c r="C102" t="s">
        <v>1430</v>
      </c>
      <c r="D102" t="s">
        <v>499</v>
      </c>
      <c r="E102" t="s">
        <v>1535</v>
      </c>
    </row>
    <row r="103" spans="1:5">
      <c r="A103" t="s">
        <v>1252</v>
      </c>
      <c r="B103">
        <v>1</v>
      </c>
      <c r="C103" t="s">
        <v>1432</v>
      </c>
      <c r="D103" t="s">
        <v>499</v>
      </c>
      <c r="E103" t="s">
        <v>1593</v>
      </c>
    </row>
    <row r="104" spans="1:5">
      <c r="A104" t="s">
        <v>1253</v>
      </c>
      <c r="B104">
        <v>1</v>
      </c>
      <c r="C104" t="s">
        <v>1434</v>
      </c>
      <c r="D104" t="s">
        <v>499</v>
      </c>
      <c r="E104" t="s">
        <v>1536</v>
      </c>
    </row>
    <row r="105" spans="1:5">
      <c r="A105" t="s">
        <v>1254</v>
      </c>
      <c r="B105">
        <v>1</v>
      </c>
      <c r="C105" t="s">
        <v>1435</v>
      </c>
      <c r="D105" t="s">
        <v>499</v>
      </c>
      <c r="E105" t="s">
        <v>1537</v>
      </c>
    </row>
    <row r="106" spans="1:5">
      <c r="A106" t="s">
        <v>1255</v>
      </c>
      <c r="B106">
        <v>1</v>
      </c>
      <c r="C106" t="s">
        <v>1437</v>
      </c>
      <c r="D106" t="s">
        <v>499</v>
      </c>
      <c r="E106" t="s">
        <v>1538</v>
      </c>
    </row>
    <row r="107" spans="1:5">
      <c r="A107" t="s">
        <v>1256</v>
      </c>
      <c r="B107">
        <v>1</v>
      </c>
      <c r="C107" t="s">
        <v>1439</v>
      </c>
      <c r="D107" t="s">
        <v>499</v>
      </c>
      <c r="E107" t="s">
        <v>1594</v>
      </c>
    </row>
    <row r="108" spans="1:5">
      <c r="A108" t="s">
        <v>1257</v>
      </c>
      <c r="B108">
        <v>1</v>
      </c>
      <c r="C108" t="s">
        <v>440</v>
      </c>
      <c r="D108" t="s">
        <v>499</v>
      </c>
      <c r="E108" t="s">
        <v>999</v>
      </c>
    </row>
    <row r="109" spans="1:5">
      <c r="A109" t="s">
        <v>1258</v>
      </c>
      <c r="B109">
        <v>1</v>
      </c>
      <c r="C109" t="s">
        <v>1440</v>
      </c>
      <c r="D109" t="s">
        <v>499</v>
      </c>
      <c r="E109" t="s">
        <v>1539</v>
      </c>
    </row>
    <row r="110" spans="1:5">
      <c r="A110" t="s">
        <v>1259</v>
      </c>
      <c r="B110">
        <v>1</v>
      </c>
      <c r="C110" t="s">
        <v>1442</v>
      </c>
      <c r="D110" t="s">
        <v>499</v>
      </c>
      <c r="E110" t="s">
        <v>1595</v>
      </c>
    </row>
    <row r="111" spans="1:5">
      <c r="A111" t="s">
        <v>1260</v>
      </c>
      <c r="B111">
        <v>1</v>
      </c>
      <c r="C111" t="s">
        <v>1443</v>
      </c>
      <c r="D111" t="s">
        <v>499</v>
      </c>
      <c r="E111" t="s">
        <v>1540</v>
      </c>
    </row>
    <row r="112" spans="1:5">
      <c r="A112" t="s">
        <v>1261</v>
      </c>
      <c r="B112">
        <v>1</v>
      </c>
      <c r="C112" t="s">
        <v>1444</v>
      </c>
      <c r="D112" t="s">
        <v>499</v>
      </c>
      <c r="E112" t="s">
        <v>1002</v>
      </c>
    </row>
    <row r="113" spans="1:5">
      <c r="A113" t="s">
        <v>1262</v>
      </c>
      <c r="B113">
        <v>1</v>
      </c>
      <c r="C113" t="s">
        <v>1446</v>
      </c>
      <c r="D113" t="s">
        <v>499</v>
      </c>
      <c r="E113" t="s">
        <v>1541</v>
      </c>
    </row>
    <row r="114" spans="1:5">
      <c r="A114" t="s">
        <v>1263</v>
      </c>
      <c r="B114">
        <v>1</v>
      </c>
      <c r="C114" t="s">
        <v>473</v>
      </c>
      <c r="D114" t="s">
        <v>499</v>
      </c>
      <c r="E114" t="s">
        <v>1003</v>
      </c>
    </row>
    <row r="115" spans="1:5">
      <c r="A115" t="s">
        <v>1264</v>
      </c>
      <c r="B115">
        <v>1</v>
      </c>
      <c r="C115" t="s">
        <v>1448</v>
      </c>
      <c r="D115" t="s">
        <v>499</v>
      </c>
      <c r="E115" t="s">
        <v>1542</v>
      </c>
    </row>
    <row r="116" spans="1:5">
      <c r="A116" t="s">
        <v>1265</v>
      </c>
      <c r="B116">
        <v>1</v>
      </c>
      <c r="C116" t="s">
        <v>1450</v>
      </c>
      <c r="D116" t="s">
        <v>499</v>
      </c>
      <c r="E116" t="s">
        <v>1005</v>
      </c>
    </row>
    <row r="117" spans="1:5">
      <c r="A117" t="s">
        <v>1266</v>
      </c>
      <c r="B117">
        <v>1</v>
      </c>
      <c r="C117" t="s">
        <v>1375</v>
      </c>
      <c r="D117" t="s">
        <v>499</v>
      </c>
      <c r="E117" t="s">
        <v>1007</v>
      </c>
    </row>
    <row r="118" spans="1:5">
      <c r="A118" t="s">
        <v>281</v>
      </c>
      <c r="B118">
        <v>1</v>
      </c>
      <c r="C118" t="s">
        <v>473</v>
      </c>
      <c r="D118" t="s">
        <v>499</v>
      </c>
      <c r="E118" t="s">
        <v>1008</v>
      </c>
    </row>
    <row r="119" spans="1:5">
      <c r="A119" t="s">
        <v>105</v>
      </c>
      <c r="B119">
        <v>1</v>
      </c>
      <c r="C119" t="s">
        <v>335</v>
      </c>
      <c r="D119" t="s">
        <v>499</v>
      </c>
      <c r="E119" t="s">
        <v>1596</v>
      </c>
    </row>
    <row r="120" spans="1:5">
      <c r="A120" t="s">
        <v>1267</v>
      </c>
      <c r="B120">
        <v>1</v>
      </c>
      <c r="C120" t="s">
        <v>1453</v>
      </c>
      <c r="D120" t="s">
        <v>499</v>
      </c>
      <c r="E120" t="s">
        <v>1009</v>
      </c>
    </row>
    <row r="121" spans="1:5">
      <c r="A121" t="s">
        <v>1268</v>
      </c>
      <c r="B121">
        <v>1</v>
      </c>
      <c r="C121" t="s">
        <v>1455</v>
      </c>
      <c r="D121" t="s">
        <v>499</v>
      </c>
      <c r="E121" t="s">
        <v>1011</v>
      </c>
    </row>
    <row r="122" spans="1:5">
      <c r="A122" t="s">
        <v>1269</v>
      </c>
      <c r="B122">
        <v>1</v>
      </c>
      <c r="C122" t="s">
        <v>1457</v>
      </c>
      <c r="D122" t="s">
        <v>499</v>
      </c>
      <c r="E122" t="s">
        <v>1597</v>
      </c>
    </row>
    <row r="123" spans="1:5">
      <c r="A123" t="s">
        <v>1270</v>
      </c>
      <c r="B123">
        <v>1</v>
      </c>
      <c r="C123" t="s">
        <v>312</v>
      </c>
      <c r="D123" t="s">
        <v>499</v>
      </c>
      <c r="E123" t="s">
        <v>1543</v>
      </c>
    </row>
    <row r="124" spans="1:5">
      <c r="A124" t="s">
        <v>1271</v>
      </c>
      <c r="B124">
        <v>1</v>
      </c>
      <c r="C124" t="s">
        <v>1326</v>
      </c>
      <c r="D124" t="s">
        <v>499</v>
      </c>
      <c r="E124" t="s">
        <v>1012</v>
      </c>
    </row>
    <row r="125" spans="1:5">
      <c r="A125" t="s">
        <v>1272</v>
      </c>
      <c r="B125">
        <v>1</v>
      </c>
      <c r="C125" t="s">
        <v>1460</v>
      </c>
      <c r="D125" t="s">
        <v>499</v>
      </c>
      <c r="E125" t="s">
        <v>1544</v>
      </c>
    </row>
    <row r="126" spans="1:5">
      <c r="A126" t="s">
        <v>32</v>
      </c>
      <c r="B126">
        <v>1</v>
      </c>
      <c r="C126" t="s">
        <v>305</v>
      </c>
      <c r="D126" t="s">
        <v>499</v>
      </c>
      <c r="E126" t="s">
        <v>1598</v>
      </c>
    </row>
    <row r="127" spans="1:5">
      <c r="A127" t="s">
        <v>252</v>
      </c>
      <c r="B127">
        <v>1</v>
      </c>
      <c r="C127" t="s">
        <v>40</v>
      </c>
      <c r="D127" t="s">
        <v>499</v>
      </c>
      <c r="E127" t="s">
        <v>1599</v>
      </c>
    </row>
    <row r="128" spans="1:5">
      <c r="A128" t="s">
        <v>1273</v>
      </c>
      <c r="B128">
        <v>1</v>
      </c>
      <c r="C128" t="s">
        <v>1463</v>
      </c>
      <c r="D128" t="s">
        <v>499</v>
      </c>
      <c r="E128" t="s">
        <v>1014</v>
      </c>
    </row>
    <row r="129" spans="1:5">
      <c r="A129" t="s">
        <v>1274</v>
      </c>
      <c r="B129">
        <v>1</v>
      </c>
      <c r="C129" t="s">
        <v>1465</v>
      </c>
      <c r="D129" t="s">
        <v>499</v>
      </c>
      <c r="E129" t="s">
        <v>1545</v>
      </c>
    </row>
    <row r="130" spans="1:5">
      <c r="A130" t="s">
        <v>1275</v>
      </c>
      <c r="B130">
        <v>1</v>
      </c>
      <c r="C130" t="s">
        <v>1467</v>
      </c>
      <c r="D130" t="s">
        <v>499</v>
      </c>
      <c r="E130" t="s">
        <v>1017</v>
      </c>
    </row>
    <row r="131" spans="1:5">
      <c r="A131" t="s">
        <v>1176</v>
      </c>
      <c r="B131">
        <v>1</v>
      </c>
      <c r="C131" t="s">
        <v>474</v>
      </c>
      <c r="D131" t="s">
        <v>499</v>
      </c>
      <c r="E131" t="s">
        <v>930</v>
      </c>
    </row>
    <row r="132" spans="1:5">
      <c r="A132" t="s">
        <v>1223</v>
      </c>
      <c r="B132">
        <v>1</v>
      </c>
      <c r="C132" t="s">
        <v>1558</v>
      </c>
      <c r="D132" t="s">
        <v>499</v>
      </c>
      <c r="E132" t="s">
        <v>1560</v>
      </c>
    </row>
    <row r="133" spans="1:5">
      <c r="A133" t="s">
        <v>1233</v>
      </c>
      <c r="B133">
        <v>1</v>
      </c>
      <c r="C133" t="s">
        <v>1546</v>
      </c>
      <c r="D133" t="s">
        <v>499</v>
      </c>
      <c r="E133" t="s">
        <v>1470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0D0E-709C-47C6-9279-1EE0B8AE07D7}">
  <dimension ref="A1:E4"/>
  <sheetViews>
    <sheetView workbookViewId="0">
      <selection activeCell="I11" sqref="I11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1176</v>
      </c>
      <c r="B2">
        <v>0</v>
      </c>
      <c r="C2" t="s">
        <v>1553</v>
      </c>
      <c r="D2" t="s">
        <v>499</v>
      </c>
      <c r="E2" t="s">
        <v>930</v>
      </c>
    </row>
    <row r="3" spans="1:5">
      <c r="A3" t="s">
        <v>1223</v>
      </c>
      <c r="B3">
        <v>0</v>
      </c>
      <c r="C3" t="s">
        <v>1554</v>
      </c>
      <c r="D3" t="s">
        <v>499</v>
      </c>
      <c r="E3" t="s">
        <v>1560</v>
      </c>
    </row>
    <row r="4" spans="1:5">
      <c r="A4" t="s">
        <v>1233</v>
      </c>
      <c r="B4">
        <v>0</v>
      </c>
      <c r="C4" t="s">
        <v>1555</v>
      </c>
      <c r="D4" t="s">
        <v>499</v>
      </c>
      <c r="E4" t="s">
        <v>1470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C234-6736-40EF-8EF7-7110E412DC40}">
  <dimension ref="A1:E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1170</v>
      </c>
      <c r="B2">
        <v>3</v>
      </c>
      <c r="C2" t="s">
        <v>1369</v>
      </c>
      <c r="D2" t="s">
        <v>1369</v>
      </c>
      <c r="E2" t="s">
        <v>1602</v>
      </c>
    </row>
    <row r="3" spans="1:5">
      <c r="A3" t="s">
        <v>1175</v>
      </c>
      <c r="B3">
        <v>3</v>
      </c>
      <c r="C3" t="s">
        <v>475</v>
      </c>
      <c r="D3" t="s">
        <v>475</v>
      </c>
      <c r="E3" t="s">
        <v>1603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178</v>
      </c>
    </row>
    <row r="3" spans="1:22" s="15" customFormat="1" ht="60" customHeight="1">
      <c r="B3" s="12"/>
      <c r="C3" s="13"/>
      <c r="D3" s="68"/>
      <c r="E3" s="68"/>
      <c r="F3" s="68"/>
      <c r="G3" s="68"/>
      <c r="H3" s="68"/>
      <c r="I3" s="68" t="s">
        <v>1562</v>
      </c>
      <c r="J3" s="68"/>
      <c r="K3" s="68"/>
      <c r="L3" s="68"/>
      <c r="M3" s="68"/>
      <c r="N3" s="68"/>
      <c r="O3" s="68"/>
      <c r="P3" s="68" t="s">
        <v>1600</v>
      </c>
      <c r="Q3" s="68"/>
      <c r="R3" s="68"/>
      <c r="T3" s="16"/>
      <c r="V3" s="56" t="s">
        <v>1565</v>
      </c>
    </row>
    <row r="4" spans="1:22" s="6" customFormat="1" ht="36" customHeight="1">
      <c r="B4" s="17"/>
      <c r="D4" s="62" t="s">
        <v>371</v>
      </c>
      <c r="E4" s="62" t="s">
        <v>1294</v>
      </c>
      <c r="F4" s="62" t="s">
        <v>1295</v>
      </c>
      <c r="G4" s="62" t="s">
        <v>310</v>
      </c>
      <c r="H4" s="62"/>
      <c r="I4" s="62" t="s">
        <v>1601</v>
      </c>
      <c r="J4" s="62" t="s">
        <v>376</v>
      </c>
      <c r="K4" s="62" t="s">
        <v>1300</v>
      </c>
      <c r="L4" s="62" t="s">
        <v>1301</v>
      </c>
      <c r="M4" s="62"/>
      <c r="N4" s="62" t="s">
        <v>62</v>
      </c>
      <c r="O4" s="62" t="s">
        <v>1302</v>
      </c>
      <c r="P4" s="62" t="s">
        <v>900</v>
      </c>
      <c r="Q4" s="62" t="s">
        <v>1556</v>
      </c>
      <c r="R4" s="62"/>
      <c r="S4" s="18"/>
      <c r="V4" s="57"/>
    </row>
    <row r="5" spans="1:22" s="6" customFormat="1" ht="80.099999999999994" customHeight="1">
      <c r="B5" s="19">
        <v>1</v>
      </c>
      <c r="D5" s="61" t="s">
        <v>147</v>
      </c>
      <c r="E5" s="61" t="s">
        <v>1168</v>
      </c>
      <c r="F5" s="61" t="s">
        <v>1169</v>
      </c>
      <c r="G5" s="61" t="s">
        <v>78</v>
      </c>
      <c r="H5" s="61" t="s">
        <v>23</v>
      </c>
      <c r="I5" s="67" t="s">
        <v>1170</v>
      </c>
      <c r="J5" s="61" t="s">
        <v>1171</v>
      </c>
      <c r="K5" s="61" t="s">
        <v>1172</v>
      </c>
      <c r="L5" s="61" t="s">
        <v>1173</v>
      </c>
      <c r="M5" s="61" t="s">
        <v>23</v>
      </c>
      <c r="N5" s="61" t="s">
        <v>177</v>
      </c>
      <c r="O5" s="61" t="s">
        <v>1174</v>
      </c>
      <c r="P5" s="67" t="s">
        <v>1175</v>
      </c>
      <c r="Q5" s="61" t="s">
        <v>1176</v>
      </c>
      <c r="R5" s="61" t="s">
        <v>23</v>
      </c>
      <c r="S5" s="20"/>
      <c r="V5" s="57"/>
    </row>
    <row r="6" spans="1:22" s="24" customFormat="1" ht="36" customHeight="1">
      <c r="B6" s="21"/>
      <c r="C6" s="22"/>
      <c r="D6" s="69" t="s">
        <v>378</v>
      </c>
      <c r="E6" s="69" t="s">
        <v>1294</v>
      </c>
      <c r="F6" s="69" t="s">
        <v>1296</v>
      </c>
      <c r="G6" s="69" t="s">
        <v>1297</v>
      </c>
      <c r="H6" s="69"/>
      <c r="I6" s="69" t="s">
        <v>1563</v>
      </c>
      <c r="J6" s="69" t="s">
        <v>1299</v>
      </c>
      <c r="K6" s="69" t="s">
        <v>1300</v>
      </c>
      <c r="L6" s="69" t="s">
        <v>332</v>
      </c>
      <c r="M6" s="69"/>
      <c r="N6" s="69" t="s">
        <v>62</v>
      </c>
      <c r="O6" s="69" t="s">
        <v>1302</v>
      </c>
      <c r="P6" s="69" t="s">
        <v>900</v>
      </c>
      <c r="Q6" s="69" t="s">
        <v>898</v>
      </c>
      <c r="R6" s="69"/>
      <c r="S6" s="23"/>
      <c r="V6" s="57"/>
    </row>
    <row r="7" spans="1:22" s="28" customFormat="1" ht="60" customHeight="1">
      <c r="B7" s="25"/>
      <c r="C7" s="26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27"/>
      <c r="V7" s="57"/>
    </row>
    <row r="8" spans="1:22" s="6" customFormat="1" ht="36" customHeight="1">
      <c r="B8" s="17"/>
      <c r="D8" s="62" t="s">
        <v>1304</v>
      </c>
      <c r="E8" s="62" t="s">
        <v>1306</v>
      </c>
      <c r="F8" s="62" t="s">
        <v>353</v>
      </c>
      <c r="G8" s="62" t="s">
        <v>1309</v>
      </c>
      <c r="H8" s="62"/>
      <c r="I8" s="62" t="s">
        <v>1311</v>
      </c>
      <c r="J8" s="62" t="s">
        <v>1312</v>
      </c>
      <c r="K8" s="62" t="s">
        <v>351</v>
      </c>
      <c r="L8" s="62" t="s">
        <v>421</v>
      </c>
      <c r="M8" s="62" t="s">
        <v>1315</v>
      </c>
      <c r="N8" s="62" t="s">
        <v>1317</v>
      </c>
      <c r="O8" s="62" t="s">
        <v>346</v>
      </c>
      <c r="P8" s="62"/>
      <c r="Q8" s="62" t="s">
        <v>453</v>
      </c>
      <c r="R8" s="62" t="s">
        <v>1321</v>
      </c>
      <c r="S8" s="18"/>
      <c r="V8" s="57"/>
    </row>
    <row r="9" spans="1:22" s="6" customFormat="1" ht="80.099999999999994" customHeight="1">
      <c r="B9" s="19">
        <f>B5+1</f>
        <v>2</v>
      </c>
      <c r="D9" s="61" t="s">
        <v>1177</v>
      </c>
      <c r="E9" s="61" t="s">
        <v>1178</v>
      </c>
      <c r="F9" s="61" t="s">
        <v>1179</v>
      </c>
      <c r="G9" s="61" t="s">
        <v>1180</v>
      </c>
      <c r="H9" s="61" t="s">
        <v>30</v>
      </c>
      <c r="I9" s="61" t="s">
        <v>1181</v>
      </c>
      <c r="J9" s="61" t="s">
        <v>1182</v>
      </c>
      <c r="K9" s="61" t="s">
        <v>122</v>
      </c>
      <c r="L9" s="61" t="s">
        <v>210</v>
      </c>
      <c r="M9" s="61" t="s">
        <v>1183</v>
      </c>
      <c r="N9" s="61" t="s">
        <v>1184</v>
      </c>
      <c r="O9" s="61" t="s">
        <v>116</v>
      </c>
      <c r="P9" s="61" t="s">
        <v>23</v>
      </c>
      <c r="Q9" s="61" t="s">
        <v>1185</v>
      </c>
      <c r="R9" s="61" t="s">
        <v>1186</v>
      </c>
      <c r="S9" s="20"/>
      <c r="T9" s="16"/>
      <c r="V9" s="57"/>
    </row>
    <row r="10" spans="1:22" s="6" customFormat="1" ht="36" customHeight="1">
      <c r="B10" s="21"/>
      <c r="D10" s="69" t="s">
        <v>1305</v>
      </c>
      <c r="E10" s="69" t="s">
        <v>1307</v>
      </c>
      <c r="F10" s="69" t="s">
        <v>1308</v>
      </c>
      <c r="G10" s="69" t="s">
        <v>1310</v>
      </c>
      <c r="H10" s="69"/>
      <c r="I10" s="69" t="s">
        <v>330</v>
      </c>
      <c r="J10" s="69" t="s">
        <v>1312</v>
      </c>
      <c r="K10" s="69" t="s">
        <v>1313</v>
      </c>
      <c r="L10" s="69" t="s">
        <v>1314</v>
      </c>
      <c r="M10" s="69" t="s">
        <v>1316</v>
      </c>
      <c r="N10" s="69" t="s">
        <v>1318</v>
      </c>
      <c r="O10" s="69" t="s">
        <v>1319</v>
      </c>
      <c r="P10" s="69"/>
      <c r="Q10" s="69" t="s">
        <v>1320</v>
      </c>
      <c r="R10" s="69" t="s">
        <v>1322</v>
      </c>
      <c r="S10" s="29"/>
      <c r="V10" s="57"/>
    </row>
    <row r="11" spans="1:22" s="27" customFormat="1" ht="60" customHeight="1">
      <c r="B11" s="30"/>
      <c r="C11" s="31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V11" s="57"/>
    </row>
    <row r="12" spans="1:22" s="6" customFormat="1" ht="36" customHeight="1">
      <c r="B12" s="17"/>
      <c r="D12" s="62" t="s">
        <v>426</v>
      </c>
      <c r="E12" s="62" t="s">
        <v>421</v>
      </c>
      <c r="F12" s="62" t="s">
        <v>1324</v>
      </c>
      <c r="G12" s="62" t="s">
        <v>1326</v>
      </c>
      <c r="H12" s="62" t="s">
        <v>311</v>
      </c>
      <c r="I12" s="62"/>
      <c r="J12" s="62" t="s">
        <v>379</v>
      </c>
      <c r="K12" s="62" t="s">
        <v>1329</v>
      </c>
      <c r="L12" s="62" t="s">
        <v>428</v>
      </c>
      <c r="M12" s="62" t="s">
        <v>1332</v>
      </c>
      <c r="N12" s="62"/>
      <c r="O12" s="62" t="s">
        <v>48</v>
      </c>
      <c r="P12" s="62" t="s">
        <v>429</v>
      </c>
      <c r="Q12" s="62" t="s">
        <v>1336</v>
      </c>
      <c r="R12" s="62" t="s">
        <v>448</v>
      </c>
      <c r="S12" s="18"/>
      <c r="V12" s="57"/>
    </row>
    <row r="13" spans="1:22" s="6" customFormat="1" ht="80.099999999999994" customHeight="1">
      <c r="B13" s="19">
        <f>B9+1</f>
        <v>3</v>
      </c>
      <c r="D13" s="61" t="s">
        <v>1187</v>
      </c>
      <c r="E13" s="61" t="s">
        <v>210</v>
      </c>
      <c r="F13" s="61" t="s">
        <v>1188</v>
      </c>
      <c r="G13" s="61" t="s">
        <v>1189</v>
      </c>
      <c r="H13" s="61" t="s">
        <v>79</v>
      </c>
      <c r="I13" s="61" t="s">
        <v>30</v>
      </c>
      <c r="J13" s="61" t="s">
        <v>156</v>
      </c>
      <c r="K13" s="61" t="s">
        <v>1190</v>
      </c>
      <c r="L13" s="61" t="s">
        <v>218</v>
      </c>
      <c r="M13" s="61" t="s">
        <v>1191</v>
      </c>
      <c r="N13" s="61" t="s">
        <v>23</v>
      </c>
      <c r="O13" s="61" t="s">
        <v>1192</v>
      </c>
      <c r="P13" s="61" t="s">
        <v>219</v>
      </c>
      <c r="Q13" s="61" t="s">
        <v>1193</v>
      </c>
      <c r="R13" s="61" t="s">
        <v>1194</v>
      </c>
      <c r="S13" s="20"/>
      <c r="V13" s="57"/>
    </row>
    <row r="14" spans="1:22" s="6" customFormat="1" ht="36" customHeight="1">
      <c r="B14" s="21"/>
      <c r="D14" s="69" t="s">
        <v>1323</v>
      </c>
      <c r="E14" s="69" t="s">
        <v>1314</v>
      </c>
      <c r="F14" s="69" t="s">
        <v>1325</v>
      </c>
      <c r="G14" s="69" t="s">
        <v>1327</v>
      </c>
      <c r="H14" s="69" t="s">
        <v>311</v>
      </c>
      <c r="I14" s="69"/>
      <c r="J14" s="69" t="s">
        <v>1328</v>
      </c>
      <c r="K14" s="69" t="s">
        <v>1330</v>
      </c>
      <c r="L14" s="69" t="s">
        <v>1331</v>
      </c>
      <c r="M14" s="69" t="s">
        <v>1333</v>
      </c>
      <c r="N14" s="69"/>
      <c r="O14" s="69" t="s">
        <v>1334</v>
      </c>
      <c r="P14" s="69" t="s">
        <v>1335</v>
      </c>
      <c r="Q14" s="69" t="s">
        <v>1337</v>
      </c>
      <c r="R14" s="69" t="s">
        <v>1338</v>
      </c>
      <c r="S14" s="29"/>
      <c r="V14" s="57"/>
    </row>
    <row r="15" spans="1:22" s="33" customFormat="1" ht="60" customHeight="1">
      <c r="B15" s="12"/>
      <c r="C15" s="32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V15" s="57"/>
    </row>
    <row r="16" spans="1:22" s="6" customFormat="1" ht="36" customHeight="1">
      <c r="B16" s="17"/>
      <c r="D16" s="62" t="s">
        <v>1339</v>
      </c>
      <c r="E16" s="62" t="s">
        <v>338</v>
      </c>
      <c r="F16" s="62" t="s">
        <v>1341</v>
      </c>
      <c r="G16" s="62"/>
      <c r="H16" s="62" t="s">
        <v>63</v>
      </c>
      <c r="I16" s="62" t="s">
        <v>1343</v>
      </c>
      <c r="J16" s="62" t="s">
        <v>1304</v>
      </c>
      <c r="K16" s="62" t="s">
        <v>48</v>
      </c>
      <c r="L16" s="62"/>
      <c r="M16" s="62" t="s">
        <v>1345</v>
      </c>
      <c r="N16" s="62" t="s">
        <v>1347</v>
      </c>
      <c r="O16" s="62" t="s">
        <v>427</v>
      </c>
      <c r="P16" s="62" t="s">
        <v>1350</v>
      </c>
      <c r="Q16" s="62" t="s">
        <v>1352</v>
      </c>
      <c r="R16" s="62" t="s">
        <v>338</v>
      </c>
      <c r="S16" s="18"/>
      <c r="V16" s="57"/>
    </row>
    <row r="17" spans="2:22" s="6" customFormat="1" ht="80.099999999999994" customHeight="1">
      <c r="B17" s="19">
        <f>B13+1</f>
        <v>4</v>
      </c>
      <c r="D17" s="61" t="s">
        <v>1195</v>
      </c>
      <c r="E17" s="61" t="s">
        <v>108</v>
      </c>
      <c r="F17" s="61" t="s">
        <v>1196</v>
      </c>
      <c r="G17" s="61" t="s">
        <v>103</v>
      </c>
      <c r="H17" s="61" t="s">
        <v>37</v>
      </c>
      <c r="I17" s="61" t="s">
        <v>1197</v>
      </c>
      <c r="J17" s="61" t="s">
        <v>1177</v>
      </c>
      <c r="K17" s="61" t="s">
        <v>1198</v>
      </c>
      <c r="L17" s="61" t="s">
        <v>23</v>
      </c>
      <c r="M17" s="61" t="s">
        <v>1199</v>
      </c>
      <c r="N17" s="61" t="s">
        <v>1200</v>
      </c>
      <c r="O17" s="61" t="s">
        <v>217</v>
      </c>
      <c r="P17" s="61" t="s">
        <v>1201</v>
      </c>
      <c r="Q17" s="61" t="s">
        <v>1202</v>
      </c>
      <c r="R17" s="61" t="s">
        <v>108</v>
      </c>
      <c r="S17" s="20"/>
      <c r="V17" s="57"/>
    </row>
    <row r="18" spans="2:22" s="6" customFormat="1" ht="36" customHeight="1">
      <c r="B18" s="21"/>
      <c r="D18" s="69" t="s">
        <v>1340</v>
      </c>
      <c r="E18" s="69" t="s">
        <v>338</v>
      </c>
      <c r="F18" s="69" t="s">
        <v>1341</v>
      </c>
      <c r="G18" s="69"/>
      <c r="H18" s="69" t="s">
        <v>1342</v>
      </c>
      <c r="I18" s="69" t="s">
        <v>1344</v>
      </c>
      <c r="J18" s="69" t="s">
        <v>1305</v>
      </c>
      <c r="K18" s="69" t="s">
        <v>1334</v>
      </c>
      <c r="L18" s="69"/>
      <c r="M18" s="69" t="s">
        <v>1346</v>
      </c>
      <c r="N18" s="69" t="s">
        <v>1348</v>
      </c>
      <c r="O18" s="69" t="s">
        <v>1349</v>
      </c>
      <c r="P18" s="69" t="s">
        <v>1351</v>
      </c>
      <c r="Q18" s="69" t="s">
        <v>1352</v>
      </c>
      <c r="R18" s="69" t="s">
        <v>338</v>
      </c>
      <c r="S18" s="29"/>
      <c r="V18" s="57"/>
    </row>
    <row r="19" spans="2:22" s="33" customFormat="1" ht="60" customHeight="1">
      <c r="B19" s="12"/>
      <c r="C19" s="32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V19" s="57"/>
    </row>
    <row r="20" spans="2:22" s="6" customFormat="1" ht="36" customHeight="1">
      <c r="B20" s="17"/>
      <c r="D20" s="62" t="s">
        <v>1353</v>
      </c>
      <c r="E20" s="62"/>
      <c r="F20" s="62" t="s">
        <v>1355</v>
      </c>
      <c r="G20" s="62" t="s">
        <v>1357</v>
      </c>
      <c r="H20" s="62" t="s">
        <v>1358</v>
      </c>
      <c r="I20" s="62" t="s">
        <v>1360</v>
      </c>
      <c r="J20" s="62"/>
      <c r="K20" s="62" t="s">
        <v>1361</v>
      </c>
      <c r="L20" s="62" t="s">
        <v>1363</v>
      </c>
      <c r="M20" s="62" t="s">
        <v>62</v>
      </c>
      <c r="N20" s="62" t="s">
        <v>1365</v>
      </c>
      <c r="O20" s="62"/>
      <c r="P20" s="62" t="s">
        <v>1367</v>
      </c>
      <c r="Q20" s="62" t="s">
        <v>1369</v>
      </c>
      <c r="R20" s="62" t="s">
        <v>1371</v>
      </c>
      <c r="S20" s="18"/>
      <c r="V20" s="57"/>
    </row>
    <row r="21" spans="2:22" s="6" customFormat="1" ht="80.099999999999994" customHeight="1">
      <c r="B21" s="19">
        <f>B17+1</f>
        <v>5</v>
      </c>
      <c r="D21" s="61" t="s">
        <v>1203</v>
      </c>
      <c r="E21" s="61" t="s">
        <v>30</v>
      </c>
      <c r="F21" s="61" t="s">
        <v>1204</v>
      </c>
      <c r="G21" s="61" t="s">
        <v>1205</v>
      </c>
      <c r="H21" s="61" t="s">
        <v>1206</v>
      </c>
      <c r="I21" s="61" t="s">
        <v>1207</v>
      </c>
      <c r="J21" s="61" t="s">
        <v>23</v>
      </c>
      <c r="K21" s="61" t="s">
        <v>1208</v>
      </c>
      <c r="L21" s="61" t="s">
        <v>1209</v>
      </c>
      <c r="M21" s="61" t="s">
        <v>177</v>
      </c>
      <c r="N21" s="61" t="s">
        <v>1210</v>
      </c>
      <c r="O21" s="61" t="s">
        <v>30</v>
      </c>
      <c r="P21" s="61" t="s">
        <v>1211</v>
      </c>
      <c r="Q21" s="61" t="s">
        <v>1212</v>
      </c>
      <c r="R21" s="61" t="s">
        <v>1213</v>
      </c>
      <c r="S21" s="20"/>
      <c r="V21" s="57"/>
    </row>
    <row r="22" spans="2:22" s="6" customFormat="1" ht="36" customHeight="1">
      <c r="B22" s="21"/>
      <c r="D22" s="69" t="s">
        <v>1354</v>
      </c>
      <c r="E22" s="69"/>
      <c r="F22" s="69" t="s">
        <v>1356</v>
      </c>
      <c r="G22" s="69" t="s">
        <v>1357</v>
      </c>
      <c r="H22" s="69" t="s">
        <v>1359</v>
      </c>
      <c r="I22" s="69" t="s">
        <v>1360</v>
      </c>
      <c r="J22" s="69"/>
      <c r="K22" s="69" t="s">
        <v>1362</v>
      </c>
      <c r="L22" s="69" t="s">
        <v>1364</v>
      </c>
      <c r="M22" s="69" t="s">
        <v>62</v>
      </c>
      <c r="N22" s="69" t="s">
        <v>1366</v>
      </c>
      <c r="O22" s="69"/>
      <c r="P22" s="69" t="s">
        <v>1368</v>
      </c>
      <c r="Q22" s="69" t="s">
        <v>1370</v>
      </c>
      <c r="R22" s="69" t="s">
        <v>1372</v>
      </c>
      <c r="S22" s="29"/>
      <c r="V22" s="57"/>
    </row>
    <row r="23" spans="2:22" s="33" customFormat="1" ht="60" customHeight="1">
      <c r="B23" s="12"/>
      <c r="C23" s="32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V23" s="57"/>
    </row>
    <row r="24" spans="2:22" s="6" customFormat="1" ht="36" customHeight="1">
      <c r="B24" s="17"/>
      <c r="D24" s="62" t="s">
        <v>455</v>
      </c>
      <c r="E24" s="62" t="s">
        <v>1373</v>
      </c>
      <c r="F24" s="62" t="s">
        <v>338</v>
      </c>
      <c r="G24" s="62" t="s">
        <v>1375</v>
      </c>
      <c r="H24" s="62"/>
      <c r="I24" s="62" t="s">
        <v>1377</v>
      </c>
      <c r="J24" s="62" t="s">
        <v>305</v>
      </c>
      <c r="K24" s="62" t="s">
        <v>1380</v>
      </c>
      <c r="L24" s="62" t="s">
        <v>1382</v>
      </c>
      <c r="M24" s="62" t="s">
        <v>371</v>
      </c>
      <c r="N24" s="62" t="s">
        <v>338</v>
      </c>
      <c r="O24" s="62" t="s">
        <v>1384</v>
      </c>
      <c r="P24" s="62"/>
      <c r="Q24" s="62" t="s">
        <v>376</v>
      </c>
      <c r="R24" s="62" t="s">
        <v>1386</v>
      </c>
      <c r="S24" s="18"/>
      <c r="V24" s="57"/>
    </row>
    <row r="25" spans="2:22" s="6" customFormat="1" ht="80.099999999999994" customHeight="1">
      <c r="B25" s="19">
        <f>B21+1</f>
        <v>6</v>
      </c>
      <c r="D25" s="61" t="s">
        <v>1214</v>
      </c>
      <c r="E25" s="61" t="s">
        <v>1215</v>
      </c>
      <c r="F25" s="61" t="s">
        <v>108</v>
      </c>
      <c r="G25" s="61" t="s">
        <v>1216</v>
      </c>
      <c r="H25" s="61" t="s">
        <v>23</v>
      </c>
      <c r="I25" s="61" t="s">
        <v>1217</v>
      </c>
      <c r="J25" s="61" t="s">
        <v>1218</v>
      </c>
      <c r="K25" s="61" t="s">
        <v>1219</v>
      </c>
      <c r="L25" s="61" t="s">
        <v>1220</v>
      </c>
      <c r="M25" s="61" t="s">
        <v>147</v>
      </c>
      <c r="N25" s="61" t="s">
        <v>108</v>
      </c>
      <c r="O25" s="61" t="s">
        <v>1221</v>
      </c>
      <c r="P25" s="61" t="s">
        <v>30</v>
      </c>
      <c r="Q25" s="61" t="s">
        <v>1171</v>
      </c>
      <c r="R25" s="61" t="s">
        <v>1222</v>
      </c>
      <c r="S25" s="20"/>
      <c r="V25" s="57"/>
    </row>
    <row r="26" spans="2:22" s="6" customFormat="1" ht="36" customHeight="1">
      <c r="B26" s="21"/>
      <c r="D26" s="69" t="s">
        <v>336</v>
      </c>
      <c r="E26" s="69" t="s">
        <v>1374</v>
      </c>
      <c r="F26" s="69" t="s">
        <v>338</v>
      </c>
      <c r="G26" s="69" t="s">
        <v>1376</v>
      </c>
      <c r="H26" s="69"/>
      <c r="I26" s="69" t="s">
        <v>1378</v>
      </c>
      <c r="J26" s="69" t="s">
        <v>1379</v>
      </c>
      <c r="K26" s="69" t="s">
        <v>1381</v>
      </c>
      <c r="L26" s="69" t="s">
        <v>1383</v>
      </c>
      <c r="M26" s="69" t="s">
        <v>378</v>
      </c>
      <c r="N26" s="69" t="s">
        <v>338</v>
      </c>
      <c r="O26" s="69" t="s">
        <v>1385</v>
      </c>
      <c r="P26" s="69"/>
      <c r="Q26" s="69" t="s">
        <v>1299</v>
      </c>
      <c r="R26" s="69" t="s">
        <v>1387</v>
      </c>
      <c r="S26" s="29"/>
      <c r="V26" s="57"/>
    </row>
    <row r="27" spans="2:22" s="33" customFormat="1" ht="60" customHeight="1">
      <c r="B27" s="12"/>
      <c r="C27" s="32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U27" s="33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62" t="s">
        <v>1557</v>
      </c>
      <c r="E28" s="62" t="s">
        <v>429</v>
      </c>
      <c r="F28" s="62" t="s">
        <v>338</v>
      </c>
      <c r="G28" s="62" t="s">
        <v>1388</v>
      </c>
      <c r="H28" s="62" t="s">
        <v>1390</v>
      </c>
      <c r="I28" s="62"/>
      <c r="J28" s="62" t="s">
        <v>1392</v>
      </c>
      <c r="K28" s="62" t="s">
        <v>1394</v>
      </c>
      <c r="L28" s="62" t="s">
        <v>1396</v>
      </c>
      <c r="M28" s="62" t="s">
        <v>461</v>
      </c>
      <c r="N28" s="62"/>
      <c r="O28" s="62" t="s">
        <v>334</v>
      </c>
      <c r="P28" s="62" t="s">
        <v>39</v>
      </c>
      <c r="Q28" s="62" t="s">
        <v>1300</v>
      </c>
      <c r="R28" s="62" t="s">
        <v>1357</v>
      </c>
      <c r="S28" s="18"/>
      <c r="U28" s="33" t="str">
        <f t="shared" si="1"/>
        <v/>
      </c>
      <c r="V28" s="57"/>
    </row>
    <row r="29" spans="2:22" s="6" customFormat="1" ht="80.099999999999994" customHeight="1">
      <c r="B29" s="19">
        <f>B25+1</f>
        <v>7</v>
      </c>
      <c r="D29" s="61" t="s">
        <v>1223</v>
      </c>
      <c r="E29" s="61" t="s">
        <v>1224</v>
      </c>
      <c r="F29" s="61" t="s">
        <v>108</v>
      </c>
      <c r="G29" s="61" t="s">
        <v>1225</v>
      </c>
      <c r="H29" s="61" t="s">
        <v>1226</v>
      </c>
      <c r="I29" s="61" t="s">
        <v>23</v>
      </c>
      <c r="J29" s="61" t="s">
        <v>1227</v>
      </c>
      <c r="K29" s="61" t="s">
        <v>1228</v>
      </c>
      <c r="L29" s="61" t="s">
        <v>1229</v>
      </c>
      <c r="M29" s="61" t="s">
        <v>263</v>
      </c>
      <c r="N29" s="61" t="s">
        <v>103</v>
      </c>
      <c r="O29" s="61" t="s">
        <v>1230</v>
      </c>
      <c r="P29" s="61" t="s">
        <v>21</v>
      </c>
      <c r="Q29" s="61" t="s">
        <v>1172</v>
      </c>
      <c r="R29" s="61" t="s">
        <v>1205</v>
      </c>
      <c r="S29" s="20"/>
      <c r="U29" s="33" t="str">
        <f t="shared" si="1"/>
        <v/>
      </c>
      <c r="V29" s="57"/>
    </row>
    <row r="30" spans="2:22" s="6" customFormat="1" ht="36" customHeight="1">
      <c r="B30" s="21"/>
      <c r="D30" s="69" t="s">
        <v>1558</v>
      </c>
      <c r="E30" s="69" t="s">
        <v>1335</v>
      </c>
      <c r="F30" s="69" t="s">
        <v>338</v>
      </c>
      <c r="G30" s="69" t="s">
        <v>1389</v>
      </c>
      <c r="H30" s="69" t="s">
        <v>1391</v>
      </c>
      <c r="I30" s="69"/>
      <c r="J30" s="69" t="s">
        <v>1393</v>
      </c>
      <c r="K30" s="69" t="s">
        <v>1395</v>
      </c>
      <c r="L30" s="69" t="s">
        <v>1397</v>
      </c>
      <c r="M30" s="69" t="s">
        <v>1398</v>
      </c>
      <c r="N30" s="69"/>
      <c r="O30" s="69" t="s">
        <v>1399</v>
      </c>
      <c r="P30" s="69" t="s">
        <v>1400</v>
      </c>
      <c r="Q30" s="69" t="s">
        <v>1300</v>
      </c>
      <c r="R30" s="69" t="s">
        <v>1357</v>
      </c>
      <c r="S30" s="29"/>
      <c r="U30" s="33" t="str">
        <f t="shared" si="1"/>
        <v/>
      </c>
      <c r="V30" s="57"/>
    </row>
    <row r="31" spans="2:22" s="33" customFormat="1" ht="60" customHeight="1">
      <c r="B31" s="12"/>
      <c r="C31" s="32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U31" s="33" t="str">
        <f t="shared" si="1"/>
        <v/>
      </c>
      <c r="V31" s="57"/>
    </row>
    <row r="32" spans="2:22" s="6" customFormat="1" ht="36" customHeight="1">
      <c r="B32" s="17"/>
      <c r="D32" s="62" t="s">
        <v>338</v>
      </c>
      <c r="E32" s="62" t="s">
        <v>1401</v>
      </c>
      <c r="F32" s="62" t="s">
        <v>1402</v>
      </c>
      <c r="G32" s="62"/>
      <c r="H32" s="62" t="s">
        <v>1559</v>
      </c>
      <c r="I32" s="62" t="s">
        <v>52</v>
      </c>
      <c r="J32" s="62" t="s">
        <v>1405</v>
      </c>
      <c r="K32" s="62" t="s">
        <v>1379</v>
      </c>
      <c r="L32" s="62"/>
      <c r="M32" s="62" t="s">
        <v>1408</v>
      </c>
      <c r="N32" s="62" t="s">
        <v>1409</v>
      </c>
      <c r="O32" s="62" t="s">
        <v>1411</v>
      </c>
      <c r="P32" s="62" t="s">
        <v>427</v>
      </c>
      <c r="Q32" s="62"/>
      <c r="R32" s="62" t="s">
        <v>59</v>
      </c>
      <c r="S32" s="18"/>
      <c r="U32" s="33" t="str">
        <f t="shared" si="1"/>
        <v/>
      </c>
      <c r="V32" s="57"/>
    </row>
    <row r="33" spans="2:22" s="6" customFormat="1" ht="80.099999999999994" customHeight="1">
      <c r="B33" s="19">
        <f>B29+1</f>
        <v>8</v>
      </c>
      <c r="D33" s="61" t="s">
        <v>108</v>
      </c>
      <c r="E33" s="61" t="s">
        <v>1231</v>
      </c>
      <c r="F33" s="61" t="s">
        <v>1232</v>
      </c>
      <c r="G33" s="61" t="s">
        <v>23</v>
      </c>
      <c r="H33" s="61" t="s">
        <v>1233</v>
      </c>
      <c r="I33" s="61" t="s">
        <v>1234</v>
      </c>
      <c r="J33" s="61" t="s">
        <v>1235</v>
      </c>
      <c r="K33" s="61" t="s">
        <v>1236</v>
      </c>
      <c r="L33" s="61" t="s">
        <v>30</v>
      </c>
      <c r="M33" s="61" t="s">
        <v>1237</v>
      </c>
      <c r="N33" s="61" t="s">
        <v>1238</v>
      </c>
      <c r="O33" s="61" t="s">
        <v>1239</v>
      </c>
      <c r="P33" s="61" t="s">
        <v>1240</v>
      </c>
      <c r="Q33" s="61" t="s">
        <v>23</v>
      </c>
      <c r="R33" s="61" t="s">
        <v>111</v>
      </c>
      <c r="S33" s="20"/>
      <c r="V33" s="57"/>
    </row>
    <row r="34" spans="2:22" s="6" customFormat="1" ht="36" customHeight="1">
      <c r="B34" s="21"/>
      <c r="D34" s="69" t="s">
        <v>338</v>
      </c>
      <c r="E34" s="69" t="s">
        <v>455</v>
      </c>
      <c r="F34" s="69" t="s">
        <v>1403</v>
      </c>
      <c r="G34" s="69"/>
      <c r="H34" s="69" t="s">
        <v>1546</v>
      </c>
      <c r="I34" s="69" t="s">
        <v>1404</v>
      </c>
      <c r="J34" s="69" t="s">
        <v>1406</v>
      </c>
      <c r="K34" s="69" t="s">
        <v>1407</v>
      </c>
      <c r="L34" s="69"/>
      <c r="M34" s="69" t="s">
        <v>1408</v>
      </c>
      <c r="N34" s="69" t="s">
        <v>1410</v>
      </c>
      <c r="O34" s="69" t="s">
        <v>1411</v>
      </c>
      <c r="P34" s="69" t="s">
        <v>1349</v>
      </c>
      <c r="Q34" s="69"/>
      <c r="R34" s="69" t="s">
        <v>1412</v>
      </c>
      <c r="S34" s="29"/>
      <c r="V34" s="57"/>
    </row>
    <row r="35" spans="2:22" s="33" customFormat="1" ht="60" customHeight="1">
      <c r="B35" s="12"/>
      <c r="C35" s="32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V35" s="57"/>
    </row>
    <row r="36" spans="2:22" s="6" customFormat="1" ht="36" customHeight="1">
      <c r="B36" s="17"/>
      <c r="D36" s="62" t="s">
        <v>411</v>
      </c>
      <c r="E36" s="62" t="s">
        <v>1347</v>
      </c>
      <c r="F36" s="62" t="s">
        <v>1414</v>
      </c>
      <c r="G36" s="62"/>
      <c r="H36" s="62" t="s">
        <v>361</v>
      </c>
      <c r="I36" s="62" t="s">
        <v>399</v>
      </c>
      <c r="J36" s="62" t="s">
        <v>1369</v>
      </c>
      <c r="K36" s="62" t="s">
        <v>1417</v>
      </c>
      <c r="L36" s="62"/>
      <c r="M36" s="62" t="s">
        <v>50</v>
      </c>
      <c r="N36" s="62" t="s">
        <v>1420</v>
      </c>
      <c r="O36" s="62" t="s">
        <v>419</v>
      </c>
      <c r="P36" s="62" t="s">
        <v>1423</v>
      </c>
      <c r="Q36" s="62"/>
      <c r="R36" s="62" t="s">
        <v>1425</v>
      </c>
      <c r="S36" s="18"/>
      <c r="V36" s="57"/>
    </row>
    <row r="37" spans="2:22" s="6" customFormat="1" ht="80.099999999999994" customHeight="1">
      <c r="B37" s="19">
        <f>B33+1</f>
        <v>9</v>
      </c>
      <c r="D37" s="61" t="s">
        <v>1241</v>
      </c>
      <c r="E37" s="61" t="s">
        <v>1242</v>
      </c>
      <c r="F37" s="61" t="s">
        <v>1243</v>
      </c>
      <c r="G37" s="61" t="s">
        <v>103</v>
      </c>
      <c r="H37" s="61" t="s">
        <v>135</v>
      </c>
      <c r="I37" s="61" t="s">
        <v>239</v>
      </c>
      <c r="J37" s="61" t="s">
        <v>1244</v>
      </c>
      <c r="K37" s="61" t="s">
        <v>1245</v>
      </c>
      <c r="L37" s="61" t="s">
        <v>23</v>
      </c>
      <c r="M37" s="61" t="s">
        <v>25</v>
      </c>
      <c r="N37" s="61" t="s">
        <v>1246</v>
      </c>
      <c r="O37" s="61" t="s">
        <v>207</v>
      </c>
      <c r="P37" s="61" t="s">
        <v>1247</v>
      </c>
      <c r="Q37" s="61" t="s">
        <v>30</v>
      </c>
      <c r="R37" s="61" t="s">
        <v>1248</v>
      </c>
      <c r="S37" s="20"/>
      <c r="V37" s="57"/>
    </row>
    <row r="38" spans="2:22" s="6" customFormat="1" ht="36" customHeight="1">
      <c r="B38" s="21"/>
      <c r="D38" s="69" t="s">
        <v>1413</v>
      </c>
      <c r="E38" s="69" t="s">
        <v>1348</v>
      </c>
      <c r="F38" s="69" t="s">
        <v>1415</v>
      </c>
      <c r="G38" s="69"/>
      <c r="H38" s="69" t="s">
        <v>361</v>
      </c>
      <c r="I38" s="69" t="s">
        <v>1416</v>
      </c>
      <c r="J38" s="69" t="s">
        <v>1370</v>
      </c>
      <c r="K38" s="69" t="s">
        <v>1418</v>
      </c>
      <c r="L38" s="69"/>
      <c r="M38" s="69" t="s">
        <v>1419</v>
      </c>
      <c r="N38" s="69" t="s">
        <v>1421</v>
      </c>
      <c r="O38" s="69" t="s">
        <v>1422</v>
      </c>
      <c r="P38" s="69" t="s">
        <v>1424</v>
      </c>
      <c r="Q38" s="69"/>
      <c r="R38" s="69" t="s">
        <v>1426</v>
      </c>
      <c r="S38" s="29"/>
      <c r="V38" s="57"/>
    </row>
    <row r="39" spans="2:22" s="33" customFormat="1" ht="60" customHeight="1">
      <c r="B39" s="12"/>
      <c r="C39" s="32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V39" s="57"/>
    </row>
    <row r="40" spans="2:22" s="6" customFormat="1" ht="36" customHeight="1">
      <c r="B40" s="17"/>
      <c r="D40" s="62" t="s">
        <v>1427</v>
      </c>
      <c r="E40" s="62" t="s">
        <v>1429</v>
      </c>
      <c r="F40" s="62" t="s">
        <v>1430</v>
      </c>
      <c r="G40" s="62"/>
      <c r="H40" s="62" t="s">
        <v>1432</v>
      </c>
      <c r="I40" s="62" t="s">
        <v>1434</v>
      </c>
      <c r="J40" s="62" t="s">
        <v>1435</v>
      </c>
      <c r="K40" s="62" t="s">
        <v>338</v>
      </c>
      <c r="L40" s="62" t="s">
        <v>1437</v>
      </c>
      <c r="M40" s="62" t="s">
        <v>1439</v>
      </c>
      <c r="N40" s="62"/>
      <c r="O40" s="62" t="s">
        <v>440</v>
      </c>
      <c r="P40" s="62" t="s">
        <v>1440</v>
      </c>
      <c r="Q40" s="62" t="s">
        <v>1442</v>
      </c>
      <c r="R40" s="62" t="s">
        <v>1443</v>
      </c>
      <c r="S40" s="18"/>
      <c r="V40" s="57"/>
    </row>
    <row r="41" spans="2:22" s="6" customFormat="1" ht="80.099999999999994" customHeight="1">
      <c r="B41" s="19">
        <f>B37+1</f>
        <v>10</v>
      </c>
      <c r="D41" s="61" t="s">
        <v>1249</v>
      </c>
      <c r="E41" s="61" t="s">
        <v>1250</v>
      </c>
      <c r="F41" s="61" t="s">
        <v>1251</v>
      </c>
      <c r="G41" s="61" t="s">
        <v>23</v>
      </c>
      <c r="H41" s="61" t="s">
        <v>1252</v>
      </c>
      <c r="I41" s="61" t="s">
        <v>1253</v>
      </c>
      <c r="J41" s="61" t="s">
        <v>1254</v>
      </c>
      <c r="K41" s="61" t="s">
        <v>108</v>
      </c>
      <c r="L41" s="61" t="s">
        <v>1255</v>
      </c>
      <c r="M41" s="61" t="s">
        <v>1256</v>
      </c>
      <c r="N41" s="61" t="s">
        <v>103</v>
      </c>
      <c r="O41" s="61" t="s">
        <v>1257</v>
      </c>
      <c r="P41" s="61" t="s">
        <v>1258</v>
      </c>
      <c r="Q41" s="61" t="s">
        <v>1259</v>
      </c>
      <c r="R41" s="61" t="s">
        <v>1260</v>
      </c>
      <c r="S41" s="20"/>
      <c r="V41" s="57"/>
    </row>
    <row r="42" spans="2:22" s="6" customFormat="1" ht="36" customHeight="1">
      <c r="B42" s="21"/>
      <c r="D42" s="69" t="s">
        <v>1428</v>
      </c>
      <c r="E42" s="69" t="s">
        <v>337</v>
      </c>
      <c r="F42" s="69" t="s">
        <v>1431</v>
      </c>
      <c r="G42" s="69"/>
      <c r="H42" s="69" t="s">
        <v>1433</v>
      </c>
      <c r="I42" s="69" t="s">
        <v>1434</v>
      </c>
      <c r="J42" s="69" t="s">
        <v>1436</v>
      </c>
      <c r="K42" s="69" t="s">
        <v>338</v>
      </c>
      <c r="L42" s="69" t="s">
        <v>1438</v>
      </c>
      <c r="M42" s="69" t="s">
        <v>1439</v>
      </c>
      <c r="N42" s="69"/>
      <c r="O42" s="69" t="s">
        <v>49</v>
      </c>
      <c r="P42" s="69" t="s">
        <v>1441</v>
      </c>
      <c r="Q42" s="69" t="s">
        <v>1442</v>
      </c>
      <c r="R42" s="69" t="s">
        <v>1443</v>
      </c>
      <c r="S42" s="29"/>
      <c r="V42" s="57"/>
    </row>
    <row r="43" spans="2:22" s="33" customFormat="1" ht="60" customHeight="1">
      <c r="B43" s="12"/>
      <c r="C43" s="32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V43" s="57"/>
    </row>
    <row r="44" spans="2:22" s="6" customFormat="1" ht="36" customHeight="1">
      <c r="B44" s="17"/>
      <c r="D44" s="62"/>
      <c r="E44" s="62" t="s">
        <v>1444</v>
      </c>
      <c r="F44" s="62" t="s">
        <v>1446</v>
      </c>
      <c r="G44" s="62" t="s">
        <v>473</v>
      </c>
      <c r="H44" s="62" t="s">
        <v>338</v>
      </c>
      <c r="I44" s="62" t="s">
        <v>1448</v>
      </c>
      <c r="J44" s="62" t="s">
        <v>1450</v>
      </c>
      <c r="K44" s="62"/>
      <c r="L44" s="62" t="s">
        <v>1375</v>
      </c>
      <c r="M44" s="62" t="s">
        <v>473</v>
      </c>
      <c r="N44" s="62" t="s">
        <v>335</v>
      </c>
      <c r="O44" s="62" t="s">
        <v>1453</v>
      </c>
      <c r="P44" s="62"/>
      <c r="Q44" s="62" t="s">
        <v>1455</v>
      </c>
      <c r="R44" s="62" t="s">
        <v>1457</v>
      </c>
      <c r="S44" s="18"/>
      <c r="V44" s="57"/>
    </row>
    <row r="45" spans="2:22" s="6" customFormat="1" ht="80.099999999999994" customHeight="1">
      <c r="B45" s="19">
        <f>B41+1</f>
        <v>11</v>
      </c>
      <c r="D45" s="61" t="s">
        <v>23</v>
      </c>
      <c r="E45" s="61" t="s">
        <v>1261</v>
      </c>
      <c r="F45" s="61" t="s">
        <v>1262</v>
      </c>
      <c r="G45" s="61" t="s">
        <v>1263</v>
      </c>
      <c r="H45" s="61" t="s">
        <v>108</v>
      </c>
      <c r="I45" s="61" t="s">
        <v>1264</v>
      </c>
      <c r="J45" s="61" t="s">
        <v>1265</v>
      </c>
      <c r="K45" s="61" t="s">
        <v>30</v>
      </c>
      <c r="L45" s="61" t="s">
        <v>1266</v>
      </c>
      <c r="M45" s="61" t="s">
        <v>281</v>
      </c>
      <c r="N45" s="61" t="s">
        <v>105</v>
      </c>
      <c r="O45" s="61" t="s">
        <v>1267</v>
      </c>
      <c r="P45" s="61" t="s">
        <v>23</v>
      </c>
      <c r="Q45" s="61" t="s">
        <v>1268</v>
      </c>
      <c r="R45" s="61" t="s">
        <v>1269</v>
      </c>
      <c r="S45" s="20"/>
      <c r="V45" s="57"/>
    </row>
    <row r="46" spans="2:22" s="6" customFormat="1" ht="36" customHeight="1">
      <c r="B46" s="21"/>
      <c r="D46" s="69"/>
      <c r="E46" s="69" t="s">
        <v>1445</v>
      </c>
      <c r="F46" s="69" t="s">
        <v>1446</v>
      </c>
      <c r="G46" s="69" t="s">
        <v>1447</v>
      </c>
      <c r="H46" s="69" t="s">
        <v>338</v>
      </c>
      <c r="I46" s="69" t="s">
        <v>1449</v>
      </c>
      <c r="J46" s="69" t="s">
        <v>1451</v>
      </c>
      <c r="K46" s="69"/>
      <c r="L46" s="69" t="s">
        <v>1376</v>
      </c>
      <c r="M46" s="69" t="s">
        <v>1447</v>
      </c>
      <c r="N46" s="69" t="s">
        <v>1452</v>
      </c>
      <c r="O46" s="69" t="s">
        <v>1454</v>
      </c>
      <c r="P46" s="69"/>
      <c r="Q46" s="69" t="s">
        <v>1456</v>
      </c>
      <c r="R46" s="69" t="s">
        <v>1458</v>
      </c>
      <c r="S46" s="29"/>
      <c r="V46" s="57"/>
    </row>
    <row r="47" spans="2:22" s="33" customFormat="1" ht="60" customHeight="1">
      <c r="B47" s="12"/>
      <c r="C47" s="32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54"/>
      <c r="R47" s="53"/>
      <c r="V47" s="57"/>
    </row>
    <row r="48" spans="2:22" s="6" customFormat="1" ht="36" customHeight="1">
      <c r="B48" s="17"/>
      <c r="D48" s="62" t="s">
        <v>312</v>
      </c>
      <c r="E48" s="62" t="s">
        <v>1326</v>
      </c>
      <c r="F48" s="62"/>
      <c r="G48" s="62" t="s">
        <v>1460</v>
      </c>
      <c r="H48" s="62" t="s">
        <v>305</v>
      </c>
      <c r="I48" s="62" t="s">
        <v>40</v>
      </c>
      <c r="J48" s="62" t="s">
        <v>1463</v>
      </c>
      <c r="K48" s="62"/>
      <c r="L48" s="62" t="s">
        <v>1465</v>
      </c>
      <c r="M48" s="62" t="s">
        <v>1369</v>
      </c>
      <c r="N48" s="62" t="s">
        <v>59</v>
      </c>
      <c r="O48" s="62" t="s">
        <v>1467</v>
      </c>
      <c r="P48" s="62"/>
      <c r="Q48" s="62"/>
      <c r="R48" s="51"/>
      <c r="S48" s="18"/>
      <c r="V48" s="57"/>
    </row>
    <row r="49" spans="2:22" s="6" customFormat="1" ht="80.099999999999994" customHeight="1">
      <c r="B49" s="19">
        <f>B45+1</f>
        <v>12</v>
      </c>
      <c r="D49" s="61" t="s">
        <v>1270</v>
      </c>
      <c r="E49" s="61" t="s">
        <v>1271</v>
      </c>
      <c r="F49" s="61" t="s">
        <v>103</v>
      </c>
      <c r="G49" s="61" t="s">
        <v>1272</v>
      </c>
      <c r="H49" s="61" t="s">
        <v>32</v>
      </c>
      <c r="I49" s="61" t="s">
        <v>252</v>
      </c>
      <c r="J49" s="61" t="s">
        <v>1273</v>
      </c>
      <c r="K49" s="61" t="s">
        <v>23</v>
      </c>
      <c r="L49" s="61" t="s">
        <v>1274</v>
      </c>
      <c r="M49" s="61" t="s">
        <v>1244</v>
      </c>
      <c r="N49" s="61" t="s">
        <v>111</v>
      </c>
      <c r="O49" s="61" t="s">
        <v>1275</v>
      </c>
      <c r="P49" s="61" t="s">
        <v>30</v>
      </c>
      <c r="Q49" s="61" t="s">
        <v>38</v>
      </c>
      <c r="R49" s="39"/>
      <c r="S49" s="20"/>
      <c r="V49" s="57"/>
    </row>
    <row r="50" spans="2:22" s="6" customFormat="1" ht="36" customHeight="1">
      <c r="B50" s="21"/>
      <c r="D50" s="69" t="s">
        <v>1459</v>
      </c>
      <c r="E50" s="69" t="s">
        <v>1327</v>
      </c>
      <c r="F50" s="69"/>
      <c r="G50" s="69" t="s">
        <v>1461</v>
      </c>
      <c r="H50" s="69" t="s">
        <v>1379</v>
      </c>
      <c r="I50" s="69" t="s">
        <v>1462</v>
      </c>
      <c r="J50" s="69" t="s">
        <v>1464</v>
      </c>
      <c r="K50" s="69"/>
      <c r="L50" s="69" t="s">
        <v>1466</v>
      </c>
      <c r="M50" s="69" t="s">
        <v>1370</v>
      </c>
      <c r="N50" s="69" t="s">
        <v>1412</v>
      </c>
      <c r="O50" s="69" t="s">
        <v>1468</v>
      </c>
      <c r="P50" s="69"/>
      <c r="Q50" s="52"/>
      <c r="R50" s="52"/>
      <c r="S50" s="29"/>
      <c r="V50" s="57"/>
    </row>
    <row r="51" spans="2:22" s="33" customFormat="1" ht="60" customHeight="1">
      <c r="B51" s="12"/>
      <c r="C51" s="32"/>
      <c r="D51" s="5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57"/>
    </row>
    <row r="52" spans="2:22" s="6" customFormat="1" ht="36" customHeight="1">
      <c r="B52" s="17"/>
      <c r="D52" s="62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57"/>
    </row>
    <row r="53" spans="2:22" s="6" customFormat="1" ht="80.099999999999994" customHeight="1">
      <c r="B53" s="19">
        <f>B49+1</f>
        <v>13</v>
      </c>
      <c r="D53" s="61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5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7"/>
    </row>
    <row r="56" spans="2:22" s="6" customFormat="1" ht="36" customHeight="1">
      <c r="B56" s="17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18"/>
      <c r="V56" s="57"/>
    </row>
    <row r="57" spans="2:22" s="6" customFormat="1" ht="80.099999999999994" customHeight="1">
      <c r="B57" s="19">
        <f>B53+1</f>
        <v>14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20"/>
      <c r="V57" s="5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5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7"/>
    </row>
    <row r="60" spans="2:22" s="6" customFormat="1" ht="36" customHeight="1">
      <c r="B60" s="17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18"/>
      <c r="V60" s="57"/>
    </row>
    <row r="61" spans="2:22" s="6" customFormat="1" ht="80.099999999999994" customHeight="1">
      <c r="B61" s="19">
        <f>B57+1</f>
        <v>15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7"/>
    </row>
    <row r="62" spans="2:22" s="6" customFormat="1" ht="36" customHeight="1">
      <c r="B62" s="21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29"/>
      <c r="V62" s="5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7"/>
    </row>
    <row r="64" spans="2:22" s="6" customFormat="1" ht="36" customHeight="1">
      <c r="B64" s="17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18"/>
      <c r="V64" s="57"/>
    </row>
    <row r="65" spans="2:22" s="6" customFormat="1" ht="80.099999999999994" customHeight="1">
      <c r="B65" s="19">
        <f>B61+1</f>
        <v>16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/>
      <c r="V65" s="57"/>
    </row>
    <row r="66" spans="2:22" s="6" customFormat="1" ht="36" customHeight="1">
      <c r="B66" s="21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29"/>
      <c r="V66" s="5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7"/>
    </row>
    <row r="68" spans="2:22" s="6" customFormat="1" ht="36" customHeight="1">
      <c r="B68" s="17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18"/>
      <c r="V68" s="57"/>
    </row>
    <row r="69" spans="2:22" s="6" customFormat="1" ht="80.099999999999994" customHeight="1">
      <c r="B69" s="19">
        <f>B65+1</f>
        <v>17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7"/>
    </row>
    <row r="70" spans="2:22" s="6" customFormat="1" ht="36" customHeight="1">
      <c r="B70" s="21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29"/>
      <c r="V70" s="5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7"/>
    </row>
    <row r="72" spans="2:22" s="6" customFormat="1" ht="36" customHeight="1">
      <c r="B72" s="17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18"/>
      <c r="V72" s="57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7"/>
    </row>
    <row r="74" spans="2:22" s="6" customFormat="1" ht="36" customHeight="1">
      <c r="B74" s="21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29"/>
      <c r="V74" s="5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7"/>
    </row>
    <row r="76" spans="2:22" s="6" customFormat="1" ht="36" customHeight="1">
      <c r="B76" s="17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18"/>
      <c r="V76" s="57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7"/>
    </row>
    <row r="78" spans="2:22" s="6" customFormat="1" ht="36" customHeight="1">
      <c r="B78" s="21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29"/>
      <c r="V78" s="5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7"/>
    </row>
    <row r="80" spans="2:22" s="6" customFormat="1" ht="36" customHeight="1">
      <c r="B80" s="17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18"/>
      <c r="V80" s="57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/>
      <c r="V81" s="57"/>
    </row>
    <row r="82" spans="2:22" s="6" customFormat="1" ht="36" customHeight="1">
      <c r="B82" s="21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58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29"/>
      <c r="V106" s="7"/>
    </row>
    <row r="107" spans="2:22" s="33" customFormat="1" ht="60" customHeight="1">
      <c r="B107" s="12"/>
      <c r="C107" s="32"/>
      <c r="D107" s="54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62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62"/>
      <c r="E192" s="62"/>
      <c r="F192" s="62"/>
      <c r="G192" s="62"/>
      <c r="H192" s="62"/>
      <c r="I192" s="62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>
      <c r="B195" s="12"/>
      <c r="C195" s="32"/>
      <c r="D195" s="54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62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2:18" ht="58.5">
      <c r="B197" s="19">
        <f>B193+1</f>
        <v>49</v>
      </c>
      <c r="C197" s="6"/>
      <c r="D197" s="61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62"/>
      <c r="E248" s="62"/>
      <c r="F248" s="62"/>
      <c r="G248" s="62"/>
      <c r="H248" s="62"/>
      <c r="I248" s="62"/>
      <c r="J248" s="62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4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62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61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62"/>
      <c r="E256" s="62"/>
      <c r="F256" s="62"/>
      <c r="G256" s="62"/>
      <c r="H256" s="62"/>
      <c r="I256" s="62"/>
      <c r="J256" s="62"/>
      <c r="K256" s="62"/>
      <c r="L256" s="62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62"/>
      <c r="E260" s="62"/>
      <c r="F260" s="62"/>
      <c r="G260" s="62"/>
      <c r="H260" s="62"/>
      <c r="I260" s="62"/>
      <c r="J260" s="62"/>
      <c r="K260" s="62"/>
      <c r="L260" s="62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62"/>
      <c r="E264" s="62"/>
      <c r="F264" s="62"/>
      <c r="G264" s="62"/>
      <c r="H264" s="62"/>
      <c r="I264" s="62"/>
      <c r="J264" s="62"/>
      <c r="K264" s="62"/>
      <c r="L264" s="62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62"/>
      <c r="E268" s="62"/>
      <c r="F268" s="62"/>
      <c r="G268" s="62"/>
      <c r="H268" s="62"/>
      <c r="I268" s="62"/>
      <c r="J268" s="62"/>
      <c r="K268" s="62"/>
      <c r="L268" s="62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62"/>
      <c r="E272" s="62"/>
      <c r="F272" s="62"/>
      <c r="G272" s="62"/>
      <c r="H272" s="62"/>
      <c r="I272" s="62"/>
      <c r="J272" s="62"/>
      <c r="K272" s="62"/>
      <c r="L272" s="62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62"/>
      <c r="E276" s="62"/>
      <c r="F276" s="62"/>
      <c r="G276" s="62"/>
      <c r="H276" s="62"/>
      <c r="I276" s="62"/>
      <c r="J276" s="62"/>
      <c r="K276" s="62"/>
      <c r="L276" s="62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62"/>
      <c r="E280" s="62"/>
      <c r="F280" s="62"/>
      <c r="G280" s="62"/>
      <c r="H280" s="62"/>
      <c r="I280" s="62"/>
      <c r="J280" s="62"/>
      <c r="K280" s="62"/>
      <c r="L280" s="62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65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62"/>
      <c r="E284" s="62"/>
      <c r="F284" s="62"/>
      <c r="G284" s="62"/>
      <c r="H284" s="62"/>
      <c r="I284" s="62"/>
      <c r="J284" s="62"/>
      <c r="K284" s="62"/>
      <c r="L284" s="64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7">
      <formula>顯示注音輸入</formula>
    </cfRule>
    <cfRule type="expression" dxfId="170" priority="98">
      <formula>"'= TRUE(顯示注音輸入)"</formula>
    </cfRule>
  </conditionalFormatting>
  <conditionalFormatting sqref="D7:R7">
    <cfRule type="expression" dxfId="169" priority="57">
      <formula>顯示注音輸入</formula>
    </cfRule>
    <cfRule type="expression" dxfId="168" priority="58">
      <formula>"'= TRUE(顯示注音輸入)"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3">
      <formula>顯示注音輸入</formula>
    </cfRule>
    <cfRule type="expression" dxfId="164" priority="54">
      <formula>"'= TRUE(顯示注音輸入)"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5">
      <formula>顯示注音輸入</formula>
    </cfRule>
    <cfRule type="expression" dxfId="156" priority="46">
      <formula>"'= TRUE(顯示注音輸入)"</formula>
    </cfRule>
  </conditionalFormatting>
  <conditionalFormatting sqref="D35:R35">
    <cfRule type="expression" dxfId="155" priority="43">
      <formula>顯示注音輸入</formula>
    </cfRule>
    <cfRule type="expression" dxfId="154" priority="44">
      <formula>"'= TRUE(顯示注音輸入)"</formula>
    </cfRule>
  </conditionalFormatting>
  <conditionalFormatting sqref="D39:R39">
    <cfRule type="expression" dxfId="153" priority="41">
      <formula>顯示注音輸入</formula>
    </cfRule>
    <cfRule type="expression" dxfId="152" priority="42">
      <formula>"'= TRUE(顯示注音輸入)"</formula>
    </cfRule>
  </conditionalFormatting>
  <conditionalFormatting sqref="D43:R43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3">
      <formula>顯示注音輸入</formula>
    </cfRule>
    <cfRule type="expression" dxfId="134" priority="24">
      <formula>"'= TRUE(顯示注音輸入)"</formula>
    </cfRule>
  </conditionalFormatting>
  <conditionalFormatting sqref="D79:R79">
    <cfRule type="expression" dxfId="133" priority="21">
      <formula>顯示注音輸入</formula>
    </cfRule>
    <cfRule type="expression" dxfId="132" priority="22">
      <formula>"'= TRUE(顯示注音輸入)"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3">
      <formula>顯示注音輸入</formula>
    </cfRule>
    <cfRule type="expression" dxfId="124" priority="14">
      <formula>"'= TRUE(顯示注音輸入)"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9">
      <formula>顯示注音輸入</formula>
    </cfRule>
    <cfRule type="expression" dxfId="120" priority="10">
      <formula>"'= TRUE(顯示注音輸入)"</formula>
    </cfRule>
  </conditionalFormatting>
  <conditionalFormatting sqref="D107:R107">
    <cfRule type="expression" dxfId="119" priority="7">
      <formula>顯示注音輸入</formula>
    </cfRule>
    <cfRule type="expression" dxfId="118" priority="8">
      <formula>"'= TRUE(顯示注音輸入)"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3">
      <formula>顯示注音輸入</formula>
    </cfRule>
    <cfRule type="expression" dxfId="110" priority="144">
      <formula>"'= TRUE(顯示注音輸入)"</formula>
    </cfRule>
  </conditionalFormatting>
  <conditionalFormatting sqref="D167:R167 D171:R171 D175:R175 D179:R179 D183:R183 D187:R187 D191:R191 D195:R195 D199:R199">
    <cfRule type="expression" dxfId="109" priority="141">
      <formula>顯示注音輸入</formula>
    </cfRule>
    <cfRule type="expression" dxfId="108" priority="142">
      <formula>"'= TRUE(顯示注音輸入)"</formula>
    </cfRule>
  </conditionalFormatting>
  <conditionalFormatting sqref="D203:R203">
    <cfRule type="expression" dxfId="107" priority="139">
      <formula>顯示注音輸入</formula>
    </cfRule>
    <cfRule type="expression" dxfId="106" priority="140">
      <formula>"'= TRUE(顯示注音輸入)"</formula>
    </cfRule>
  </conditionalFormatting>
  <conditionalFormatting sqref="D207:R207 D211:R211 D215:R215 D219:R219 D223:R223 D227:R227 D231:R231 D235:R235 D239:R239">
    <cfRule type="expression" dxfId="105" priority="137">
      <formula>顯示注音輸入</formula>
    </cfRule>
    <cfRule type="expression" dxfId="104" priority="138">
      <formula>"'= TRUE(顯示注音輸入)"</formula>
    </cfRule>
  </conditionalFormatting>
  <conditionalFormatting sqref="D243:R243">
    <cfRule type="expression" dxfId="103" priority="93">
      <formula>顯示注音輸入</formula>
    </cfRule>
    <cfRule type="expression" dxfId="102" priority="94">
      <formula>"'= TRUE(顯示注音輸入)"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5">
      <formula>顯示注音輸入</formula>
    </cfRule>
    <cfRule type="expression" dxfId="84" priority="76">
      <formula>"'= TRUE(顯示注音輸入)"</formula>
    </cfRule>
  </conditionalFormatting>
  <conditionalFormatting sqref="D379:R379 D383:R383 D387:R387 D391:R391 D395:R395 D399:R399 D403:R403 D407:R407 D411:R411">
    <cfRule type="expression" dxfId="83" priority="73">
      <formula>顯示注音輸入</formula>
    </cfRule>
    <cfRule type="expression" dxfId="82" priority="74">
      <formula>"'= TRUE(顯示注音輸入)"</formula>
    </cfRule>
  </conditionalFormatting>
  <conditionalFormatting sqref="D415:R415">
    <cfRule type="expression" dxfId="81" priority="71">
      <formula>顯示注音輸入</formula>
    </cfRule>
    <cfRule type="expression" dxfId="80" priority="72">
      <formula>"'= TRUE(顯示注音輸入)"</formula>
    </cfRule>
  </conditionalFormatting>
  <conditionalFormatting sqref="D419:R419">
    <cfRule type="expression" dxfId="79" priority="69">
      <formula>顯示注音輸入</formula>
    </cfRule>
    <cfRule type="expression" dxfId="78" priority="70">
      <formula>"'= TRUE(顯示注音輸入)"</formula>
    </cfRule>
  </conditionalFormatting>
  <conditionalFormatting sqref="D423:R423 D427:R427 D431:R431 D435:R435 D439:R439 D443:R443 D447:R447 D451:R451 D455:R455">
    <cfRule type="expression" dxfId="77" priority="67">
      <formula>顯示注音輸入</formula>
    </cfRule>
    <cfRule type="expression" dxfId="76" priority="68">
      <formula>"'= TRUE(顯示注音輸入)"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6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59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9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59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59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59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9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59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9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59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9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59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9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59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9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59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9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59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9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0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59">
      <formula>顯示注音輸入</formula>
    </cfRule>
    <cfRule type="expression" dxfId="68" priority="60">
      <formula>"'= TRUE(顯示注音輸入)"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3">
      <formula>顯示注音輸入</formula>
    </cfRule>
    <cfRule type="expression" dxfId="62" priority="54">
      <formula>"'= TRUE(顯示注音輸入)"</formula>
    </cfRule>
  </conditionalFormatting>
  <conditionalFormatting sqref="D19:R19">
    <cfRule type="expression" dxfId="61" priority="51">
      <formula>顯示注音輸入</formula>
    </cfRule>
    <cfRule type="expression" dxfId="60" priority="52">
      <formula>"'= TRUE(顯示注音輸入)"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7">
      <formula>顯示注音輸入</formula>
    </cfRule>
    <cfRule type="expression" dxfId="56" priority="48">
      <formula>"'= TRUE(顯示注音輸入)"</formula>
    </cfRule>
  </conditionalFormatting>
  <conditionalFormatting sqref="D31:R31">
    <cfRule type="expression" dxfId="55" priority="45">
      <formula>顯示注音輸入</formula>
    </cfRule>
    <cfRule type="expression" dxfId="54" priority="46">
      <formula>"'= TRUE(顯示注音輸入)"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1">
      <formula>顯示注音輸入</formula>
    </cfRule>
    <cfRule type="expression" dxfId="50" priority="42">
      <formula>"'= TRUE(顯示注音輸入)"</formula>
    </cfRule>
  </conditionalFormatting>
  <conditionalFormatting sqref="D43:R43">
    <cfRule type="expression" dxfId="49" priority="39">
      <formula>顯示注音輸入</formula>
    </cfRule>
    <cfRule type="expression" dxfId="48" priority="40">
      <formula>"'= TRUE(顯示注音輸入)"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3">
      <formula>顯示注音輸入</formula>
    </cfRule>
    <cfRule type="expression" dxfId="42" priority="34">
      <formula>"'= TRUE(顯示注音輸入)"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29">
      <formula>顯示注音輸入</formula>
    </cfRule>
    <cfRule type="expression" dxfId="38" priority="30">
      <formula>"'= TRUE(顯示注音輸入)"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3">
      <formula>顯示注音輸入</formula>
    </cfRule>
    <cfRule type="expression" dxfId="32" priority="24">
      <formula>"'= TRUE(顯示注音輸入)"</formula>
    </cfRule>
  </conditionalFormatting>
  <conditionalFormatting sqref="D79:R79">
    <cfRule type="expression" dxfId="31" priority="21">
      <formula>顯示注音輸入</formula>
    </cfRule>
    <cfRule type="expression" dxfId="30" priority="22">
      <formula>"'= TRUE(顯示注音輸入)"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5">
      <formula>顯示注音輸入</formula>
    </cfRule>
    <cfRule type="expression" dxfId="24" priority="16">
      <formula>"'= TRUE(顯示注音輸入)"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1">
      <formula>顯示注音輸入</formula>
    </cfRule>
    <cfRule type="expression" dxfId="20" priority="12">
      <formula>"'= TRUE(顯示注音輸入)"</formula>
    </cfRule>
  </conditionalFormatting>
  <conditionalFormatting sqref="D103:R103">
    <cfRule type="expression" dxfId="19" priority="9">
      <formula>顯示注音輸入</formula>
    </cfRule>
    <cfRule type="expression" dxfId="18" priority="10">
      <formula>"'= TRUE(顯示注音輸入)"</formula>
    </cfRule>
  </conditionalFormatting>
  <conditionalFormatting sqref="D107:R107">
    <cfRule type="expression" dxfId="17" priority="7">
      <formula>顯示注音輸入</formula>
    </cfRule>
    <cfRule type="expression" dxfId="16" priority="8">
      <formula>"'= TRUE(顯示注音輸入)"</formula>
    </cfRule>
  </conditionalFormatting>
  <conditionalFormatting sqref="D111:R111">
    <cfRule type="expression" dxfId="15" priority="5">
      <formula>顯示注音輸入</formula>
    </cfRule>
    <cfRule type="expression" dxfId="14" priority="6">
      <formula>"'= TRUE(顯示注音輸入)"</formula>
    </cfRule>
  </conditionalFormatting>
  <conditionalFormatting sqref="D115:R115">
    <cfRule type="expression" dxfId="13" priority="3">
      <formula>顯示注音輸入</formula>
    </cfRule>
    <cfRule type="expression" dxfId="12" priority="4">
      <formula>"'= TRUE(顯示注音輸入)"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缺字表2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2025-02-22T13:51:56Z</dcterms:modified>
</cp:coreProperties>
</file>