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D724BA0A-C764-4D9C-81E1-1FB8C6034D85}" xr6:coauthVersionLast="47" xr6:coauthVersionMax="47" xr10:uidLastSave="{00000000-0000-0000-0000-000000000000}"/>
  <bookViews>
    <workbookView xWindow="-28920" yWindow="-120" windowWidth="29040" windowHeight="15720" activeTab="3" xr2:uid="{25A76161-EFED-4AC8-8EAA-A42737AE1909}"/>
  </bookViews>
  <sheets>
    <sheet name="env" sheetId="8" r:id="rId1"/>
    <sheet name="標音字庫" sheetId="124" r:id="rId2"/>
    <sheet name="缺字表" sheetId="123" r:id="rId3"/>
    <sheet name="漢字注音" sheetId="9" r:id="rId4"/>
    <sheet name="工作表1" sheetId="122" r:id="rId5"/>
    <sheet name="缺字表 (範例)" sheetId="110" r:id="rId6"/>
    <sheet name="標音字庫 (範例)" sheetId="121" r:id="rId7"/>
    <sheet name="漢字注音 (範例)" sheetId="120" r:id="rId8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5" i="9" l="1"/>
  <c r="E197" i="9"/>
  <c r="E189" i="9"/>
  <c r="Q181" i="9"/>
  <c r="E177" i="9"/>
  <c r="Q169" i="9"/>
  <c r="E165" i="9"/>
  <c r="E157" i="9"/>
  <c r="E149" i="9"/>
  <c r="O141" i="9"/>
  <c r="E137" i="9"/>
  <c r="E129" i="9"/>
  <c r="E121" i="9"/>
  <c r="Q113" i="9"/>
  <c r="E109" i="9"/>
  <c r="E101" i="9"/>
  <c r="E93" i="9"/>
  <c r="E85" i="9"/>
  <c r="E77" i="9"/>
  <c r="E69" i="9"/>
  <c r="O61" i="9"/>
  <c r="O57" i="9"/>
  <c r="O53" i="9"/>
  <c r="O49" i="9"/>
  <c r="E45" i="9"/>
  <c r="E37" i="9"/>
  <c r="E29" i="9"/>
  <c r="E21" i="9"/>
  <c r="E13" i="9"/>
  <c r="R5" i="9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<sst xmlns="http://schemas.openxmlformats.org/spreadsheetml/2006/main" count="2920" uniqueCount="1601">
  <si>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</si>
  <si>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</si>
  <si>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</si>
  <si>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</si>
  <si>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</si>
  <si>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</si>
  <si>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</si>
  <si>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</si>
  <si>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</si>
  <si>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</si>
  <si>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</si>
  <si>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</si>
  <si>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</si>
  <si>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</si>
  <si>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</si>
  <si>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</si>
  <si>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</si>
  <si>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</si>
  <si>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</si>
  <si>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</si>
  <si>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</si>
  <si>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</si>
  <si>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</si>
  <si>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</si>
  <si>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</si>
  <si>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</si>
  <si>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</si>
  <si>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</si>
  <si>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</si>
  <si>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</si>
  <si>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</si>
  <si>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</si>
  <si>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</si>
  <si>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</si>
  <si>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</si>
  <si>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</si>
  <si>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</si>
  <si>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</si>
  <si>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</si>
  <si>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</si>
  <si>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</si>
  <si>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</si>
  <si>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</si>
  <si>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</si>
  <si>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</si>
  <si>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</si>
  <si>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</si>
  <si>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</si>
  <si>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</si>
  <si>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</si>
  <si>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</si>
  <si>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</si>
  <si>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</si>
  <si>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</si>
  <si>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</si>
  <si>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</si>
  <si>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</si>
  <si>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</si>
  <si>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</si>
  <si>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</si>
  <si>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</si>
  <si>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</si>
  <si>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</si>
  <si>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</si>
  <si>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</si>
  <si>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</si>
  <si>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</si>
  <si>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</si>
  <si>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</si>
  <si>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</si>
  <si>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</si>
  <si>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</si>
  <si>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</si>
  <si>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</si>
  <si>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</si>
  <si>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</si>
  <si>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</si>
  <si>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</si>
  <si>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</si>
  <si>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</si>
  <si>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</si>
  <si>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</si>
  <si>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</si>
  <si>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</si>
  <si>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</si>
  <si>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</si>
  <si>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</si>
  <si>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</si>
  <si>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</si>
  <si>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</si>
  <si>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</si>
  <si>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</si>
  <si>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</si>
  <si>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</si>
  <si>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</si>
  <si>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</si>
  <si>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</si>
  <si>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</si>
  <si>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</si>
  <si>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</si>
  <si>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</si>
  <si>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</si>
  <si>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</si>
  <si>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</si>
  <si>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</si>
  <si>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</si>
  <si>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</si>
  <si>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</si>
  <si>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</si>
  <si>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</si>
  <si>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</si>
  <si>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</si>
  <si>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</si>
  <si>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</si>
  <si>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</si>
  <si>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</si>
  <si>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</si>
  <si>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</si>
  <si>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</si>
  <si>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</si>
  <si>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</si>
  <si>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</si>
  <si>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</si>
  <si>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</si>
  <si>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</si>
  <si>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</si>
  <si>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</si>
  <si>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</si>
  <si>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</si>
  <si>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</si>
  <si>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</si>
  <si>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</si>
  <si>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</si>
  <si>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</si>
  <si>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</si>
  <si>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</si>
  <si>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</si>
  <si>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</si>
  <si>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</si>
  <si>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</si>
  <si>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</si>
  <si>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</si>
  <si>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</si>
  <si>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</si>
  <si>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</si>
  <si>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</si>
  <si>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</si>
  <si>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</si>
  <si>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</si>
  <si>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</si>
  <si>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</si>
  <si>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</si>
  <si>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</si>
  <si>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</si>
  <si>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</si>
  <si>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</si>
  <si>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</si>
  <si>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</si>
  <si>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</si>
  <si>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</si>
  <si>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</si>
  <si>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</si>
  <si>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</si>
  <si>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</si>
  <si>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</si>
  <si>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</si>
  <si>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</si>
  <si>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</si>
  <si>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</si>
  <si>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</si>
  <si>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</si>
  <si>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</si>
  <si>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</si>
  <si>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</si>
  <si>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</si>
  <si>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</si>
  <si>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</si>
  <si>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</si>
  <si>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</si>
  <si>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</si>
  <si>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</si>
  <si>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</si>
  <si>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</si>
  <si>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</si>
  <si>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</si>
  <si>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</si>
  <si>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</si>
  <si>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</si>
  <si>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</si>
  <si>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</si>
  <si>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</si>
  <si>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</si>
  <si>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</si>
  <si>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</si>
  <si>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</si>
  <si>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</si>
  <si>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</si>
  <si>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</si>
  <si>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</si>
  <si>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</si>
  <si>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</si>
  <si>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</si>
  <si>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</si>
  <si>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</si>
  <si>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</si>
  <si>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</si>
  <si>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</si>
  <si>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</si>
  <si>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</si>
  <si>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</si>
  <si>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</si>
  <si>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</si>
  <si>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</si>
  <si>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</si>
  <si>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</si>
  <si>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</si>
  <si>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</si>
  <si>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</si>
  <si>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</si>
  <si>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</si>
  <si>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</si>
  <si>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</si>
  <si>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</si>
  <si>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</si>
  <si>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</si>
  <si>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</si>
  <si>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</si>
  <si>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</si>
  <si>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</si>
  <si>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</si>
  <si>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</si>
  <si>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</si>
  <si>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</si>
  <si>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</si>
  <si>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</si>
  <si>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</si>
  <si>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</si>
  <si>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</si>
  <si>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</si>
  <si>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</si>
  <si>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</si>
  <si>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</si>
  <si>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</si>
  <si>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</si>
  <si>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</si>
  <si>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</si>
  <si>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</si>
  <si>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</si>
  <si>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</si>
  <si>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</si>
  <si>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</si>
  <si>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</si>
  <si>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</si>
  <si>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</si>
  <si>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</si>
  <si>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</si>
  <si>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</si>
  <si>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</si>
  <si>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</si>
  <si>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</si>
  <si>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</si>
  <si>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</si>
  <si>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</si>
  <si>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</si>
  <si>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</si>
  <si>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</si>
  <si>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</si>
  <si>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</si>
  <si>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</si>
  <si>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</si>
  <si>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</si>
  <si>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</si>
  <si>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</si>
  <si>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</si>
  <si>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</si>
  <si>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</si>
  <si>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</si>
  <si>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</si>
  <si>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</si>
  <si>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</si>
  <si>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</si>
  <si>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</si>
  <si>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</si>
  <si>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</si>
  <si>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</si>
  <si>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</si>
  <si>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</si>
  <si>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</si>
  <si>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</si>
  <si>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</si>
  <si>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</si>
  <si>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</si>
  <si>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</si>
  <si>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</si>
  <si>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</si>
  <si>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</si>
  <si>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</si>
  <si>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</si>
  <si>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</si>
  <si>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</si>
  <si>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</si>
  <si>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</si>
  <si>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</si>
  <si>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</si>
  <si>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</si>
  <si>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</si>
  <si>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</si>
  <si>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</si>
  <si>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</si>
  <si>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</si>
  <si>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</si>
  <si>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</si>
  <si>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</si>
  <si>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</si>
  <si>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</si>
  <si>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</si>
  <si>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</si>
  <si>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</si>
  <si>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</si>
  <si>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</si>
  <si>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</si>
  <si>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</si>
  <si>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</si>
  <si>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</si>
  <si>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</si>
  <si>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</si>
  <si>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</si>
  <si>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</si>
  <si>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</si>
  <si>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</si>
  <si>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</si>
  <si>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</si>
  <si>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</si>
  <si>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</si>
  <si>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</si>
  <si>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</si>
  <si>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</si>
  <si>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</si>
  <si>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</si>
  <si>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</si>
  <si>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</si>
  <si>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</si>
  <si>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</si>
  <si>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</si>
  <si>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</si>
  <si>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</si>
  <si>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</si>
  <si>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</si>
  <si>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</si>
  <si>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</si>
  <si>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</si>
  <si>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</si>
  <si>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</si>
  <si>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</si>
  <si>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</si>
  <si>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</si>
  <si>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</si>
  <si>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</si>
  <si>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</si>
  <si>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</si>
  <si>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</si>
  <si>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</si>
  <si>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</si>
  <si>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</si>
  <si>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</si>
  <si>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</si>
  <si>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</si>
  <si>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</si>
  <si>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</si>
  <si>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</si>
  <si>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</si>
  <si>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</si>
  <si>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</si>
  <si>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</si>
  <si>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</si>
  <si>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</si>
  <si>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</si>
  <si>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</si>
  <si>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</si>
  <si>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</si>
  <si>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</si>
  <si>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</si>
  <si>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</si>
  <si>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</si>
  <si>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</si>
  <si>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</si>
  <si>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</si>
  <si>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</si>
  <si>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</si>
  <si>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</si>
  <si>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</si>
  <si>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</si>
  <si>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</si>
  <si>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</si>
  <si>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</si>
  <si>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</si>
  <si>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</si>
  <si>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</si>
  <si>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</si>
  <si>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</si>
  <si>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</si>
  <si>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</si>
  <si>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</si>
  <si>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</si>
  <si>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</si>
  <si>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</si>
  <si>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</si>
  <si>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</si>
  <si>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</si>
  <si>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</si>
  <si>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</si>
  <si>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</si>
  <si>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</si>
  <si>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</si>
  <si>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</si>
  <si>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</si>
  <si>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</si>
  <si>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</si>
  <si>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</si>
  <si>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</si>
  <si>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</si>
  <si>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</si>
  <si>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</si>
  <si>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</si>
  <si>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</si>
  <si>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</si>
  <si>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</si>
  <si>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</si>
  <si>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</si>
  <si>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</si>
  <si>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</si>
  <si>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</si>
  <si>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</si>
  <si>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</si>
  <si>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</si>
  <si>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</si>
  <si>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</si>
  <si>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</si>
  <si>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</si>
  <si>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</si>
  <si>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</si>
  <si>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</si>
  <si>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</si>
  <si>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</si>
  <si>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</si>
  <si>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</si>
  <si>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</si>
  <si>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</si>
  <si>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</si>
  <si>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</si>
  <si>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</si>
  <si>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</si>
  <si>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</si>
  <si>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</si>
  <si>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</si>
  <si>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</si>
  <si>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</si>
  <si>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</si>
  <si>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</si>
  <si>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</si>
  <si>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</si>
  <si>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</si>
  <si>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</si>
  <si>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</si>
  <si>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</si>
  <si>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</si>
  <si>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</si>
  <si>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</si>
  <si>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</si>
  <si>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</si>
  <si>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</si>
  <si>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</si>
  <si>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</si>
  <si>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</si>
  <si>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</si>
  <si>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</si>
  <si>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</si>
  <si>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</si>
  <si>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</si>
  <si>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</si>
  <si>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</si>
  <si>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</si>
  <si>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</si>
  <si>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</si>
  <si>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</si>
  <si>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</si>
  <si>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</si>
  <si>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</si>
  <si>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</si>
  <si>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</si>
  <si>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</si>
  <si>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</si>
  <si>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</si>
  <si>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</si>
  <si>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</si>
  <si>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</si>
  <si>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</si>
  <si>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</si>
  <si>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</si>
  <si>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</si>
  <si>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</si>
  <si>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</si>
  <si>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</si>
  <si>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</si>
  <si>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</si>
  <si>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</si>
  <si>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</si>
  <si>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</si>
  <si>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</si>
  <si>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</si>
  <si>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</si>
  <si>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</si>
  <si>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</si>
  <si>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</si>
  <si>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</si>
  <si>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</si>
  <si>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</si>
  <si>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</si>
  <si>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</si>
  <si>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</si>
  <si>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</si>
  <si>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</si>
  <si>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</si>
  <si>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</si>
  <si>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</si>
  <si>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</si>
  <si>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</si>
  <si>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</si>
  <si>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</si>
  <si>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</si>
  <si>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</si>
  <si>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</si>
  <si>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</si>
  <si>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</si>
  <si>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</si>
  <si>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</si>
  <si>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</si>
  <si>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</si>
  <si>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</si>
  <si>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</si>
  <si>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</si>
  <si>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</si>
  <si>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</si>
  <si>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</si>
  <si>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</si>
  <si>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</si>
  <si>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</si>
  <si>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</si>
  <si>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</si>
  <si>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</si>
  <si>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</si>
  <si>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</si>
  <si>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</si>
  <si>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</si>
  <si>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</si>
  <si>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</si>
  <si>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</si>
  <si>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</si>
  <si>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</si>
  <si>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</si>
  <si>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</si>
  <si>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</si>
  <si>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</si>
  <si>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</si>
  <si>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</si>
  <si>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</si>
  <si>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</si>
  <si>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</si>
  <si>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</si>
  <si>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</si>
  <si>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</si>
  <si>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</si>
  <si>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</si>
  <si>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</si>
  <si>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</si>
  <si>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</si>
  <si>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</si>
  <si>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</si>
  <si>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</si>
  <si>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</si>
  <si>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</si>
  <si>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</si>
  <si>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</si>
  <si>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</si>
  <si>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</si>
  <si>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</si>
  <si>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</si>
  <si>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</si>
  <si>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</si>
  <si>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</si>
  <si>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</si>
  <si>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</si>
  <si>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</si>
  <si>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</si>
  <si>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</si>
  <si>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</si>
  <si>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</si>
  <si>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</si>
  <si>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</si>
  <si>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</si>
  <si>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</si>
  <si>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</si>
  <si>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</si>
  <si>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</si>
  <si>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</si>
  <si>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</si>
  <si>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</si>
  <si>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</si>
  <si>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</si>
  <si>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</si>
  <si>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</si>
  <si>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</si>
  <si>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</si>
  <si>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</si>
  <si>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</si>
  <si>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</si>
  <si>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</si>
  <si>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</si>
  <si>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</si>
  <si>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</si>
  <si>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</si>
  <si>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</si>
  <si>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</si>
  <si>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</si>
  <si>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</si>
  <si>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</si>
  <si>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</si>
  <si>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</si>
  <si>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</si>
  <si>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</si>
  <si>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</si>
  <si>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</si>
  <si>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</si>
  <si>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</si>
  <si>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</si>
  <si>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</si>
  <si>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</si>
  <si>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</si>
  <si>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</si>
  <si>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</si>
  <si>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</si>
  <si>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</si>
  <si>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</si>
  <si>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</si>
  <si>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</si>
  <si>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</si>
  <si>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</si>
  <si>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</si>
  <si>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</si>
  <si>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</si>
  <si>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</si>
  <si>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</si>
  <si>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</si>
  <si>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</si>
  <si>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</si>
  <si>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</si>
  <si>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</si>
  <si>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</si>
  <si>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</si>
  <si>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</si>
  <si>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</si>
  <si>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</si>
  <si>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</si>
  <si>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</si>
  <si>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</si>
  <si>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</si>
  <si>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</si>
  <si>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</si>
  <si>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</si>
  <si>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</si>
  <si>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</si>
  <si>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</si>
  <si>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</si>
  <si>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</si>
  <si>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</si>
  <si>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</si>
  <si>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</si>
  <si>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</si>
  <si>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</si>
  <si>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</si>
  <si>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</si>
  <si>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</si>
  <si>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</si>
  <si>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</si>
  <si>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</si>
  <si>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</si>
  <si>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</si>
  <si>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</si>
  <si>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</si>
  <si>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</si>
  <si>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</si>
  <si>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</si>
  <si>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</si>
  <si>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</si>
  <si>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</si>
  <si>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</si>
  <si>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</si>
  <si>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</si>
  <si>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</si>
  <si>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</si>
  <si>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</si>
  <si>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</si>
  <si>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</si>
  <si>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</si>
  <si>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</si>
  <si>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</si>
  <si>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</si>
  <si>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</si>
  <si>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</si>
  <si>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</si>
  <si>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</si>
  <si>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</si>
  <si>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</si>
  <si>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</si>
  <si>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</si>
  <si>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</si>
  <si>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</si>
  <si>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</si>
  <si>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</si>
  <si>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</si>
  <si>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</si>
  <si>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</si>
  <si>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</si>
  <si>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</si>
  <si>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</si>
  <si>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</si>
  <si>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</si>
  <si>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</si>
  <si>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</si>
  <si>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</si>
  <si>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</si>
  <si>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</si>
  <si>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</si>
  <si>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</si>
  <si>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</si>
  <si>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</si>
  <si>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</si>
  <si>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</si>
  <si>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</si>
  <si>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</si>
  <si>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</si>
  <si>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</si>
  <si>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</si>
  <si>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</si>
  <si>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</si>
  <si>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</si>
  <si>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</si>
  <si>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</si>
  <si>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</si>
  <si>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</si>
  <si>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</si>
  <si>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</si>
  <si>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</si>
  <si>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</si>
  <si>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</si>
  <si>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</si>
  <si>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</si>
  <si>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</si>
  <si>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</si>
  <si>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</si>
  <si>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</si>
  <si>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</si>
  <si>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</si>
  <si>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</si>
  <si>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</si>
  <si>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</si>
  <si>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</si>
  <si>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</si>
  <si>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</si>
  <si>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</si>
  <si>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</si>
  <si>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</si>
  <si>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</si>
  <si>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</si>
  <si>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</si>
  <si>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</si>
  <si>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</si>
  <si>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</si>
  <si>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</si>
  <si>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</si>
  <si>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</si>
  <si>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</si>
  <si>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</si>
  <si>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</si>
  <si>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</si>
  <si>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</si>
  <si>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</si>
  <si>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</si>
  <si>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</si>
  <si>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</si>
  <si>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</si>
  <si>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</si>
  <si>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</si>
  <si>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</si>
  <si>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</si>
  <si>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</si>
  <si>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</si>
  <si>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</si>
  <si>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</si>
  <si>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</si>
  <si>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</si>
  <si>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</si>
  <si>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</si>
  <si>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</si>
  <si>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</si>
  <si>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</si>
  <si>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</si>
  <si>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</si>
  <si>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</si>
  <si>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</si>
  <si>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</si>
  <si>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</si>
  <si>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</si>
  <si>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</si>
  <si>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</si>
  <si>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</si>
  <si>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</si>
  <si>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</si>
  <si>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</si>
  <si>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</si>
  <si>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</si>
  <si>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</si>
  <si>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</si>
  <si>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</si>
  <si>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</si>
  <si>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</si>
  <si>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</si>
  <si>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</si>
  <si>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</si>
  <si>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</si>
  <si>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</si>
  <si>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</si>
  <si>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</si>
  <si>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</si>
  <si>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</si>
  <si>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</si>
  <si>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</si>
  <si>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</si>
  <si>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</si>
  <si>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</si>
  <si>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</si>
  <si>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</si>
  <si>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</si>
  <si>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</si>
  <si>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</si>
  <si>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</si>
  <si>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</si>
  <si>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</si>
  <si>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</si>
  <si>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</si>
  <si>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</si>
  <si>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</si>
  <si>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</si>
  <si>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</si>
  <si>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</si>
  <si>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</si>
  <si>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</si>
  <si>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</si>
  <si>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</si>
  <si>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</si>
  <si>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</si>
  <si>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</si>
  <si>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</si>
  <si>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</si>
  <si>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</si>
  <si>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</si>
  <si>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</si>
  <si>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</si>
  <si>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</si>
  <si>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</si>
  <si>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</si>
  <si>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</si>
  <si>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</si>
  <si>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</si>
  <si>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</si>
  <si>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</si>
  <si>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</si>
  <si>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</si>
  <si>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</si>
  <si>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</si>
  <si>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</si>
  <si>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</si>
  <si>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</si>
  <si>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</si>
  <si>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</si>
  <si>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</si>
  <si>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</si>
  <si>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</si>
  <si>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</si>
  <si>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</si>
  <si>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</si>
  <si>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</si>
  <si>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</si>
  <si>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</si>
  <si>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</si>
  <si>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</si>
  <si>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</si>
  <si>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</si>
  <si>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</si>
  <si>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</si>
  <si>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</si>
  <si>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</si>
  <si>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</si>
  <si>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</si>
  <si>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</si>
  <si>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</si>
  <si>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</si>
  <si>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</si>
  <si>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</si>
  <si>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</si>
  <si>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</si>
  <si>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</si>
  <si>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</si>
  <si>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</si>
  <si>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</si>
  <si>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</si>
  <si>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</si>
  <si>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</si>
  <si>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</si>
  <si>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</si>
  <si>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</si>
  <si>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</si>
  <si>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</si>
  <si>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</si>
  <si>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</si>
  <si>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</si>
  <si>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</si>
  <si>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</si>
  <si>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</si>
  <si>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</si>
  <si>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</si>
  <si>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</si>
  <si>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</si>
  <si>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</si>
  <si>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</si>
  <si>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</si>
  <si>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</si>
  <si>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</si>
  <si>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</si>
  <si>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</si>
  <si>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</si>
  <si>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</si>
  <si>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</si>
  <si>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</si>
  <si>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</si>
  <si>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</si>
  <si>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</si>
  <si>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</si>
  <si>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</si>
  <si>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</si>
  <si>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</si>
  <si>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</si>
  <si>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</si>
  <si>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</si>
  <si>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</si>
  <si>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</si>
  <si>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</si>
  <si>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</si>
  <si>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</si>
  <si>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</si>
  <si>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</si>
  <si>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</si>
  <si>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</si>
  <si>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</si>
  <si>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</si>
  <si>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</si>
  <si>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</si>
  <si>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</si>
  <si>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</si>
  <si>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</si>
  <si>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</si>
  <si>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</si>
  <si>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</si>
  <si>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</si>
  <si>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</si>
  <si>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</si>
  <si>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</si>
  <si>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</si>
  <si>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</si>
  <si>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</si>
  <si>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</si>
  <si>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</si>
  <si>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</si>
  <si>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</si>
  <si>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</si>
  <si>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</si>
  <si>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</si>
  <si>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</si>
  <si>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</si>
  <si>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</si>
  <si>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</si>
  <si>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</si>
  <si>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</si>
  <si>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</si>
  <si>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</si>
  <si>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</si>
  <si>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</si>
  <si>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</si>
  <si>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</si>
  <si>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</si>
  <si>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</si>
  <si>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</si>
  <si>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</si>
  <si>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</si>
  <si>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</si>
  <si>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</si>
  <si>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</si>
  <si>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</si>
  <si>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</si>
  <si>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</si>
  <si>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</si>
  <si>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</si>
  <si>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</si>
  <si>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</si>
  <si>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</si>
  <si>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</si>
  <si>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</si>
  <si>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</si>
  <si>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</si>
  <si>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</si>
  <si>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</si>
  <si>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</si>
  <si>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</si>
  <si>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</si>
  <si>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</si>
  <si>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</si>
  <si>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</si>
  <si>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</si>
  <si>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</si>
  <si>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</si>
  <si>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</si>
  <si>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</si>
  <si>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</si>
  <si>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</si>
  <si>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</si>
  <si>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</si>
  <si>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</si>
  <si>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</si>
  <si>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</si>
  <si>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</si>
  <si>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</si>
  <si>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</si>
  <si>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</si>
  <si>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</si>
  <si>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</si>
  <si>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</si>
  <si>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</si>
  <si>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</si>
  <si>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</si>
  <si>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</si>
  <si>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</si>
  <si>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</si>
  <si>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</si>
  <si>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</si>
  <si>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</si>
  <si>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</si>
  <si>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</si>
  <si>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</si>
  <si>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</si>
  <si>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</si>
  <si>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</si>
  <si>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</si>
  <si>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</si>
  <si>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</si>
  <si>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</si>
  <si>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</si>
  <si>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</si>
  <si>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</si>
  <si>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</si>
  <si>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</si>
  <si>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</si>
  <si>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</si>
  <si>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</si>
  <si>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</si>
  <si>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</si>
  <si>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</si>
  <si>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</si>
  <si>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</si>
  <si>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</si>
  <si>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</si>
  <si>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</si>
  <si>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</si>
  <si>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</si>
  <si>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</si>
  <si>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</si>
  <si>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</si>
  <si>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</si>
  <si>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</si>
  <si>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</si>
  <si>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</si>
  <si>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</si>
  <si>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</si>
  <si>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</si>
  <si>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</si>
  <si>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</si>
  <si>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</si>
  <si>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</si>
  <si>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</si>
  <si>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</si>
  <si>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</si>
  <si>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</si>
  <si>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</si>
  <si>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</si>
  <si>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</si>
  <si>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</si>
  <si>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</si>
  <si>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</si>
  <si>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</si>
  <si>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</si>
  <si>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</si>
  <si>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</si>
  <si>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</si>
  <si>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</si>
  <si>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</si>
  <si>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</si>
  <si>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</si>
  <si>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</si>
  <si>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</si>
  <si>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</si>
  <si>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</si>
  <si>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</si>
  <si>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</si>
  <si>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</si>
  <si>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</si>
  <si>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</si>
  <si>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</si>
  <si>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</si>
  <si>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</si>
  <si>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</si>
  <si>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</si>
  <si>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</si>
  <si>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</si>
  <si>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</si>
  <si>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</si>
  <si>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</si>
  <si>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</si>
  <si>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</si>
  <si>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</si>
  <si>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</si>
  <si>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</si>
  <si>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</si>
  <si>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</si>
  <si>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</si>
  <si>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</si>
  <si>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</si>
  <si>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</si>
  <si>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</si>
  <si>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</si>
  <si>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</si>
  <si>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</si>
  <si>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</si>
  <si>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</si>
  <si>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</si>
  <si>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</si>
  <si>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</si>
  <si>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</si>
  <si>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</si>
  <si>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</si>
  <si>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</si>
  <si>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</si>
  <si>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</si>
  <si>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</si>
  <si>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</si>
  <si>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</si>
  <si>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</si>
  <si>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</si>
  <si>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</si>
  <si>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</si>
  <si>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？</t>
    <phoneticPr fontId="1" type="noConversion"/>
  </si>
  <si>
    <t>歸</t>
    <phoneticPr fontId="1" type="noConversion"/>
  </si>
  <si>
    <t>去</t>
    <phoneticPr fontId="1" type="noConversion"/>
  </si>
  <si>
    <t>來</t>
    <phoneticPr fontId="1" type="noConversion"/>
  </si>
  <si>
    <t>兮</t>
    <phoneticPr fontId="1" type="noConversion"/>
  </si>
  <si>
    <t>！</t>
    <phoneticPr fontId="1" type="noConversion"/>
  </si>
  <si>
    <t>田</t>
    <phoneticPr fontId="1" type="noConversion"/>
  </si>
  <si>
    <t>園</t>
    <phoneticPr fontId="1" type="noConversion"/>
  </si>
  <si>
    <t>將</t>
    <phoneticPr fontId="1" type="noConversion"/>
  </si>
  <si>
    <t>蕪</t>
    <phoneticPr fontId="1" type="noConversion"/>
  </si>
  <si>
    <t>胡</t>
    <phoneticPr fontId="1" type="noConversion"/>
  </si>
  <si>
    <t>不</t>
    <phoneticPr fontId="1" type="noConversion"/>
  </si>
  <si>
    <t>kue1</t>
    <phoneticPr fontId="1" type="noConversion"/>
  </si>
  <si>
    <t>ò</t>
  </si>
  <si>
    <t>ó</t>
  </si>
  <si>
    <t>ô</t>
  </si>
  <si>
    <t>ŏ</t>
  </si>
  <si>
    <t>ő</t>
  </si>
  <si>
    <t>o̍</t>
  </si>
  <si>
    <r>
      <t>o</t>
    </r>
    <r>
      <rPr>
        <sz val="36"/>
        <color theme="1"/>
        <rFont val="新細明體"/>
        <family val="2"/>
        <charset val="136"/>
      </rPr>
      <t>̌</t>
    </r>
  </si>
  <si>
    <r>
      <t>o</t>
    </r>
    <r>
      <rPr>
        <sz val="36"/>
        <color theme="1"/>
        <rFont val="新細明體"/>
        <family val="2"/>
        <charset val="136"/>
      </rPr>
      <t>̄</t>
    </r>
    <phoneticPr fontId="1" type="noConversion"/>
  </si>
  <si>
    <t>lai5</t>
    <phoneticPr fontId="1" type="noConversion"/>
  </si>
  <si>
    <t>e5</t>
    <phoneticPr fontId="1" type="noConversion"/>
  </si>
  <si>
    <t>tîan1</t>
    <phoneticPr fontId="1" type="noConversion"/>
  </si>
  <si>
    <t>ûan1</t>
    <phoneticPr fontId="1" type="noConversion"/>
  </si>
  <si>
    <t>ziong1</t>
    <phoneticPr fontId="1" type="noConversion"/>
  </si>
  <si>
    <t>u5</t>
    <phoneticPr fontId="1" type="noConversion"/>
  </si>
  <si>
    <t>既</t>
    <phoneticPr fontId="1" type="noConversion"/>
  </si>
  <si>
    <t>自</t>
    <phoneticPr fontId="1" type="noConversion"/>
  </si>
  <si>
    <t>以</t>
    <phoneticPr fontId="1" type="noConversion"/>
  </si>
  <si>
    <t>心</t>
    <phoneticPr fontId="1" type="noConversion"/>
  </si>
  <si>
    <t>為</t>
    <phoneticPr fontId="1" type="noConversion"/>
  </si>
  <si>
    <t>形</t>
    <phoneticPr fontId="1" type="noConversion"/>
  </si>
  <si>
    <t>役</t>
    <phoneticPr fontId="1" type="noConversion"/>
  </si>
  <si>
    <t>，</t>
    <phoneticPr fontId="1" type="noConversion"/>
  </si>
  <si>
    <t>奚</t>
    <phoneticPr fontId="1" type="noConversion"/>
  </si>
  <si>
    <t>惆</t>
    <phoneticPr fontId="1" type="noConversion"/>
  </si>
  <si>
    <t>悵</t>
    <phoneticPr fontId="1" type="noConversion"/>
  </si>
  <si>
    <t>而</t>
    <phoneticPr fontId="1" type="noConversion"/>
  </si>
  <si>
    <t>獨</t>
    <phoneticPr fontId="1" type="noConversion"/>
  </si>
  <si>
    <t>悲</t>
    <phoneticPr fontId="1" type="noConversion"/>
  </si>
  <si>
    <t>zu7</t>
    <phoneticPr fontId="1" type="noConversion"/>
  </si>
  <si>
    <t>ûi1</t>
    <phoneticPr fontId="1" type="noConversion"/>
  </si>
  <si>
    <t>i̍k4</t>
    <phoneticPr fontId="1" type="noConversion"/>
  </si>
  <si>
    <t>se5</t>
    <phoneticPr fontId="1" type="noConversion"/>
  </si>
  <si>
    <t>tiu5</t>
    <phoneticPr fontId="1" type="noConversion"/>
  </si>
  <si>
    <t>tiong3</t>
    <phoneticPr fontId="1" type="noConversion"/>
  </si>
  <si>
    <t>to̍k4</t>
    <phoneticPr fontId="1" type="noConversion"/>
  </si>
  <si>
    <t>悟</t>
    <phoneticPr fontId="1" type="noConversion"/>
  </si>
  <si>
    <t>已</t>
    <phoneticPr fontId="1" type="noConversion"/>
  </si>
  <si>
    <t>往</t>
    <phoneticPr fontId="1" type="noConversion"/>
  </si>
  <si>
    <t>之</t>
    <phoneticPr fontId="1" type="noConversion"/>
  </si>
  <si>
    <t>諫</t>
    <phoneticPr fontId="1" type="noConversion"/>
  </si>
  <si>
    <t>知</t>
    <phoneticPr fontId="1" type="noConversion"/>
  </si>
  <si>
    <t>者</t>
    <phoneticPr fontId="1" type="noConversion"/>
  </si>
  <si>
    <t>可</t>
    <phoneticPr fontId="1" type="noConversion"/>
  </si>
  <si>
    <t>追</t>
    <phoneticPr fontId="1" type="noConversion"/>
  </si>
  <si>
    <t>；</t>
    <phoneticPr fontId="1" type="noConversion"/>
  </si>
  <si>
    <t>ngōo1</t>
    <phoneticPr fontId="1" type="noConversion"/>
  </si>
  <si>
    <t>ong2</t>
    <phoneticPr fontId="1" type="noConversion"/>
  </si>
  <si>
    <t>kan3</t>
    <phoneticPr fontId="1" type="noConversion"/>
  </si>
  <si>
    <t>zía1</t>
    <phoneticPr fontId="1" type="noConversion"/>
  </si>
  <si>
    <t>kho2</t>
    <phoneticPr fontId="1" type="noConversion"/>
  </si>
  <si>
    <t>tui1</t>
    <phoneticPr fontId="1" type="noConversion"/>
  </si>
  <si>
    <t>實</t>
    <phoneticPr fontId="1" type="noConversion"/>
  </si>
  <si>
    <t>迷</t>
    <phoneticPr fontId="1" type="noConversion"/>
  </si>
  <si>
    <t>途</t>
    <phoneticPr fontId="1" type="noConversion"/>
  </si>
  <si>
    <t>其</t>
    <phoneticPr fontId="1" type="noConversion"/>
  </si>
  <si>
    <t>未</t>
    <phoneticPr fontId="1" type="noConversion"/>
  </si>
  <si>
    <t>遠</t>
    <phoneticPr fontId="1" type="noConversion"/>
  </si>
  <si>
    <t>覺</t>
    <phoneticPr fontId="1" type="noConversion"/>
  </si>
  <si>
    <t>今</t>
    <phoneticPr fontId="1" type="noConversion"/>
  </si>
  <si>
    <t>是</t>
    <phoneticPr fontId="1" type="noConversion"/>
  </si>
  <si>
    <t>昨</t>
    <phoneticPr fontId="1" type="noConversion"/>
  </si>
  <si>
    <t>非</t>
    <phoneticPr fontId="1" type="noConversion"/>
  </si>
  <si>
    <t>。</t>
    <phoneticPr fontId="1" type="noConversion"/>
  </si>
  <si>
    <t>si̍t4</t>
    <phoneticPr fontId="1" type="noConversion"/>
  </si>
  <si>
    <t>be5</t>
    <phoneticPr fontId="1" type="noConversion"/>
  </si>
  <si>
    <t>tôo1</t>
    <phoneticPr fontId="1" type="noConversion"/>
  </si>
  <si>
    <t>bi7</t>
    <phoneticPr fontId="1" type="noConversion"/>
  </si>
  <si>
    <t>úan1</t>
    <phoneticPr fontId="1" type="noConversion"/>
  </si>
  <si>
    <t>kak4</t>
    <phoneticPr fontId="1" type="noConversion"/>
  </si>
  <si>
    <t>kin1</t>
    <phoneticPr fontId="1" type="noConversion"/>
  </si>
  <si>
    <t>za̍k4</t>
    <phoneticPr fontId="1" type="noConversion"/>
  </si>
  <si>
    <t>舟</t>
    <phoneticPr fontId="1" type="noConversion"/>
  </si>
  <si>
    <t>遙</t>
    <phoneticPr fontId="1" type="noConversion"/>
  </si>
  <si>
    <t>輕</t>
    <phoneticPr fontId="1" type="noConversion"/>
  </si>
  <si>
    <t>揚</t>
    <phoneticPr fontId="1" type="noConversion"/>
  </si>
  <si>
    <t>風</t>
    <phoneticPr fontId="1" type="noConversion"/>
  </si>
  <si>
    <t>飄</t>
    <phoneticPr fontId="1" type="noConversion"/>
  </si>
  <si>
    <t>吹</t>
    <phoneticPr fontId="1" type="noConversion"/>
  </si>
  <si>
    <t>衣</t>
    <phoneticPr fontId="1" type="noConversion"/>
  </si>
  <si>
    <t>Ziu1</t>
    <phoneticPr fontId="1" type="noConversion"/>
  </si>
  <si>
    <t>io5</t>
    <phoneticPr fontId="1" type="noConversion"/>
  </si>
  <si>
    <t>iong5</t>
    <phoneticPr fontId="1" type="noConversion"/>
  </si>
  <si>
    <t>phio5</t>
    <phoneticPr fontId="1" type="noConversion"/>
  </si>
  <si>
    <t>問</t>
    <phoneticPr fontId="1" type="noConversion"/>
  </si>
  <si>
    <t>征</t>
    <phoneticPr fontId="1" type="noConversion"/>
  </si>
  <si>
    <t>夫</t>
    <phoneticPr fontId="1" type="noConversion"/>
  </si>
  <si>
    <t>前</t>
    <phoneticPr fontId="1" type="noConversion"/>
  </si>
  <si>
    <t>路</t>
    <phoneticPr fontId="1" type="noConversion"/>
  </si>
  <si>
    <t>恨</t>
    <phoneticPr fontId="1" type="noConversion"/>
  </si>
  <si>
    <t>晨</t>
    <phoneticPr fontId="1" type="noConversion"/>
  </si>
  <si>
    <t>光</t>
    <phoneticPr fontId="1" type="noConversion"/>
  </si>
  <si>
    <t>熹</t>
    <phoneticPr fontId="1" type="noConversion"/>
  </si>
  <si>
    <t>微</t>
    <phoneticPr fontId="1" type="noConversion"/>
  </si>
  <si>
    <t>mun7</t>
    <phoneticPr fontId="1" type="noConversion"/>
  </si>
  <si>
    <t>lōo1</t>
    <phoneticPr fontId="1" type="noConversion"/>
  </si>
  <si>
    <t>hun7</t>
    <phoneticPr fontId="1" type="noConversion"/>
  </si>
  <si>
    <t>hi1</t>
    <phoneticPr fontId="1" type="noConversion"/>
  </si>
  <si>
    <t>乃</t>
    <phoneticPr fontId="1" type="noConversion"/>
  </si>
  <si>
    <t>瞻</t>
    <phoneticPr fontId="1" type="noConversion"/>
  </si>
  <si>
    <t>衡</t>
    <phoneticPr fontId="1" type="noConversion"/>
  </si>
  <si>
    <t>宇</t>
    <phoneticPr fontId="1" type="noConversion"/>
  </si>
  <si>
    <t>載</t>
    <phoneticPr fontId="1" type="noConversion"/>
  </si>
  <si>
    <t>欣</t>
    <phoneticPr fontId="1" type="noConversion"/>
  </si>
  <si>
    <t>奔</t>
    <phoneticPr fontId="1" type="noConversion"/>
  </si>
  <si>
    <t>ciam1</t>
    <phoneticPr fontId="1" type="noConversion"/>
  </si>
  <si>
    <t>zai3</t>
    <phoneticPr fontId="1" type="noConversion"/>
  </si>
  <si>
    <t>hin1</t>
    <phoneticPr fontId="1" type="noConversion"/>
  </si>
  <si>
    <t>pun1</t>
    <phoneticPr fontId="1" type="noConversion"/>
  </si>
  <si>
    <t>僮</t>
    <phoneticPr fontId="1" type="noConversion"/>
  </si>
  <si>
    <t>僕</t>
    <phoneticPr fontId="1" type="noConversion"/>
  </si>
  <si>
    <t>歡</t>
    <phoneticPr fontId="1" type="noConversion"/>
  </si>
  <si>
    <t>迎</t>
    <phoneticPr fontId="1" type="noConversion"/>
  </si>
  <si>
    <t>稚</t>
    <phoneticPr fontId="1" type="noConversion"/>
  </si>
  <si>
    <t>子</t>
    <phoneticPr fontId="1" type="noConversion"/>
  </si>
  <si>
    <t>候</t>
    <phoneticPr fontId="1" type="noConversion"/>
  </si>
  <si>
    <t>門</t>
    <phoneticPr fontId="1" type="noConversion"/>
  </si>
  <si>
    <t>po̍k4</t>
    <phoneticPr fontId="1" type="noConversion"/>
  </si>
  <si>
    <t>huan1</t>
    <phoneticPr fontId="1" type="noConversion"/>
  </si>
  <si>
    <t>ging5</t>
    <phoneticPr fontId="1" type="noConversion"/>
  </si>
  <si>
    <t>ti3</t>
    <phoneticPr fontId="1" type="noConversion"/>
  </si>
  <si>
    <t>hau7</t>
    <phoneticPr fontId="1" type="noConversion"/>
  </si>
  <si>
    <t>mūi1</t>
    <phoneticPr fontId="1" type="noConversion"/>
  </si>
  <si>
    <t>三</t>
    <phoneticPr fontId="1" type="noConversion"/>
  </si>
  <si>
    <t>徑</t>
    <phoneticPr fontId="1" type="noConversion"/>
  </si>
  <si>
    <t>就</t>
    <phoneticPr fontId="1" type="noConversion"/>
  </si>
  <si>
    <t>荒</t>
    <phoneticPr fontId="1" type="noConversion"/>
  </si>
  <si>
    <t>松</t>
    <phoneticPr fontId="1" type="noConversion"/>
  </si>
  <si>
    <t>菊</t>
    <phoneticPr fontId="1" type="noConversion"/>
  </si>
  <si>
    <t>猶</t>
    <phoneticPr fontId="1" type="noConversion"/>
  </si>
  <si>
    <t>存</t>
    <phoneticPr fontId="1" type="noConversion"/>
  </si>
  <si>
    <t>sam1</t>
    <phoneticPr fontId="1" type="noConversion"/>
  </si>
  <si>
    <t>king3</t>
    <phoneticPr fontId="1" type="noConversion"/>
  </si>
  <si>
    <t>ziu7</t>
    <phoneticPr fontId="1" type="noConversion"/>
  </si>
  <si>
    <t>kiok4</t>
    <phoneticPr fontId="1" type="noConversion"/>
  </si>
  <si>
    <t>zun5</t>
    <phoneticPr fontId="1" type="noConversion"/>
  </si>
  <si>
    <t>攜</t>
    <phoneticPr fontId="1" type="noConversion"/>
  </si>
  <si>
    <t>幼</t>
    <phoneticPr fontId="1" type="noConversion"/>
  </si>
  <si>
    <t>入</t>
    <phoneticPr fontId="1" type="noConversion"/>
  </si>
  <si>
    <t>室</t>
    <phoneticPr fontId="1" type="noConversion"/>
  </si>
  <si>
    <t>有</t>
    <phoneticPr fontId="1" type="noConversion"/>
  </si>
  <si>
    <t>酒</t>
    <phoneticPr fontId="1" type="noConversion"/>
  </si>
  <si>
    <t>盈</t>
    <phoneticPr fontId="1" type="noConversion"/>
  </si>
  <si>
    <t>樽</t>
    <phoneticPr fontId="1" type="noConversion"/>
  </si>
  <si>
    <t>ke5</t>
    <phoneticPr fontId="1" type="noConversion"/>
  </si>
  <si>
    <t>iu3</t>
    <phoneticPr fontId="1" type="noConversion"/>
  </si>
  <si>
    <t>ji̍p4</t>
    <phoneticPr fontId="1" type="noConversion"/>
  </si>
  <si>
    <t>sit5</t>
    <phoneticPr fontId="1" type="noConversion"/>
  </si>
  <si>
    <t>u7</t>
    <phoneticPr fontId="1" type="noConversion"/>
  </si>
  <si>
    <t>ing5</t>
    <phoneticPr fontId="1" type="noConversion"/>
  </si>
  <si>
    <t>zun1</t>
    <phoneticPr fontId="1" type="noConversion"/>
  </si>
  <si>
    <t>引</t>
    <phoneticPr fontId="1" type="noConversion"/>
  </si>
  <si>
    <t>壺</t>
    <phoneticPr fontId="1" type="noConversion"/>
  </si>
  <si>
    <t>觴</t>
    <phoneticPr fontId="1" type="noConversion"/>
  </si>
  <si>
    <t>酌</t>
    <phoneticPr fontId="1" type="noConversion"/>
  </si>
  <si>
    <t>眄</t>
    <phoneticPr fontId="1" type="noConversion"/>
  </si>
  <si>
    <t>庭</t>
    <phoneticPr fontId="1" type="noConversion"/>
  </si>
  <si>
    <t>柯</t>
    <phoneticPr fontId="1" type="noConversion"/>
  </si>
  <si>
    <t>怡</t>
    <phoneticPr fontId="1" type="noConversion"/>
  </si>
  <si>
    <t>顏</t>
    <phoneticPr fontId="1" type="noConversion"/>
  </si>
  <si>
    <t>in2</t>
    <phoneticPr fontId="1" type="noConversion"/>
  </si>
  <si>
    <t>siunn1</t>
    <phoneticPr fontId="1" type="noConversion"/>
  </si>
  <si>
    <t>ziok4</t>
    <phoneticPr fontId="1" type="noConversion"/>
  </si>
  <si>
    <t>mīa1</t>
    <phoneticPr fontId="1" type="noConversion"/>
  </si>
  <si>
    <t>kho1</t>
    <phoneticPr fontId="1" type="noConversion"/>
  </si>
  <si>
    <t>gan5</t>
    <phoneticPr fontId="1" type="noConversion"/>
  </si>
  <si>
    <t>倚</t>
    <phoneticPr fontId="1" type="noConversion"/>
  </si>
  <si>
    <t>南</t>
    <phoneticPr fontId="1" type="noConversion"/>
  </si>
  <si>
    <t>窗</t>
    <phoneticPr fontId="1" type="noConversion"/>
  </si>
  <si>
    <t>寄</t>
    <phoneticPr fontId="1" type="noConversion"/>
  </si>
  <si>
    <t>傲</t>
    <phoneticPr fontId="1" type="noConversion"/>
  </si>
  <si>
    <t>審</t>
    <phoneticPr fontId="1" type="noConversion"/>
  </si>
  <si>
    <t>容</t>
    <phoneticPr fontId="1" type="noConversion"/>
  </si>
  <si>
    <t>膝</t>
    <phoneticPr fontId="1" type="noConversion"/>
  </si>
  <si>
    <t>易</t>
    <phoneticPr fontId="1" type="noConversion"/>
  </si>
  <si>
    <t>安</t>
    <phoneticPr fontId="1" type="noConversion"/>
  </si>
  <si>
    <t>ía1</t>
    <phoneticPr fontId="1" type="noConversion"/>
  </si>
  <si>
    <t>ziang1</t>
    <phoneticPr fontId="1" type="noConversion"/>
  </si>
  <si>
    <t>ngo7</t>
    <phoneticPr fontId="1" type="noConversion"/>
  </si>
  <si>
    <t>sim2</t>
    <phoneticPr fontId="1" type="noConversion"/>
  </si>
  <si>
    <t>sat4</t>
    <phoneticPr fontId="1" type="noConversion"/>
  </si>
  <si>
    <t>e̍k4</t>
    <phoneticPr fontId="1" type="noConversion"/>
  </si>
  <si>
    <t>an1</t>
    <phoneticPr fontId="1" type="noConversion"/>
  </si>
  <si>
    <t>日</t>
    <phoneticPr fontId="1" type="noConversion"/>
  </si>
  <si>
    <t>涉</t>
    <phoneticPr fontId="1" type="noConversion"/>
  </si>
  <si>
    <t>成</t>
    <phoneticPr fontId="1" type="noConversion"/>
  </si>
  <si>
    <t>趣</t>
    <phoneticPr fontId="1" type="noConversion"/>
  </si>
  <si>
    <t>雖</t>
    <phoneticPr fontId="1" type="noConversion"/>
  </si>
  <si>
    <t>設</t>
    <phoneticPr fontId="1" type="noConversion"/>
  </si>
  <si>
    <t>常</t>
    <phoneticPr fontId="1" type="noConversion"/>
  </si>
  <si>
    <t>關</t>
    <phoneticPr fontId="1" type="noConversion"/>
  </si>
  <si>
    <t>ĥng1</t>
    <phoneticPr fontId="1" type="noConversion"/>
  </si>
  <si>
    <t>ji̍t4</t>
    <phoneticPr fontId="1" type="noConversion"/>
  </si>
  <si>
    <t>si̍p4</t>
    <phoneticPr fontId="1" type="noConversion"/>
  </si>
  <si>
    <t>zîaⁿ1</t>
    <phoneticPr fontId="1" type="noConversion"/>
  </si>
  <si>
    <t>cu3</t>
    <phoneticPr fontId="1" type="noConversion"/>
  </si>
  <si>
    <t>sui1</t>
    <phoneticPr fontId="1" type="noConversion"/>
  </si>
  <si>
    <t>siat4</t>
    <phoneticPr fontId="1" type="noConversion"/>
  </si>
  <si>
    <t>kuai1</t>
    <phoneticPr fontId="1" type="noConversion"/>
  </si>
  <si>
    <t>策</t>
    <phoneticPr fontId="1" type="noConversion"/>
  </si>
  <si>
    <t>扶</t>
    <phoneticPr fontId="1" type="noConversion"/>
  </si>
  <si>
    <t>老</t>
    <phoneticPr fontId="1" type="noConversion"/>
  </si>
  <si>
    <t>流</t>
    <phoneticPr fontId="1" type="noConversion"/>
  </si>
  <si>
    <t>憩</t>
    <phoneticPr fontId="1" type="noConversion"/>
  </si>
  <si>
    <t>時</t>
    <phoneticPr fontId="1" type="noConversion"/>
  </si>
  <si>
    <t>矯</t>
    <phoneticPr fontId="1" type="noConversion"/>
  </si>
  <si>
    <t>首</t>
    <phoneticPr fontId="1" type="noConversion"/>
  </si>
  <si>
    <t>遐</t>
    <phoneticPr fontId="1" type="noConversion"/>
  </si>
  <si>
    <t>觀</t>
    <phoneticPr fontId="1" type="noConversion"/>
  </si>
  <si>
    <t>Cek4</t>
    <phoneticPr fontId="1" type="noConversion"/>
  </si>
  <si>
    <t>hu5</t>
    <phoneticPr fontId="1" type="noConversion"/>
  </si>
  <si>
    <t>lo7</t>
    <phoneticPr fontId="1" type="noConversion"/>
  </si>
  <si>
    <t>liu5</t>
    <phoneticPr fontId="1" type="noConversion"/>
  </si>
  <si>
    <t>khe3</t>
    <phoneticPr fontId="1" type="noConversion"/>
  </si>
  <si>
    <t>kíau1</t>
    <phoneticPr fontId="1" type="noConversion"/>
  </si>
  <si>
    <t>hia1</t>
    <phoneticPr fontId="1" type="noConversion"/>
  </si>
  <si>
    <t>雲</t>
    <phoneticPr fontId="1" type="noConversion"/>
  </si>
  <si>
    <t>無</t>
    <phoneticPr fontId="1" type="noConversion"/>
  </si>
  <si>
    <t>出</t>
    <phoneticPr fontId="1" type="noConversion"/>
  </si>
  <si>
    <t>岫</t>
    <phoneticPr fontId="1" type="noConversion"/>
  </si>
  <si>
    <t>鳥</t>
    <phoneticPr fontId="1" type="noConversion"/>
  </si>
  <si>
    <t>倦</t>
    <phoneticPr fontId="1" type="noConversion"/>
  </si>
  <si>
    <t>飛</t>
    <phoneticPr fontId="1" type="noConversion"/>
  </si>
  <si>
    <t>還</t>
    <phoneticPr fontId="1" type="noConversion"/>
  </si>
  <si>
    <t>hun5</t>
    <phoneticPr fontId="1" type="noConversion"/>
  </si>
  <si>
    <t>bo5</t>
    <phoneticPr fontId="1" type="noConversion"/>
  </si>
  <si>
    <t>cut4</t>
    <phoneticPr fontId="1" type="noConversion"/>
  </si>
  <si>
    <t>siu7</t>
    <phoneticPr fontId="1" type="noConversion"/>
  </si>
  <si>
    <t>zíau1</t>
    <phoneticPr fontId="1" type="noConversion"/>
  </si>
  <si>
    <t>kūan1</t>
    <phoneticPr fontId="1" type="noConversion"/>
  </si>
  <si>
    <t>hûan1</t>
    <phoneticPr fontId="1" type="noConversion"/>
  </si>
  <si>
    <t>景</t>
    <phoneticPr fontId="1" type="noConversion"/>
  </si>
  <si>
    <t>翳</t>
    <phoneticPr fontId="1" type="noConversion"/>
  </si>
  <si>
    <t>撫</t>
    <phoneticPr fontId="1" type="noConversion"/>
  </si>
  <si>
    <t>孤</t>
    <phoneticPr fontId="1" type="noConversion"/>
  </si>
  <si>
    <t>盤</t>
    <phoneticPr fontId="1" type="noConversion"/>
  </si>
  <si>
    <t>桓</t>
    <phoneticPr fontId="1" type="noConversion"/>
  </si>
  <si>
    <t>e3</t>
    <phoneticPr fontId="1" type="noConversion"/>
  </si>
  <si>
    <t>hóo1</t>
    <phoneticPr fontId="1" type="noConversion"/>
  </si>
  <si>
    <t>pûaⁿ1</t>
    <phoneticPr fontId="1" type="noConversion"/>
  </si>
  <si>
    <t>kûan1</t>
    <phoneticPr fontId="1" type="noConversion"/>
  </si>
  <si>
    <t>請</t>
    <phoneticPr fontId="1" type="noConversion"/>
  </si>
  <si>
    <t>息</t>
    <phoneticPr fontId="1" type="noConversion"/>
  </si>
  <si>
    <t>交</t>
    <phoneticPr fontId="1" type="noConversion"/>
  </si>
  <si>
    <t>絕</t>
    <phoneticPr fontId="1" type="noConversion"/>
  </si>
  <si>
    <t>遊</t>
    <phoneticPr fontId="1" type="noConversion"/>
  </si>
  <si>
    <t>Cing2</t>
    <phoneticPr fontId="1" type="noConversion"/>
  </si>
  <si>
    <t>si̍k4</t>
    <phoneticPr fontId="1" type="noConversion"/>
  </si>
  <si>
    <t>kau1</t>
    <phoneticPr fontId="1" type="noConversion"/>
  </si>
  <si>
    <t>zu̍at4</t>
    <phoneticPr fontId="1" type="noConversion"/>
  </si>
  <si>
    <t>世</t>
    <phoneticPr fontId="1" type="noConversion"/>
  </si>
  <si>
    <t>與</t>
    <phoneticPr fontId="1" type="noConversion"/>
  </si>
  <si>
    <t>我</t>
    <phoneticPr fontId="1" type="noConversion"/>
  </si>
  <si>
    <t>相</t>
    <phoneticPr fontId="1" type="noConversion"/>
  </si>
  <si>
    <t>遺</t>
    <phoneticPr fontId="1" type="noConversion"/>
  </si>
  <si>
    <t>複</t>
    <phoneticPr fontId="1" type="noConversion"/>
  </si>
  <si>
    <t>駕</t>
    <phoneticPr fontId="1" type="noConversion"/>
  </si>
  <si>
    <t>言</t>
    <phoneticPr fontId="1" type="noConversion"/>
  </si>
  <si>
    <t>焉</t>
    <phoneticPr fontId="1" type="noConversion"/>
  </si>
  <si>
    <t>求</t>
    <phoneticPr fontId="1" type="noConversion"/>
  </si>
  <si>
    <t>se3</t>
    <phoneticPr fontId="1" type="noConversion"/>
  </si>
  <si>
    <t>gúa1</t>
    <phoneticPr fontId="1" type="noConversion"/>
  </si>
  <si>
    <t>saⁿ1</t>
    <phoneticPr fontId="1" type="noConversion"/>
  </si>
  <si>
    <t>ho̍k4</t>
    <phoneticPr fontId="1" type="noConversion"/>
  </si>
  <si>
    <t>ka3</t>
    <phoneticPr fontId="1" type="noConversion"/>
  </si>
  <si>
    <t>gūa1</t>
    <phoneticPr fontId="1" type="noConversion"/>
  </si>
  <si>
    <t>悅</t>
    <phoneticPr fontId="1" type="noConversion"/>
  </si>
  <si>
    <t>親</t>
    <phoneticPr fontId="1" type="noConversion"/>
  </si>
  <si>
    <t>戚</t>
    <phoneticPr fontId="1" type="noConversion"/>
  </si>
  <si>
    <t>情</t>
    <phoneticPr fontId="1" type="noConversion"/>
  </si>
  <si>
    <t>話</t>
    <phoneticPr fontId="1" type="noConversion"/>
  </si>
  <si>
    <t>樂</t>
    <phoneticPr fontId="1" type="noConversion"/>
  </si>
  <si>
    <t>琴</t>
    <phoneticPr fontId="1" type="noConversion"/>
  </si>
  <si>
    <t>書</t>
    <phoneticPr fontId="1" type="noConversion"/>
  </si>
  <si>
    <t>消</t>
    <phoneticPr fontId="1" type="noConversion"/>
  </si>
  <si>
    <t>憂</t>
    <phoneticPr fontId="1" type="noConversion"/>
  </si>
  <si>
    <t>uat4</t>
    <phoneticPr fontId="1" type="noConversion"/>
  </si>
  <si>
    <t>cin1</t>
    <phoneticPr fontId="1" type="noConversion"/>
  </si>
  <si>
    <t>cek4</t>
    <phoneticPr fontId="1" type="noConversion"/>
  </si>
  <si>
    <t>ūe1</t>
    <phoneticPr fontId="1" type="noConversion"/>
  </si>
  <si>
    <t>lo̍k4</t>
    <phoneticPr fontId="1" type="noConversion"/>
  </si>
  <si>
    <t>khim5</t>
    <phoneticPr fontId="1" type="noConversion"/>
  </si>
  <si>
    <t>zu1</t>
    <phoneticPr fontId="1" type="noConversion"/>
  </si>
  <si>
    <t>農</t>
    <phoneticPr fontId="1" type="noConversion"/>
  </si>
  <si>
    <t>人</t>
    <phoneticPr fontId="1" type="noConversion"/>
  </si>
  <si>
    <t>告</t>
    <phoneticPr fontId="1" type="noConversion"/>
  </si>
  <si>
    <t>餘</t>
    <phoneticPr fontId="1" type="noConversion"/>
  </si>
  <si>
    <t>春</t>
    <phoneticPr fontId="1" type="noConversion"/>
  </si>
  <si>
    <t>及</t>
    <phoneticPr fontId="1" type="noConversion"/>
  </si>
  <si>
    <t>事</t>
    <phoneticPr fontId="1" type="noConversion"/>
  </si>
  <si>
    <t>乎</t>
    <phoneticPr fontId="1" type="noConversion"/>
  </si>
  <si>
    <t>西</t>
    <phoneticPr fontId="1" type="noConversion"/>
  </si>
  <si>
    <t>疇</t>
    <phoneticPr fontId="1" type="noConversion"/>
  </si>
  <si>
    <t>long5</t>
    <phoneticPr fontId="1" type="noConversion"/>
  </si>
  <si>
    <t>kòo1</t>
    <phoneticPr fontId="1" type="noConversion"/>
  </si>
  <si>
    <t>ki̍p4</t>
    <phoneticPr fontId="1" type="noConversion"/>
  </si>
  <si>
    <t>su7</t>
    <phoneticPr fontId="1" type="noConversion"/>
  </si>
  <si>
    <t>hu7</t>
    <phoneticPr fontId="1" type="noConversion"/>
  </si>
  <si>
    <t>se1</t>
    <phoneticPr fontId="1" type="noConversion"/>
  </si>
  <si>
    <t>tiu2</t>
    <phoneticPr fontId="1" type="noConversion"/>
  </si>
  <si>
    <t>或</t>
    <phoneticPr fontId="1" type="noConversion"/>
  </si>
  <si>
    <t>命</t>
    <phoneticPr fontId="1" type="noConversion"/>
  </si>
  <si>
    <t>巾</t>
    <phoneticPr fontId="1" type="noConversion"/>
  </si>
  <si>
    <t>車</t>
    <phoneticPr fontId="1" type="noConversion"/>
  </si>
  <si>
    <t>棹</t>
    <phoneticPr fontId="1" type="noConversion"/>
  </si>
  <si>
    <t>o̍h4</t>
    <phoneticPr fontId="1" type="noConversion"/>
  </si>
  <si>
    <t>bing7</t>
    <phoneticPr fontId="1" type="noConversion"/>
  </si>
  <si>
    <t>cia1</t>
    <phoneticPr fontId="1" type="noConversion"/>
  </si>
  <si>
    <t>tau3</t>
    <phoneticPr fontId="1" type="noConversion"/>
  </si>
  <si>
    <t>koo1</t>
    <phoneticPr fontId="1" type="noConversion"/>
  </si>
  <si>
    <t>ziu1</t>
    <phoneticPr fontId="1" type="noConversion"/>
  </si>
  <si>
    <t>窈</t>
    <phoneticPr fontId="1" type="noConversion"/>
  </si>
  <si>
    <t>窕</t>
    <phoneticPr fontId="1" type="noConversion"/>
  </si>
  <si>
    <t>尋</t>
    <phoneticPr fontId="1" type="noConversion"/>
  </si>
  <si>
    <t>壑</t>
    <phoneticPr fontId="1" type="noConversion"/>
  </si>
  <si>
    <t>亦</t>
    <phoneticPr fontId="1" type="noConversion"/>
  </si>
  <si>
    <t>崎</t>
    <phoneticPr fontId="1" type="noConversion"/>
  </si>
  <si>
    <t>嶇</t>
    <phoneticPr fontId="1" type="noConversion"/>
  </si>
  <si>
    <t>經</t>
    <phoneticPr fontId="1" type="noConversion"/>
  </si>
  <si>
    <t>丘</t>
    <phoneticPr fontId="1" type="noConversion"/>
  </si>
  <si>
    <t>íau1</t>
    <phoneticPr fontId="1" type="noConversion"/>
  </si>
  <si>
    <t>tíau1</t>
    <phoneticPr fontId="1" type="noConversion"/>
  </si>
  <si>
    <t>cim5</t>
    <phoneticPr fontId="1" type="noConversion"/>
  </si>
  <si>
    <t>khak4</t>
    <phoneticPr fontId="1" type="noConversion"/>
  </si>
  <si>
    <t>khe5</t>
    <phoneticPr fontId="1" type="noConversion"/>
  </si>
  <si>
    <t>khue1</t>
    <phoneticPr fontId="1" type="noConversion"/>
  </si>
  <si>
    <t>khiu1</t>
    <phoneticPr fontId="1" type="noConversion"/>
  </si>
  <si>
    <t>木</t>
    <phoneticPr fontId="1" type="noConversion"/>
  </si>
  <si>
    <t>向</t>
    <phoneticPr fontId="1" type="noConversion"/>
  </si>
  <si>
    <t>榮</t>
    <phoneticPr fontId="1" type="noConversion"/>
  </si>
  <si>
    <t>泉</t>
    <phoneticPr fontId="1" type="noConversion"/>
  </si>
  <si>
    <t>涓</t>
    <phoneticPr fontId="1" type="noConversion"/>
  </si>
  <si>
    <t>始</t>
    <phoneticPr fontId="1" type="noConversion"/>
  </si>
  <si>
    <t>bo̍k4</t>
    <phoneticPr fontId="1" type="noConversion"/>
  </si>
  <si>
    <t>hiong3</t>
    <phoneticPr fontId="1" type="noConversion"/>
  </si>
  <si>
    <t>zuann71</t>
    <phoneticPr fontId="1" type="noConversion"/>
  </si>
  <si>
    <t>kuan11</t>
    <phoneticPr fontId="1" type="noConversion"/>
  </si>
  <si>
    <t>ji51</t>
    <phoneticPr fontId="1" type="noConversion"/>
  </si>
  <si>
    <t>si21</t>
    <phoneticPr fontId="1" type="noConversion"/>
  </si>
  <si>
    <t>lua51</t>
    <phoneticPr fontId="1" type="noConversion"/>
  </si>
  <si>
    <t>羨</t>
    <phoneticPr fontId="1" type="noConversion"/>
  </si>
  <si>
    <t>萬</t>
    <phoneticPr fontId="1" type="noConversion"/>
  </si>
  <si>
    <t>物</t>
    <phoneticPr fontId="1" type="noConversion"/>
  </si>
  <si>
    <t>得</t>
    <phoneticPr fontId="1" type="noConversion"/>
  </si>
  <si>
    <t>感</t>
    <phoneticPr fontId="1" type="noConversion"/>
  </si>
  <si>
    <t>吾</t>
    <phoneticPr fontId="1" type="noConversion"/>
  </si>
  <si>
    <t>生</t>
    <phoneticPr fontId="1" type="noConversion"/>
  </si>
  <si>
    <t>行</t>
    <phoneticPr fontId="1" type="noConversion"/>
  </si>
  <si>
    <t>休</t>
    <phoneticPr fontId="1" type="noConversion"/>
  </si>
  <si>
    <t>sīan1</t>
    <phoneticPr fontId="1" type="noConversion"/>
  </si>
  <si>
    <t>bu̍t4</t>
    <phoneticPr fontId="1" type="noConversion"/>
  </si>
  <si>
    <t>tek4</t>
    <phoneticPr fontId="1" type="noConversion"/>
  </si>
  <si>
    <t>ngôo1</t>
    <phoneticPr fontId="1" type="noConversion"/>
  </si>
  <si>
    <t>hiu1</t>
    <phoneticPr fontId="1" type="noConversion"/>
  </si>
  <si>
    <t>矣</t>
    <phoneticPr fontId="1" type="noConversion"/>
  </si>
  <si>
    <t>寓</t>
    <phoneticPr fontId="1" type="noConversion"/>
  </si>
  <si>
    <t>內</t>
    <phoneticPr fontId="1" type="noConversion"/>
  </si>
  <si>
    <t>幾</t>
    <phoneticPr fontId="1" type="noConversion"/>
  </si>
  <si>
    <t>hôo1</t>
    <phoneticPr fontId="1" type="noConversion"/>
  </si>
  <si>
    <t>gu7</t>
    <phoneticPr fontId="1" type="noConversion"/>
  </si>
  <si>
    <t>lai7</t>
    <phoneticPr fontId="1" type="noConversion"/>
  </si>
  <si>
    <t>ki7</t>
    <phoneticPr fontId="1" type="noConversion"/>
  </si>
  <si>
    <t>曷</t>
    <phoneticPr fontId="1" type="noConversion"/>
  </si>
  <si>
    <t>委</t>
    <phoneticPr fontId="1" type="noConversion"/>
  </si>
  <si>
    <t>任</t>
    <phoneticPr fontId="1" type="noConversion"/>
  </si>
  <si>
    <t>留</t>
    <phoneticPr fontId="1" type="noConversion"/>
  </si>
  <si>
    <t>遑</t>
    <phoneticPr fontId="1" type="noConversion"/>
  </si>
  <si>
    <t>欲</t>
    <phoneticPr fontId="1" type="noConversion"/>
  </si>
  <si>
    <t>何</t>
    <phoneticPr fontId="1" type="noConversion"/>
  </si>
  <si>
    <t>hat4</t>
    <phoneticPr fontId="1" type="noConversion"/>
  </si>
  <si>
    <t>úi1</t>
    <phoneticPr fontId="1" type="noConversion"/>
  </si>
  <si>
    <t>jim7</t>
    <phoneticPr fontId="1" type="noConversion"/>
  </si>
  <si>
    <t>ūi1</t>
    <phoneticPr fontId="1" type="noConversion"/>
  </si>
  <si>
    <t>hong5</t>
    <phoneticPr fontId="1" type="noConversion"/>
  </si>
  <si>
    <t>i̍ok4</t>
    <phoneticPr fontId="1" type="noConversion"/>
  </si>
  <si>
    <t>富</t>
    <phoneticPr fontId="1" type="noConversion"/>
  </si>
  <si>
    <t>貴</t>
    <phoneticPr fontId="1" type="noConversion"/>
  </si>
  <si>
    <t>願</t>
    <phoneticPr fontId="1" type="noConversion"/>
  </si>
  <si>
    <t>帝</t>
    <phoneticPr fontId="1" type="noConversion"/>
  </si>
  <si>
    <t>鄉</t>
    <phoneticPr fontId="1" type="noConversion"/>
  </si>
  <si>
    <t>期</t>
    <phoneticPr fontId="1" type="noConversion"/>
  </si>
  <si>
    <t>kùi1</t>
    <phoneticPr fontId="1" type="noConversion"/>
  </si>
  <si>
    <t>gūan1</t>
    <phoneticPr fontId="1" type="noConversion"/>
  </si>
  <si>
    <t>te3</t>
    <phoneticPr fontId="1" type="noConversion"/>
  </si>
  <si>
    <t>hiong1</t>
    <phoneticPr fontId="1" type="noConversion"/>
  </si>
  <si>
    <t>懷</t>
    <phoneticPr fontId="1" type="noConversion"/>
  </si>
  <si>
    <t>良</t>
    <phoneticPr fontId="1" type="noConversion"/>
  </si>
  <si>
    <t>辰</t>
    <phoneticPr fontId="1" type="noConversion"/>
  </si>
  <si>
    <t>植</t>
    <phoneticPr fontId="1" type="noConversion"/>
  </si>
  <si>
    <t>杖</t>
    <phoneticPr fontId="1" type="noConversion"/>
  </si>
  <si>
    <t>耘</t>
    <phoneticPr fontId="1" type="noConversion"/>
  </si>
  <si>
    <t>耔</t>
    <phoneticPr fontId="1" type="noConversion"/>
  </si>
  <si>
    <t>hûai1</t>
    <phoneticPr fontId="1" type="noConversion"/>
  </si>
  <si>
    <t>liong5</t>
    <phoneticPr fontId="1" type="noConversion"/>
  </si>
  <si>
    <t>ti̍t4</t>
    <phoneticPr fontId="1" type="noConversion"/>
  </si>
  <si>
    <t>登</t>
    <phoneticPr fontId="1" type="noConversion"/>
  </si>
  <si>
    <t>東</t>
    <phoneticPr fontId="1" type="noConversion"/>
  </si>
  <si>
    <t>臯</t>
    <phoneticPr fontId="1" type="noConversion"/>
  </si>
  <si>
    <t>舒</t>
    <phoneticPr fontId="1" type="noConversion"/>
  </si>
  <si>
    <t>嘯</t>
    <phoneticPr fontId="1" type="noConversion"/>
  </si>
  <si>
    <t>臨</t>
    <phoneticPr fontId="1" type="noConversion"/>
  </si>
  <si>
    <t>清</t>
    <phoneticPr fontId="1" type="noConversion"/>
  </si>
  <si>
    <t>賦</t>
    <phoneticPr fontId="1" type="noConversion"/>
  </si>
  <si>
    <t>詩</t>
    <phoneticPr fontId="1" type="noConversion"/>
  </si>
  <si>
    <t>tong1</t>
    <phoneticPr fontId="1" type="noConversion"/>
  </si>
  <si>
    <t>sìau1</t>
    <phoneticPr fontId="1" type="noConversion"/>
  </si>
  <si>
    <t>cing1</t>
    <phoneticPr fontId="1" type="noConversion"/>
  </si>
  <si>
    <t>聊</t>
    <phoneticPr fontId="1" type="noConversion"/>
  </si>
  <si>
    <t>乘</t>
    <phoneticPr fontId="1" type="noConversion"/>
  </si>
  <si>
    <t>化</t>
    <phoneticPr fontId="1" type="noConversion"/>
  </si>
  <si>
    <t>盡</t>
    <phoneticPr fontId="1" type="noConversion"/>
  </si>
  <si>
    <t>天</t>
    <phoneticPr fontId="1" type="noConversion"/>
  </si>
  <si>
    <t>疑</t>
    <phoneticPr fontId="1" type="noConversion"/>
  </si>
  <si>
    <t>lîau1</t>
    <phoneticPr fontId="1" type="noConversion"/>
  </si>
  <si>
    <t>sing5</t>
    <phoneticPr fontId="1" type="noConversion"/>
  </si>
  <si>
    <t>hùa1</t>
    <phoneticPr fontId="1" type="noConversion"/>
  </si>
  <si>
    <t>zin7</t>
    <phoneticPr fontId="1" type="noConversion"/>
  </si>
  <si>
    <t>he5</t>
    <phoneticPr fontId="1" type="noConversion"/>
  </si>
  <si>
    <t>gi5</t>
    <phoneticPr fontId="1" type="noConversion"/>
  </si>
  <si>
    <t>φ</t>
    <phoneticPr fontId="1" type="noConversion"/>
  </si>
  <si>
    <t>gui1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</si>
</sst>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u/>
      <sz val="12"/>
      <color theme="10"/>
      <name val="Arial"/>
      <family val="2"/>
    </font>
    <font>
      <sz val="36"/>
      <color theme="1"/>
      <name val="Arial"/>
      <family val="2"/>
    </font>
    <font>
      <sz val="36"/>
      <color theme="1"/>
      <name val="新細明體"/>
      <family val="2"/>
      <charset val="136"/>
    </font>
    <font>
      <sz val="36"/>
      <color theme="1"/>
      <name val="Aptos Mono"/>
      <family val="3"/>
    </font>
    <font>
      <sz val="36"/>
      <color theme="1"/>
      <name val="Aptos Mono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33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4" fillId="0" borderId="0" xfId="1" applyFont="1">
      <alignment vertical="center"/>
    </xf>
    <xf numFmtId="0" fontId="35" fillId="0" borderId="0" xfId="3" applyFont="1" applyAlignment="1">
      <alignment horizontal="left" vertical="center"/>
    </xf>
    <xf numFmtId="0" fontId="3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3" borderId="0" xfId="1" applyFont="1" applyFill="1">
      <alignment vertical="center"/>
    </xf>
    <xf numFmtId="0" fontId="36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41" fillId="4" borderId="0" xfId="4" applyFont="1" applyFill="1" applyAlignment="1">
      <alignment vertical="center" readingOrder="1"/>
    </xf>
    <xf numFmtId="0" fontId="30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9" fillId="2" borderId="3" xfId="3" applyFont="1" applyFill="1" applyBorder="1" applyAlignment="1" applyProtection="1">
      <alignment horizontal="center" vertical="center" wrapText="1" readingOrder="1"/>
      <protection locked="0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42" fillId="0" borderId="0" xfId="0" applyFont="1">
      <alignment vertical="center"/>
    </xf>
    <xf numFmtId="0" fontId="44" fillId="0" borderId="0" xfId="0" applyFont="1">
      <alignment vertical="center"/>
    </xf>
    <xf numFmtId="0" fontId="45" fillId="0" borderId="0" xfId="0" applyFont="1">
      <alignment vertical="center"/>
    </xf>
    <xf numFmtId="0" fontId="20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C7" sqref="C7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6" t="s">
        <v>0</v>
      </c>
      <c r="C1" s="46" t="s">
        <v>1</v>
      </c>
    </row>
    <row r="2" spans="2:11" ht="30">
      <c r="B2" s="41" t="s">
        <v>1157</v>
      </c>
      <c r="C2" s="44">
        <v>1</v>
      </c>
    </row>
    <row r="3" spans="2:11" ht="30">
      <c r="B3" s="41" t="s">
        <v>1158</v>
      </c>
      <c r="C3" s="49" t="s">
        <v>1159</v>
      </c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/>
    </row>
    <row r="7" spans="2:11">
      <c r="B7" s="4" t="s">
        <v>5</v>
      </c>
      <c r="C7" s="50"/>
      <c r="D7" s="48"/>
      <c r="E7" s="48"/>
      <c r="F7" s="48"/>
      <c r="G7" s="48"/>
      <c r="H7" s="48"/>
      <c r="I7" s="48"/>
      <c r="J7" s="48"/>
      <c r="K7" s="48"/>
    </row>
    <row r="8" spans="2:11">
      <c r="B8" s="4" t="s">
        <v>6</v>
      </c>
      <c r="C8" s="45" t="s">
        <v>1167</v>
      </c>
    </row>
    <row r="9" spans="2:11" ht="30">
      <c r="B9" s="41" t="s">
        <v>7</v>
      </c>
      <c r="C9" s="44"/>
    </row>
    <row r="10" spans="2:11">
      <c r="B10" s="42" t="s">
        <v>8</v>
      </c>
      <c r="C10" s="44" t="b">
        <v>1</v>
      </c>
    </row>
    <row r="11" spans="2:11" ht="30">
      <c r="B11" s="41" t="s">
        <v>9</v>
      </c>
      <c r="C11" s="44">
        <v>120</v>
      </c>
    </row>
    <row r="12" spans="2:11" ht="30">
      <c r="B12" s="41" t="s">
        <v>10</v>
      </c>
      <c r="C12" s="44">
        <v>15</v>
      </c>
    </row>
    <row r="13" spans="2:11" ht="30">
      <c r="B13" s="41" t="s">
        <v>11</v>
      </c>
      <c r="C13" s="43" t="s">
        <v>1160</v>
      </c>
    </row>
    <row r="14" spans="2:11" ht="30">
      <c r="B14" s="41" t="s">
        <v>12</v>
      </c>
      <c r="C14" s="43" t="s">
        <v>1161</v>
      </c>
    </row>
    <row r="15" spans="2:11" ht="30">
      <c r="B15" s="41" t="s">
        <v>13</v>
      </c>
      <c r="C15" s="43" t="s">
        <v>1162</v>
      </c>
    </row>
    <row r="16" spans="2:11" ht="30">
      <c r="B16" s="41" t="s">
        <v>14</v>
      </c>
      <c r="C16" s="43" t="s">
        <v>1163</v>
      </c>
    </row>
    <row r="17" spans="2:3" ht="30">
      <c r="B17" s="41" t="s">
        <v>15</v>
      </c>
      <c r="C17" s="43" t="s">
        <v>1164</v>
      </c>
    </row>
    <row r="18" spans="2:3" ht="30">
      <c r="B18" s="41" t="s">
        <v>16</v>
      </c>
      <c r="C18" s="43" t="s">
        <v>1165</v>
      </c>
    </row>
    <row r="19" spans="2:3" ht="30">
      <c r="B19" s="41" t="s">
        <v>17</v>
      </c>
      <c r="C19" s="43" t="s">
        <v>1166</v>
      </c>
    </row>
    <row r="20" spans="2:3" ht="30">
      <c r="B20" s="41" t="s">
        <v>1156</v>
      </c>
      <c r="C20" s="47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90346-6A24-43C6-BD65-B0E66D1746AB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90DDB-811B-4D59-AD9E-5372BD39BC82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zoomScale="50" zoomScaleNormal="50" workbookViewId="0">
      <selection activeCell="A5" sqref="A5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0</v>
      </c>
    </row>
    <row r="3" spans="1:22" s="15" customFormat="1" ht="60" customHeight="1">
      <c r="B3" s="12"/>
      <c r="C3" s="13"/>
      <c r="D3" s="54" t="s">
        <v>1180</v>
      </c>
      <c r="E3" s="54" t="s">
        <v>599</v>
      </c>
      <c r="F3" s="54" t="s">
        <v>1189</v>
      </c>
      <c r="G3" s="54" t="s">
        <v>1190</v>
      </c>
      <c r="H3" s="54"/>
      <c r="I3" s="54" t="s">
        <v>1191</v>
      </c>
      <c r="J3" s="54" t="s">
        <v>1192</v>
      </c>
      <c r="K3" s="54" t="s">
        <v>1193</v>
      </c>
      <c r="L3" s="54" t="s">
        <v>1194</v>
      </c>
      <c r="M3" s="54" t="s">
        <v>543</v>
      </c>
      <c r="N3" s="54" t="s">
        <v>704</v>
      </c>
      <c r="O3" s="54" t="s">
        <v>1180</v>
      </c>
      <c r="P3" s="54"/>
      <c r="Q3" s="54"/>
      <c r="R3" s="54"/>
      <c r="T3" s="16"/>
      <c r="V3" s="55"/>
    </row>
    <row r="4" spans="1:22" s="6" customFormat="1" ht="36" customHeight="1">
      <c r="B4" s="17"/>
      <c r="D4" s="52" t="s">
        <v>483</v>
      </c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18"/>
      <c r="V4" s="56"/>
    </row>
    <row r="5" spans="1:22" s="6" customFormat="1" ht="80.099999999999994" customHeight="1">
      <c r="B5" s="19">
        <v>1</v>
      </c>
      <c r="D5" s="63" t="s">
        <v>1169</v>
      </c>
      <c r="E5" s="39" t="s">
        <v>1170</v>
      </c>
      <c r="F5" s="39" t="s">
        <v>1171</v>
      </c>
      <c r="G5" s="39" t="s">
        <v>1172</v>
      </c>
      <c r="H5" s="39" t="s">
        <v>1173</v>
      </c>
      <c r="I5" s="39" t="s">
        <v>1174</v>
      </c>
      <c r="J5" s="39" t="s">
        <v>1175</v>
      </c>
      <c r="K5" s="39" t="s">
        <v>1176</v>
      </c>
      <c r="L5" s="39" t="s">
        <v>1177</v>
      </c>
      <c r="M5" s="39" t="s">
        <v>1178</v>
      </c>
      <c r="N5" s="39" t="s">
        <v>1179</v>
      </c>
      <c r="O5" s="39" t="s">
        <v>1169</v>
      </c>
      <c r="P5" s="39" t="s">
        <v>1168</v>
      </c>
      <c r="Q5" s="39"/>
      <c r="R5" s="39" t="str">
        <f>CHAR(10)</f>
        <v xml:space="preserve">
</v>
      </c>
      <c r="S5" s="20"/>
      <c r="V5" s="56"/>
    </row>
    <row r="6" spans="1:22" s="24" customFormat="1" ht="36" customHeight="1">
      <c r="B6" s="21"/>
      <c r="C6" s="22"/>
      <c r="D6" s="53" t="s">
        <v>1600</v>
      </c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23"/>
      <c r="V6" s="56"/>
    </row>
    <row r="7" spans="1:22" s="28" customFormat="1" ht="60" customHeight="1">
      <c r="B7" s="25"/>
      <c r="C7" s="26"/>
      <c r="D7" s="54" t="s">
        <v>599</v>
      </c>
      <c r="E7" s="54" t="s">
        <v>1209</v>
      </c>
      <c r="F7" s="54" t="s">
        <v>597</v>
      </c>
      <c r="G7" s="54" t="s">
        <v>846</v>
      </c>
      <c r="H7" s="54" t="s">
        <v>1210</v>
      </c>
      <c r="I7" s="54" t="s">
        <v>633</v>
      </c>
      <c r="J7" s="54" t="s">
        <v>1211</v>
      </c>
      <c r="K7" s="54"/>
      <c r="L7" s="54" t="s">
        <v>1212</v>
      </c>
      <c r="M7" s="54" t="s">
        <v>1213</v>
      </c>
      <c r="N7" s="54" t="s">
        <v>1214</v>
      </c>
      <c r="O7" s="54" t="s">
        <v>878</v>
      </c>
      <c r="P7" s="54" t="s">
        <v>1215</v>
      </c>
      <c r="Q7" s="54" t="s">
        <v>780</v>
      </c>
      <c r="R7" s="54"/>
      <c r="S7" s="27"/>
      <c r="V7" s="56"/>
    </row>
    <row r="8" spans="1:22" s="6" customFormat="1" ht="36" customHeight="1">
      <c r="B8" s="17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18"/>
      <c r="V8" s="56"/>
    </row>
    <row r="9" spans="1:22" s="6" customFormat="1" ht="80.099999999999994" customHeight="1">
      <c r="B9" s="19">
        <f>B5+1</f>
        <v>2</v>
      </c>
      <c r="D9" s="39" t="s">
        <v>1195</v>
      </c>
      <c r="E9" s="39" t="s">
        <v>1196</v>
      </c>
      <c r="F9" s="39" t="s">
        <v>1197</v>
      </c>
      <c r="G9" s="39" t="s">
        <v>1198</v>
      </c>
      <c r="H9" s="39" t="s">
        <v>1199</v>
      </c>
      <c r="I9" s="39" t="s">
        <v>1200</v>
      </c>
      <c r="J9" s="39" t="s">
        <v>1201</v>
      </c>
      <c r="K9" s="39" t="s">
        <v>1202</v>
      </c>
      <c r="L9" s="39" t="s">
        <v>1203</v>
      </c>
      <c r="M9" s="39" t="s">
        <v>1204</v>
      </c>
      <c r="N9" s="39" t="s">
        <v>1205</v>
      </c>
      <c r="O9" s="39" t="s">
        <v>1206</v>
      </c>
      <c r="P9" s="39" t="s">
        <v>1207</v>
      </c>
      <c r="Q9" s="39" t="s">
        <v>1208</v>
      </c>
      <c r="R9" s="39" t="s">
        <v>1168</v>
      </c>
      <c r="S9" s="20"/>
      <c r="T9" s="16"/>
      <c r="V9" s="56"/>
    </row>
    <row r="10" spans="1:22" s="6" customFormat="1" ht="36" customHeight="1">
      <c r="B10" s="21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29"/>
      <c r="V10" s="56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56"/>
    </row>
    <row r="12" spans="1:22" s="6" customFormat="1" ht="36" customHeight="1">
      <c r="B12" s="17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18"/>
      <c r="V12" s="56"/>
    </row>
    <row r="13" spans="1:22" s="6" customFormat="1" ht="80.099999999999994" customHeight="1">
      <c r="B13" s="19">
        <f>B9+1</f>
        <v>3</v>
      </c>
      <c r="D13" s="39"/>
      <c r="E13" s="39" t="str">
        <f>CHAR(10)</f>
        <v xml:space="preserve">
</v>
      </c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20"/>
      <c r="V13" s="56"/>
    </row>
    <row r="14" spans="1:22" s="6" customFormat="1" ht="36" customHeight="1">
      <c r="B14" s="21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29"/>
      <c r="V14" s="56"/>
    </row>
    <row r="15" spans="1:22" s="33" customFormat="1" ht="60" customHeight="1">
      <c r="B15" s="12"/>
      <c r="C15" s="32"/>
      <c r="D15" s="54" t="s">
        <v>1226</v>
      </c>
      <c r="E15" s="54" t="s">
        <v>597</v>
      </c>
      <c r="F15" s="54" t="s">
        <v>1227</v>
      </c>
      <c r="G15" s="54" t="s">
        <v>601</v>
      </c>
      <c r="H15" s="54" t="s">
        <v>704</v>
      </c>
      <c r="I15" s="54" t="s">
        <v>1228</v>
      </c>
      <c r="J15" s="54"/>
      <c r="K15" s="54" t="s">
        <v>882</v>
      </c>
      <c r="L15" s="54" t="s">
        <v>1189</v>
      </c>
      <c r="M15" s="54" t="s">
        <v>1229</v>
      </c>
      <c r="N15" s="54" t="s">
        <v>601</v>
      </c>
      <c r="O15" s="54" t="s">
        <v>1230</v>
      </c>
      <c r="P15" s="54" t="s">
        <v>1231</v>
      </c>
      <c r="Q15" s="54"/>
      <c r="R15" s="54"/>
      <c r="V15" s="56"/>
    </row>
    <row r="16" spans="1:22" s="6" customFormat="1" ht="36" customHeight="1">
      <c r="B16" s="17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18"/>
      <c r="V16" s="56"/>
    </row>
    <row r="17" spans="2:22" s="6" customFormat="1" ht="80.099999999999994" customHeight="1">
      <c r="B17" s="19">
        <f>B13+1</f>
        <v>4</v>
      </c>
      <c r="D17" s="39" t="s">
        <v>1216</v>
      </c>
      <c r="E17" s="39" t="s">
        <v>1217</v>
      </c>
      <c r="F17" s="39" t="s">
        <v>1218</v>
      </c>
      <c r="G17" s="39" t="s">
        <v>1219</v>
      </c>
      <c r="H17" s="39" t="s">
        <v>1179</v>
      </c>
      <c r="I17" s="39" t="s">
        <v>1220</v>
      </c>
      <c r="J17" s="39" t="s">
        <v>1202</v>
      </c>
      <c r="K17" s="39" t="s">
        <v>1221</v>
      </c>
      <c r="L17" s="39" t="s">
        <v>1171</v>
      </c>
      <c r="M17" s="39" t="s">
        <v>1222</v>
      </c>
      <c r="N17" s="39" t="s">
        <v>1219</v>
      </c>
      <c r="O17" s="39" t="s">
        <v>1223</v>
      </c>
      <c r="P17" s="39" t="s">
        <v>1224</v>
      </c>
      <c r="Q17" s="39" t="s">
        <v>1225</v>
      </c>
      <c r="R17" s="39"/>
      <c r="S17" s="20"/>
      <c r="V17" s="56"/>
    </row>
    <row r="18" spans="2:22" s="6" customFormat="1" ht="36" customHeight="1">
      <c r="B18" s="21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29"/>
      <c r="V18" s="56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56"/>
    </row>
    <row r="20" spans="2:22" s="6" customFormat="1" ht="36" customHeight="1">
      <c r="B20" s="17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18"/>
      <c r="V20" s="56"/>
    </row>
    <row r="21" spans="2:22" s="6" customFormat="1" ht="80.099999999999994" customHeight="1">
      <c r="B21" s="19">
        <f>B17+1</f>
        <v>5</v>
      </c>
      <c r="D21" s="39"/>
      <c r="E21" s="39" t="str">
        <f>CHAR(10)</f>
        <v xml:space="preserve">
</v>
      </c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6"/>
    </row>
    <row r="22" spans="2:22" s="6" customFormat="1" ht="36" customHeight="1">
      <c r="B22" s="21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9"/>
      <c r="V22" s="56"/>
    </row>
    <row r="23" spans="2:22" s="33" customFormat="1" ht="60" customHeight="1">
      <c r="B23" s="12"/>
      <c r="C23" s="32"/>
      <c r="D23" s="54" t="s">
        <v>1244</v>
      </c>
      <c r="E23" s="54" t="s">
        <v>1245</v>
      </c>
      <c r="F23" s="54" t="s">
        <v>1246</v>
      </c>
      <c r="G23" s="54" t="s">
        <v>567</v>
      </c>
      <c r="H23" s="54" t="s">
        <v>1247</v>
      </c>
      <c r="I23" s="54" t="s">
        <v>1248</v>
      </c>
      <c r="J23" s="54"/>
      <c r="K23" s="54" t="s">
        <v>1249</v>
      </c>
      <c r="L23" s="54" t="s">
        <v>1250</v>
      </c>
      <c r="M23" s="54" t="s">
        <v>896</v>
      </c>
      <c r="N23" s="54" t="s">
        <v>878</v>
      </c>
      <c r="O23" s="54" t="s">
        <v>1251</v>
      </c>
      <c r="P23" s="54" t="s">
        <v>484</v>
      </c>
      <c r="Q23" s="54"/>
      <c r="R23" s="54"/>
      <c r="V23" s="56"/>
    </row>
    <row r="24" spans="2:22" s="6" customFormat="1" ht="36" customHeight="1">
      <c r="B24" s="17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18"/>
      <c r="V24" s="56"/>
    </row>
    <row r="25" spans="2:22" s="6" customFormat="1" ht="80.099999999999994" customHeight="1">
      <c r="B25" s="19">
        <f>B21+1</f>
        <v>6</v>
      </c>
      <c r="D25" s="39" t="s">
        <v>1232</v>
      </c>
      <c r="E25" s="39" t="s">
        <v>1233</v>
      </c>
      <c r="F25" s="39" t="s">
        <v>1234</v>
      </c>
      <c r="G25" s="39" t="s">
        <v>1235</v>
      </c>
      <c r="H25" s="39" t="s">
        <v>1236</v>
      </c>
      <c r="I25" s="39" t="s">
        <v>1237</v>
      </c>
      <c r="J25" s="39" t="s">
        <v>1202</v>
      </c>
      <c r="K25" s="39" t="s">
        <v>1238</v>
      </c>
      <c r="L25" s="39" t="s">
        <v>1239</v>
      </c>
      <c r="M25" s="39" t="s">
        <v>1240</v>
      </c>
      <c r="N25" s="39" t="s">
        <v>1206</v>
      </c>
      <c r="O25" s="39" t="s">
        <v>1241</v>
      </c>
      <c r="P25" s="39" t="s">
        <v>1242</v>
      </c>
      <c r="Q25" s="39" t="s">
        <v>1243</v>
      </c>
      <c r="R25" s="39"/>
      <c r="S25" s="20"/>
      <c r="V25" s="56"/>
    </row>
    <row r="26" spans="2:22" s="6" customFormat="1" ht="36" customHeight="1">
      <c r="B26" s="21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29"/>
      <c r="V26" s="56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56"/>
    </row>
    <row r="28" spans="2:22" s="6" customFormat="1" ht="36" customHeight="1">
      <c r="B28" s="17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18"/>
      <c r="U28" s="33" t="str">
        <f t="shared" si="1"/>
        <v/>
      </c>
      <c r="V28" s="56"/>
    </row>
    <row r="29" spans="2:22" s="6" customFormat="1" ht="80.099999999999994" customHeight="1">
      <c r="B29" s="19">
        <f>B25+1</f>
        <v>7</v>
      </c>
      <c r="D29" s="39"/>
      <c r="E29" s="39" t="str">
        <f>CHAR(10)</f>
        <v xml:space="preserve">
</v>
      </c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20"/>
      <c r="U29" s="33" t="str">
        <f t="shared" si="1"/>
        <v/>
      </c>
      <c r="V29" s="56"/>
    </row>
    <row r="30" spans="2:22" s="6" customFormat="1" ht="36" customHeight="1">
      <c r="B30" s="21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29"/>
      <c r="U30" s="33" t="str">
        <f t="shared" si="1"/>
        <v/>
      </c>
      <c r="V30" s="56"/>
    </row>
    <row r="31" spans="2:22" s="33" customFormat="1" ht="60" customHeight="1">
      <c r="B31" s="12"/>
      <c r="C31" s="32"/>
      <c r="D31" s="54" t="s">
        <v>1260</v>
      </c>
      <c r="E31" s="54" t="s">
        <v>1261</v>
      </c>
      <c r="F31" s="54" t="s">
        <v>1261</v>
      </c>
      <c r="G31" s="54" t="s">
        <v>597</v>
      </c>
      <c r="H31" s="54" t="s">
        <v>734</v>
      </c>
      <c r="I31" s="54" t="s">
        <v>1262</v>
      </c>
      <c r="J31" s="54"/>
      <c r="K31" s="54" t="s">
        <v>708</v>
      </c>
      <c r="L31" s="54" t="s">
        <v>1263</v>
      </c>
      <c r="M31" s="54" t="s">
        <v>1263</v>
      </c>
      <c r="N31" s="54" t="s">
        <v>878</v>
      </c>
      <c r="O31" s="54" t="s">
        <v>738</v>
      </c>
      <c r="P31" s="54" t="s">
        <v>497</v>
      </c>
      <c r="Q31" s="54"/>
      <c r="R31" s="54"/>
      <c r="U31" s="33" t="str">
        <f t="shared" si="1"/>
        <v/>
      </c>
      <c r="V31" s="56"/>
    </row>
    <row r="32" spans="2:22" s="6" customFormat="1" ht="36" customHeight="1">
      <c r="B32" s="17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18"/>
      <c r="U32" s="33" t="str">
        <f t="shared" si="1"/>
        <v/>
      </c>
      <c r="V32" s="56"/>
    </row>
    <row r="33" spans="2:22" s="6" customFormat="1" ht="80.099999999999994" customHeight="1">
      <c r="B33" s="19">
        <f>B29+1</f>
        <v>8</v>
      </c>
      <c r="D33" s="39" t="s">
        <v>1252</v>
      </c>
      <c r="E33" s="39" t="s">
        <v>1253</v>
      </c>
      <c r="F33" s="39" t="s">
        <v>1253</v>
      </c>
      <c r="G33" s="39" t="s">
        <v>1197</v>
      </c>
      <c r="H33" s="39" t="s">
        <v>1254</v>
      </c>
      <c r="I33" s="39" t="s">
        <v>1255</v>
      </c>
      <c r="J33" s="39" t="s">
        <v>1202</v>
      </c>
      <c r="K33" s="39" t="s">
        <v>1256</v>
      </c>
      <c r="L33" s="39" t="s">
        <v>1257</v>
      </c>
      <c r="M33" s="39" t="s">
        <v>1257</v>
      </c>
      <c r="N33" s="39" t="s">
        <v>1206</v>
      </c>
      <c r="O33" s="39" t="s">
        <v>1258</v>
      </c>
      <c r="P33" s="39" t="s">
        <v>1259</v>
      </c>
      <c r="Q33" s="39" t="s">
        <v>1243</v>
      </c>
      <c r="R33" s="39"/>
      <c r="S33" s="20"/>
      <c r="V33" s="56"/>
    </row>
    <row r="34" spans="2:22" s="6" customFormat="1" ht="36" customHeight="1">
      <c r="B34" s="21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29"/>
      <c r="V34" s="56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56"/>
    </row>
    <row r="36" spans="2:22" s="6" customFormat="1" ht="36" customHeight="1">
      <c r="B36" s="17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18"/>
      <c r="V36" s="56"/>
    </row>
    <row r="37" spans="2:22" s="6" customFormat="1" ht="80.099999999999994" customHeight="1">
      <c r="B37" s="19">
        <f>B33+1</f>
        <v>9</v>
      </c>
      <c r="D37" s="39"/>
      <c r="E37" s="39" t="str">
        <f>CHAR(10)</f>
        <v xml:space="preserve">
</v>
      </c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20"/>
      <c r="V37" s="56"/>
    </row>
    <row r="38" spans="2:22" s="6" customFormat="1" ht="36" customHeight="1">
      <c r="B38" s="21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29"/>
      <c r="V38" s="56"/>
    </row>
    <row r="39" spans="2:22" s="33" customFormat="1" ht="60" customHeight="1">
      <c r="B39" s="12"/>
      <c r="C39" s="32"/>
      <c r="D39" s="54" t="s">
        <v>1274</v>
      </c>
      <c r="E39" s="54" t="s">
        <v>565</v>
      </c>
      <c r="F39" s="54" t="s">
        <v>605</v>
      </c>
      <c r="G39" s="54" t="s">
        <v>597</v>
      </c>
      <c r="H39" s="54" t="s">
        <v>691</v>
      </c>
      <c r="I39" s="54" t="s">
        <v>1275</v>
      </c>
      <c r="J39" s="54"/>
      <c r="K39" s="54" t="s">
        <v>1276</v>
      </c>
      <c r="L39" s="54" t="s">
        <v>850</v>
      </c>
      <c r="M39" s="54" t="s">
        <v>798</v>
      </c>
      <c r="N39" s="54" t="s">
        <v>601</v>
      </c>
      <c r="O39" s="54" t="s">
        <v>1277</v>
      </c>
      <c r="P39" s="54" t="s">
        <v>912</v>
      </c>
      <c r="Q39" s="54"/>
      <c r="R39" s="54"/>
      <c r="V39" s="56"/>
    </row>
    <row r="40" spans="2:22" s="6" customFormat="1" ht="36" customHeight="1">
      <c r="B40" s="17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18"/>
      <c r="V40" s="56"/>
    </row>
    <row r="41" spans="2:22" s="6" customFormat="1" ht="80.099999999999994" customHeight="1">
      <c r="B41" s="19">
        <f>B37+1</f>
        <v>10</v>
      </c>
      <c r="D41" s="39" t="s">
        <v>1264</v>
      </c>
      <c r="E41" s="39" t="s">
        <v>1265</v>
      </c>
      <c r="F41" s="39" t="s">
        <v>1266</v>
      </c>
      <c r="G41" s="39" t="s">
        <v>1197</v>
      </c>
      <c r="H41" s="39" t="s">
        <v>1267</v>
      </c>
      <c r="I41" s="39" t="s">
        <v>1268</v>
      </c>
      <c r="J41" s="39" t="s">
        <v>1202</v>
      </c>
      <c r="K41" s="39" t="s">
        <v>1269</v>
      </c>
      <c r="L41" s="39" t="s">
        <v>1270</v>
      </c>
      <c r="M41" s="39" t="s">
        <v>1271</v>
      </c>
      <c r="N41" s="39" t="s">
        <v>1219</v>
      </c>
      <c r="O41" s="39" t="s">
        <v>1272</v>
      </c>
      <c r="P41" s="39" t="s">
        <v>1273</v>
      </c>
      <c r="Q41" s="39" t="s">
        <v>1243</v>
      </c>
      <c r="R41" s="39"/>
      <c r="S41" s="20"/>
      <c r="V41" s="56"/>
    </row>
    <row r="42" spans="2:22" s="6" customFormat="1" ht="36" customHeight="1">
      <c r="B42" s="21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29"/>
      <c r="V42" s="56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56"/>
    </row>
    <row r="44" spans="2:22" s="6" customFormat="1" ht="36" customHeight="1">
      <c r="B44" s="17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18"/>
      <c r="V44" s="56"/>
    </row>
    <row r="45" spans="2:22" s="6" customFormat="1" ht="80.099999999999994" customHeight="1">
      <c r="B45" s="19">
        <f>B41+1</f>
        <v>11</v>
      </c>
      <c r="D45" s="39"/>
      <c r="E45" s="39" t="str">
        <f>CHAR(10)</f>
        <v xml:space="preserve">
</v>
      </c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20"/>
      <c r="V45" s="56"/>
    </row>
    <row r="46" spans="2:22" s="6" customFormat="1" ht="36" customHeight="1">
      <c r="B46" s="21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29"/>
      <c r="V46" s="56"/>
    </row>
    <row r="47" spans="2:22" s="33" customFormat="1" ht="60" customHeight="1">
      <c r="B47" s="12"/>
      <c r="C47" s="32"/>
      <c r="D47" s="54" t="s">
        <v>553</v>
      </c>
      <c r="E47" s="54" t="s">
        <v>1285</v>
      </c>
      <c r="F47" s="54" t="s">
        <v>633</v>
      </c>
      <c r="G47" s="54" t="s">
        <v>591</v>
      </c>
      <c r="H47" s="54"/>
      <c r="I47" s="54" t="s">
        <v>1286</v>
      </c>
      <c r="J47" s="54" t="s">
        <v>1287</v>
      </c>
      <c r="K47" s="54" t="s">
        <v>1286</v>
      </c>
      <c r="L47" s="54" t="s">
        <v>1288</v>
      </c>
      <c r="M47" s="54"/>
      <c r="N47" s="54"/>
      <c r="O47" s="54"/>
      <c r="P47" s="54"/>
      <c r="Q47" s="54"/>
      <c r="R47" s="54"/>
      <c r="V47" s="56"/>
    </row>
    <row r="48" spans="2:22" s="6" customFormat="1" ht="36" customHeight="1">
      <c r="B48" s="17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18"/>
      <c r="V48" s="56"/>
    </row>
    <row r="49" spans="2:22" s="6" customFormat="1" ht="80.099999999999994" customHeight="1">
      <c r="B49" s="19">
        <f>B45+1</f>
        <v>12</v>
      </c>
      <c r="D49" s="39" t="s">
        <v>1278</v>
      </c>
      <c r="E49" s="39" t="s">
        <v>1279</v>
      </c>
      <c r="F49" s="39" t="s">
        <v>1280</v>
      </c>
      <c r="G49" s="39" t="s">
        <v>1281</v>
      </c>
      <c r="H49" s="39" t="s">
        <v>1202</v>
      </c>
      <c r="I49" s="39" t="s">
        <v>1282</v>
      </c>
      <c r="J49" s="39" t="s">
        <v>1283</v>
      </c>
      <c r="K49" s="39" t="s">
        <v>1282</v>
      </c>
      <c r="L49" s="39" t="s">
        <v>1284</v>
      </c>
      <c r="M49" s="39" t="s">
        <v>1243</v>
      </c>
      <c r="N49" s="39"/>
      <c r="O49" s="39" t="str">
        <f>CHAR(10)</f>
        <v xml:space="preserve">
</v>
      </c>
      <c r="P49" s="39"/>
      <c r="Q49" s="39"/>
      <c r="R49" s="39"/>
      <c r="S49" s="20"/>
      <c r="V49" s="56"/>
    </row>
    <row r="50" spans="2:22" s="6" customFormat="1" ht="36" customHeight="1">
      <c r="B50" s="21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29"/>
      <c r="V50" s="56"/>
    </row>
    <row r="51" spans="2:22" s="33" customFormat="1" ht="60" customHeight="1">
      <c r="B51" s="12"/>
      <c r="C51" s="32"/>
      <c r="D51" s="54" t="s">
        <v>888</v>
      </c>
      <c r="E51" s="54" t="s">
        <v>1297</v>
      </c>
      <c r="F51" s="54" t="s">
        <v>1298</v>
      </c>
      <c r="G51" s="54" t="s">
        <v>1299</v>
      </c>
      <c r="H51" s="54"/>
      <c r="I51" s="54" t="s">
        <v>1300</v>
      </c>
      <c r="J51" s="54" t="s">
        <v>519</v>
      </c>
      <c r="K51" s="54" t="s">
        <v>1301</v>
      </c>
      <c r="L51" s="54" t="s">
        <v>1302</v>
      </c>
      <c r="M51" s="54"/>
      <c r="N51" s="54"/>
      <c r="O51" s="54"/>
      <c r="P51" s="54"/>
      <c r="Q51" s="54"/>
      <c r="R51" s="54"/>
      <c r="V51" s="56"/>
    </row>
    <row r="52" spans="2:22" s="6" customFormat="1" ht="36" customHeight="1">
      <c r="B52" s="17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18"/>
      <c r="V52" s="56"/>
    </row>
    <row r="53" spans="2:22" s="6" customFormat="1" ht="80.099999999999994" customHeight="1">
      <c r="B53" s="19">
        <f>B49+1</f>
        <v>13</v>
      </c>
      <c r="D53" s="39" t="s">
        <v>1289</v>
      </c>
      <c r="E53" s="39" t="s">
        <v>1290</v>
      </c>
      <c r="F53" s="39" t="s">
        <v>1291</v>
      </c>
      <c r="G53" s="39" t="s">
        <v>1292</v>
      </c>
      <c r="H53" s="39" t="s">
        <v>1202</v>
      </c>
      <c r="I53" s="39" t="s">
        <v>1293</v>
      </c>
      <c r="J53" s="39" t="s">
        <v>1294</v>
      </c>
      <c r="K53" s="39" t="s">
        <v>1295</v>
      </c>
      <c r="L53" s="39" t="s">
        <v>1296</v>
      </c>
      <c r="M53" s="39" t="s">
        <v>1243</v>
      </c>
      <c r="N53" s="39"/>
      <c r="O53" s="39" t="str">
        <f>CHAR(10)</f>
        <v xml:space="preserve">
</v>
      </c>
      <c r="P53" s="39"/>
      <c r="Q53" s="39"/>
      <c r="R53" s="39"/>
      <c r="S53" s="20"/>
      <c r="V53" s="56"/>
    </row>
    <row r="54" spans="2:22" s="6" customFormat="1" ht="36" customHeight="1">
      <c r="B54" s="21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9"/>
      <c r="V54" s="56"/>
    </row>
    <row r="55" spans="2:22" s="33" customFormat="1" ht="60" customHeight="1">
      <c r="B55" s="12"/>
      <c r="C55" s="32"/>
      <c r="D55" s="54" t="s">
        <v>1311</v>
      </c>
      <c r="E55" s="54" t="s">
        <v>1312</v>
      </c>
      <c r="F55" s="54" t="s">
        <v>1313</v>
      </c>
      <c r="G55" s="54" t="s">
        <v>708</v>
      </c>
      <c r="H55" s="54"/>
      <c r="I55" s="54" t="s">
        <v>489</v>
      </c>
      <c r="J55" s="54" t="s">
        <v>1314</v>
      </c>
      <c r="K55" s="54" t="s">
        <v>814</v>
      </c>
      <c r="L55" s="54" t="s">
        <v>1315</v>
      </c>
      <c r="M55" s="54"/>
      <c r="N55" s="54"/>
      <c r="O55" s="54"/>
      <c r="P55" s="54"/>
      <c r="Q55" s="54"/>
      <c r="R55" s="54"/>
      <c r="V55" s="56"/>
    </row>
    <row r="56" spans="2:22" s="6" customFormat="1" ht="36" customHeight="1">
      <c r="B56" s="17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18"/>
      <c r="V56" s="56"/>
    </row>
    <row r="57" spans="2:22" s="6" customFormat="1" ht="80.099999999999994" customHeight="1">
      <c r="B57" s="19">
        <f>B53+1</f>
        <v>14</v>
      </c>
      <c r="D57" s="39" t="s">
        <v>1303</v>
      </c>
      <c r="E57" s="39" t="s">
        <v>1304</v>
      </c>
      <c r="F57" s="39" t="s">
        <v>1305</v>
      </c>
      <c r="G57" s="39" t="s">
        <v>1306</v>
      </c>
      <c r="H57" s="39" t="s">
        <v>1202</v>
      </c>
      <c r="I57" s="39" t="s">
        <v>1307</v>
      </c>
      <c r="J57" s="39" t="s">
        <v>1308</v>
      </c>
      <c r="K57" s="39" t="s">
        <v>1309</v>
      </c>
      <c r="L57" s="39" t="s">
        <v>1310</v>
      </c>
      <c r="M57" s="39" t="s">
        <v>1243</v>
      </c>
      <c r="N57" s="39"/>
      <c r="O57" s="39" t="str">
        <f>CHAR(10)</f>
        <v xml:space="preserve">
</v>
      </c>
      <c r="P57" s="39"/>
      <c r="Q57" s="39"/>
      <c r="R57" s="39"/>
      <c r="S57" s="20"/>
      <c r="V57" s="56"/>
    </row>
    <row r="58" spans="2:22" s="6" customFormat="1" ht="36" customHeight="1">
      <c r="B58" s="21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29"/>
      <c r="V58" s="56"/>
    </row>
    <row r="59" spans="2:22" s="33" customFormat="1" ht="60" customHeight="1">
      <c r="B59" s="12"/>
      <c r="C59" s="32"/>
      <c r="D59" s="54" t="s">
        <v>1324</v>
      </c>
      <c r="E59" s="54" t="s">
        <v>1325</v>
      </c>
      <c r="F59" s="54" t="s">
        <v>1326</v>
      </c>
      <c r="G59" s="54" t="s">
        <v>1327</v>
      </c>
      <c r="H59" s="54"/>
      <c r="I59" s="54" t="s">
        <v>1328</v>
      </c>
      <c r="J59" s="54" t="s">
        <v>862</v>
      </c>
      <c r="K59" s="54" t="s">
        <v>1329</v>
      </c>
      <c r="L59" s="54" t="s">
        <v>1330</v>
      </c>
      <c r="M59" s="54"/>
      <c r="N59" s="54"/>
      <c r="O59" s="54"/>
      <c r="P59" s="54"/>
      <c r="Q59" s="54"/>
      <c r="R59" s="54"/>
      <c r="V59" s="56"/>
    </row>
    <row r="60" spans="2:22" s="6" customFormat="1" ht="36" customHeight="1">
      <c r="B60" s="17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18"/>
      <c r="V60" s="56"/>
    </row>
    <row r="61" spans="2:22" s="6" customFormat="1" ht="80.099999999999994" customHeight="1">
      <c r="B61" s="19">
        <f>B57+1</f>
        <v>15</v>
      </c>
      <c r="D61" s="39" t="s">
        <v>1316</v>
      </c>
      <c r="E61" s="39" t="s">
        <v>1317</v>
      </c>
      <c r="F61" s="39" t="s">
        <v>1318</v>
      </c>
      <c r="G61" s="39" t="s">
        <v>1319</v>
      </c>
      <c r="H61" s="39" t="s">
        <v>1202</v>
      </c>
      <c r="I61" s="39" t="s">
        <v>1320</v>
      </c>
      <c r="J61" s="39" t="s">
        <v>1321</v>
      </c>
      <c r="K61" s="39" t="s">
        <v>1322</v>
      </c>
      <c r="L61" s="39" t="s">
        <v>1323</v>
      </c>
      <c r="M61" s="39" t="s">
        <v>1243</v>
      </c>
      <c r="N61" s="39"/>
      <c r="O61" s="39" t="str">
        <f>CHAR(10)</f>
        <v xml:space="preserve">
</v>
      </c>
      <c r="P61" s="39"/>
      <c r="Q61" s="39"/>
      <c r="R61" s="39"/>
      <c r="S61" s="20"/>
      <c r="V61" s="56"/>
    </row>
    <row r="62" spans="2:22" s="6" customFormat="1" ht="36" customHeight="1">
      <c r="B62" s="21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29"/>
      <c r="V62" s="56"/>
    </row>
    <row r="63" spans="2:22" s="33" customFormat="1" ht="60" customHeight="1">
      <c r="B63" s="12"/>
      <c r="C63" s="32"/>
      <c r="D63" s="54" t="s">
        <v>1340</v>
      </c>
      <c r="E63" s="54" t="s">
        <v>543</v>
      </c>
      <c r="F63" s="54" t="s">
        <v>1341</v>
      </c>
      <c r="G63" s="54" t="s">
        <v>597</v>
      </c>
      <c r="H63" s="54" t="s">
        <v>1209</v>
      </c>
      <c r="I63" s="54" t="s">
        <v>1342</v>
      </c>
      <c r="J63" s="54"/>
      <c r="K63" s="54" t="s">
        <v>1343</v>
      </c>
      <c r="L63" s="54" t="s">
        <v>517</v>
      </c>
      <c r="M63" s="54" t="s">
        <v>1344</v>
      </c>
      <c r="N63" s="54" t="s">
        <v>597</v>
      </c>
      <c r="O63" s="54" t="s">
        <v>852</v>
      </c>
      <c r="P63" s="54" t="s">
        <v>1345</v>
      </c>
      <c r="Q63" s="54"/>
      <c r="R63" s="54"/>
      <c r="V63" s="56"/>
    </row>
    <row r="64" spans="2:22" s="6" customFormat="1" ht="36" customHeight="1">
      <c r="B64" s="17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18"/>
      <c r="V64" s="56"/>
    </row>
    <row r="65" spans="2:22" s="6" customFormat="1" ht="80.099999999999994" customHeight="1">
      <c r="B65" s="19">
        <f>B61+1</f>
        <v>16</v>
      </c>
      <c r="D65" s="39" t="s">
        <v>1331</v>
      </c>
      <c r="E65" s="39" t="s">
        <v>1332</v>
      </c>
      <c r="F65" s="39" t="s">
        <v>1333</v>
      </c>
      <c r="G65" s="39" t="s">
        <v>1197</v>
      </c>
      <c r="H65" s="39" t="s">
        <v>1196</v>
      </c>
      <c r="I65" s="39" t="s">
        <v>1334</v>
      </c>
      <c r="J65" s="39" t="s">
        <v>1202</v>
      </c>
      <c r="K65" s="39" t="s">
        <v>1335</v>
      </c>
      <c r="L65" s="39" t="s">
        <v>1336</v>
      </c>
      <c r="M65" s="39" t="s">
        <v>1337</v>
      </c>
      <c r="N65" s="39" t="s">
        <v>1197</v>
      </c>
      <c r="O65" s="39" t="s">
        <v>1338</v>
      </c>
      <c r="P65" s="39" t="s">
        <v>1339</v>
      </c>
      <c r="Q65" s="39" t="s">
        <v>1202</v>
      </c>
      <c r="R65" s="39"/>
      <c r="S65" s="20"/>
      <c r="V65" s="56"/>
    </row>
    <row r="66" spans="2:22" s="6" customFormat="1" ht="36" customHeight="1">
      <c r="B66" s="21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29"/>
      <c r="V66" s="56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56"/>
    </row>
    <row r="68" spans="2:22" s="6" customFormat="1" ht="36" customHeight="1">
      <c r="B68" s="17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18"/>
      <c r="V68" s="56"/>
    </row>
    <row r="69" spans="2:22" s="6" customFormat="1" ht="80.099999999999994" customHeight="1">
      <c r="B69" s="19">
        <f>B65+1</f>
        <v>17</v>
      </c>
      <c r="D69" s="39"/>
      <c r="E69" s="39" t="str">
        <f>CHAR(10)</f>
        <v xml:space="preserve">
</v>
      </c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20"/>
      <c r="V69" s="56"/>
    </row>
    <row r="70" spans="2:22" s="6" customFormat="1" ht="36" customHeight="1">
      <c r="B70" s="21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29"/>
      <c r="V70" s="56"/>
    </row>
    <row r="71" spans="2:22" s="33" customFormat="1" ht="60" customHeight="1">
      <c r="B71" s="12"/>
      <c r="C71" s="32"/>
      <c r="D71" s="54" t="s">
        <v>1356</v>
      </c>
      <c r="E71" s="54" t="s">
        <v>671</v>
      </c>
      <c r="F71" s="54" t="s">
        <v>1357</v>
      </c>
      <c r="G71" s="54" t="s">
        <v>597</v>
      </c>
      <c r="H71" s="54" t="s">
        <v>599</v>
      </c>
      <c r="I71" s="54" t="s">
        <v>1358</v>
      </c>
      <c r="J71" s="54"/>
      <c r="K71" s="54" t="s">
        <v>1359</v>
      </c>
      <c r="L71" s="54" t="s">
        <v>1262</v>
      </c>
      <c r="M71" s="54" t="s">
        <v>1360</v>
      </c>
      <c r="N71" s="54" t="s">
        <v>601</v>
      </c>
      <c r="O71" s="54" t="s">
        <v>1361</v>
      </c>
      <c r="P71" s="54" t="s">
        <v>1362</v>
      </c>
      <c r="Q71" s="54"/>
      <c r="R71" s="54"/>
      <c r="V71" s="56"/>
    </row>
    <row r="72" spans="2:22" s="6" customFormat="1" ht="36" customHeight="1">
      <c r="B72" s="17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18"/>
      <c r="V72" s="56"/>
    </row>
    <row r="73" spans="2:22" s="6" customFormat="1" ht="80.099999999999994" customHeight="1">
      <c r="B73" s="19">
        <f>B69+1</f>
        <v>18</v>
      </c>
      <c r="D73" s="39" t="s">
        <v>1346</v>
      </c>
      <c r="E73" s="39" t="s">
        <v>1347</v>
      </c>
      <c r="F73" s="39" t="s">
        <v>1348</v>
      </c>
      <c r="G73" s="39" t="s">
        <v>1197</v>
      </c>
      <c r="H73" s="39" t="s">
        <v>1349</v>
      </c>
      <c r="I73" s="39" t="s">
        <v>1350</v>
      </c>
      <c r="J73" s="39" t="s">
        <v>1202</v>
      </c>
      <c r="K73" s="39" t="s">
        <v>1351</v>
      </c>
      <c r="L73" s="39" t="s">
        <v>1352</v>
      </c>
      <c r="M73" s="39" t="s">
        <v>1353</v>
      </c>
      <c r="N73" s="39" t="s">
        <v>1219</v>
      </c>
      <c r="O73" s="39" t="s">
        <v>1354</v>
      </c>
      <c r="P73" s="39" t="s">
        <v>1355</v>
      </c>
      <c r="Q73" s="39" t="s">
        <v>1243</v>
      </c>
      <c r="R73" s="39"/>
      <c r="S73" s="20"/>
      <c r="V73" s="56"/>
    </row>
    <row r="74" spans="2:22" s="6" customFormat="1" ht="36" customHeight="1">
      <c r="B74" s="21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29"/>
      <c r="V74" s="56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56"/>
    </row>
    <row r="76" spans="2:22" s="6" customFormat="1" ht="36" customHeight="1">
      <c r="B76" s="17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18"/>
      <c r="V76" s="56"/>
    </row>
    <row r="77" spans="2:22" s="6" customFormat="1" ht="80.099999999999994" customHeight="1">
      <c r="B77" s="19">
        <f>B73+1</f>
        <v>19</v>
      </c>
      <c r="D77" s="39"/>
      <c r="E77" s="39" t="str">
        <f>CHAR(10)</f>
        <v xml:space="preserve">
</v>
      </c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20"/>
      <c r="V77" s="56"/>
    </row>
    <row r="78" spans="2:22" s="6" customFormat="1" ht="36" customHeight="1">
      <c r="B78" s="21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29"/>
      <c r="V78" s="56"/>
    </row>
    <row r="79" spans="2:22" s="33" customFormat="1" ht="60" customHeight="1">
      <c r="B79" s="12"/>
      <c r="C79" s="32"/>
      <c r="D79" s="54" t="s">
        <v>1371</v>
      </c>
      <c r="E79" s="54" t="s">
        <v>1372</v>
      </c>
      <c r="F79" s="54" t="s">
        <v>1373</v>
      </c>
      <c r="G79" s="54" t="s">
        <v>597</v>
      </c>
      <c r="H79" s="54" t="s">
        <v>1374</v>
      </c>
      <c r="I79" s="54" t="s">
        <v>1375</v>
      </c>
      <c r="J79" s="54"/>
      <c r="K79" s="54" t="s">
        <v>1302</v>
      </c>
      <c r="L79" s="54" t="s">
        <v>1376</v>
      </c>
      <c r="M79" s="54" t="s">
        <v>1377</v>
      </c>
      <c r="N79" s="54" t="s">
        <v>878</v>
      </c>
      <c r="O79" s="54" t="s">
        <v>872</v>
      </c>
      <c r="P79" s="54" t="s">
        <v>1378</v>
      </c>
      <c r="Q79" s="54"/>
      <c r="R79" s="54"/>
      <c r="V79" s="56"/>
    </row>
    <row r="80" spans="2:22" s="6" customFormat="1" ht="36" customHeight="1">
      <c r="B80" s="17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18"/>
      <c r="V80" s="56"/>
    </row>
    <row r="81" spans="2:22" s="6" customFormat="1" ht="80.099999999999994" customHeight="1">
      <c r="B81" s="19">
        <f>B77+1</f>
        <v>20</v>
      </c>
      <c r="D81" s="39" t="s">
        <v>1175</v>
      </c>
      <c r="E81" s="39" t="s">
        <v>1363</v>
      </c>
      <c r="F81" s="39" t="s">
        <v>1364</v>
      </c>
      <c r="G81" s="39" t="s">
        <v>1197</v>
      </c>
      <c r="H81" s="39" t="s">
        <v>1365</v>
      </c>
      <c r="I81" s="39" t="s">
        <v>1366</v>
      </c>
      <c r="J81" s="39" t="s">
        <v>1202</v>
      </c>
      <c r="K81" s="39" t="s">
        <v>1296</v>
      </c>
      <c r="L81" s="39" t="s">
        <v>1367</v>
      </c>
      <c r="M81" s="39" t="s">
        <v>1368</v>
      </c>
      <c r="N81" s="39" t="s">
        <v>1206</v>
      </c>
      <c r="O81" s="39" t="s">
        <v>1369</v>
      </c>
      <c r="P81" s="39" t="s">
        <v>1370</v>
      </c>
      <c r="Q81" s="39" t="s">
        <v>1243</v>
      </c>
      <c r="R81" s="39"/>
      <c r="S81" s="20"/>
      <c r="V81" s="56"/>
    </row>
    <row r="82" spans="2:22" s="6" customFormat="1" ht="36" customHeight="1">
      <c r="B82" s="21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29"/>
      <c r="V82" s="5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18"/>
      <c r="V84" s="7"/>
    </row>
    <row r="85" spans="2:22" s="6" customFormat="1" ht="80.099999999999994" customHeight="1">
      <c r="B85" s="19">
        <f>B81+1</f>
        <v>21</v>
      </c>
      <c r="D85" s="39"/>
      <c r="E85" s="39" t="str">
        <f>CHAR(10)</f>
        <v xml:space="preserve">
</v>
      </c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29"/>
      <c r="V86" s="7"/>
    </row>
    <row r="87" spans="2:22" s="33" customFormat="1" ht="60" customHeight="1">
      <c r="B87" s="12"/>
      <c r="C87" s="32"/>
      <c r="D87" s="54" t="s">
        <v>1389</v>
      </c>
      <c r="E87" s="54" t="s">
        <v>1390</v>
      </c>
      <c r="F87" s="54" t="s">
        <v>1391</v>
      </c>
      <c r="G87" s="54" t="s">
        <v>597</v>
      </c>
      <c r="H87" s="54" t="s">
        <v>1392</v>
      </c>
      <c r="I87" s="54" t="s">
        <v>1393</v>
      </c>
      <c r="J87" s="54"/>
      <c r="K87" s="54" t="s">
        <v>904</v>
      </c>
      <c r="L87" s="54" t="s">
        <v>1394</v>
      </c>
      <c r="M87" s="54" t="s">
        <v>525</v>
      </c>
      <c r="N87" s="54" t="s">
        <v>878</v>
      </c>
      <c r="O87" s="54" t="s">
        <v>1395</v>
      </c>
      <c r="P87" s="54" t="s">
        <v>603</v>
      </c>
      <c r="Q87" s="54"/>
      <c r="R87" s="54"/>
      <c r="V87" s="34"/>
    </row>
    <row r="88" spans="2:22" s="6" customFormat="1" ht="36" customHeight="1">
      <c r="B88" s="17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18"/>
      <c r="V88" s="7"/>
    </row>
    <row r="89" spans="2:22" s="6" customFormat="1" ht="80.099999999999994" customHeight="1">
      <c r="B89" s="19">
        <f>B85+1</f>
        <v>22</v>
      </c>
      <c r="D89" s="39" t="s">
        <v>1379</v>
      </c>
      <c r="E89" s="39" t="s">
        <v>1380</v>
      </c>
      <c r="F89" s="39" t="s">
        <v>1381</v>
      </c>
      <c r="G89" s="39" t="s">
        <v>1197</v>
      </c>
      <c r="H89" s="39" t="s">
        <v>1382</v>
      </c>
      <c r="I89" s="39" t="s">
        <v>1383</v>
      </c>
      <c r="J89" s="39" t="s">
        <v>1202</v>
      </c>
      <c r="K89" s="39" t="s">
        <v>1384</v>
      </c>
      <c r="L89" s="39" t="s">
        <v>1385</v>
      </c>
      <c r="M89" s="39" t="s">
        <v>1386</v>
      </c>
      <c r="N89" s="39" t="s">
        <v>1206</v>
      </c>
      <c r="O89" s="39" t="s">
        <v>1387</v>
      </c>
      <c r="P89" s="39" t="s">
        <v>1388</v>
      </c>
      <c r="Q89" s="39" t="s">
        <v>1243</v>
      </c>
      <c r="R89" s="39"/>
      <c r="S89" s="20"/>
      <c r="V89" s="7"/>
    </row>
    <row r="90" spans="2:22" s="6" customFormat="1" ht="36" customHeight="1">
      <c r="B90" s="21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18"/>
      <c r="V92" s="7"/>
    </row>
    <row r="93" spans="2:22" s="6" customFormat="1" ht="80.099999999999994" customHeight="1">
      <c r="B93" s="19">
        <f>B89+1</f>
        <v>23</v>
      </c>
      <c r="D93" s="39"/>
      <c r="E93" s="39" t="str">
        <f>CHAR(10)</f>
        <v xml:space="preserve">
</v>
      </c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20"/>
      <c r="V93" s="7"/>
    </row>
    <row r="94" spans="2:22" s="6" customFormat="1" ht="36" customHeight="1">
      <c r="B94" s="21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29"/>
      <c r="V94" s="7"/>
    </row>
    <row r="95" spans="2:22" s="33" customFormat="1" ht="60" customHeight="1">
      <c r="B95" s="12"/>
      <c r="C95" s="32"/>
      <c r="D95" s="54" t="s">
        <v>1404</v>
      </c>
      <c r="E95" s="54" t="s">
        <v>1405</v>
      </c>
      <c r="F95" s="54" t="s">
        <v>846</v>
      </c>
      <c r="G95" s="54" t="s">
        <v>597</v>
      </c>
      <c r="H95" s="54" t="s">
        <v>1406</v>
      </c>
      <c r="I95" s="54" t="s">
        <v>1407</v>
      </c>
      <c r="J95" s="54"/>
      <c r="K95" s="54" t="s">
        <v>1408</v>
      </c>
      <c r="L95" s="54" t="s">
        <v>1409</v>
      </c>
      <c r="M95" s="54" t="s">
        <v>484</v>
      </c>
      <c r="N95" s="54" t="s">
        <v>878</v>
      </c>
      <c r="O95" s="54" t="s">
        <v>882</v>
      </c>
      <c r="P95" s="54" t="s">
        <v>1410</v>
      </c>
      <c r="Q95" s="54"/>
      <c r="R95" s="54"/>
      <c r="V95" s="34"/>
    </row>
    <row r="96" spans="2:22" s="6" customFormat="1" ht="36" customHeight="1">
      <c r="B96" s="17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18"/>
      <c r="V96" s="7"/>
    </row>
    <row r="97" spans="2:22" s="6" customFormat="1" ht="80.099999999999994" customHeight="1">
      <c r="B97" s="19">
        <f>B93+1</f>
        <v>24</v>
      </c>
      <c r="D97" s="39" t="s">
        <v>1396</v>
      </c>
      <c r="E97" s="39" t="s">
        <v>1397</v>
      </c>
      <c r="F97" s="39" t="s">
        <v>1198</v>
      </c>
      <c r="G97" s="39" t="s">
        <v>1197</v>
      </c>
      <c r="H97" s="39" t="s">
        <v>1398</v>
      </c>
      <c r="I97" s="39" t="s">
        <v>1399</v>
      </c>
      <c r="J97" s="39" t="s">
        <v>1202</v>
      </c>
      <c r="K97" s="39" t="s">
        <v>1400</v>
      </c>
      <c r="L97" s="39" t="s">
        <v>1401</v>
      </c>
      <c r="M97" s="39" t="s">
        <v>1402</v>
      </c>
      <c r="N97" s="39" t="s">
        <v>1206</v>
      </c>
      <c r="O97" s="39" t="s">
        <v>1221</v>
      </c>
      <c r="P97" s="39" t="s">
        <v>1403</v>
      </c>
      <c r="Q97" s="39" t="s">
        <v>1243</v>
      </c>
      <c r="R97" s="39"/>
      <c r="S97" s="20"/>
      <c r="V97" s="7"/>
    </row>
    <row r="98" spans="2:22" s="6" customFormat="1" ht="36" customHeight="1">
      <c r="B98" s="21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18"/>
      <c r="V100" s="7"/>
    </row>
    <row r="101" spans="2:22" s="6" customFormat="1" ht="80.099999999999994" customHeight="1">
      <c r="B101" s="19">
        <f>B97+1</f>
        <v>25</v>
      </c>
      <c r="D101" s="39"/>
      <c r="E101" s="39" t="str">
        <f>CHAR(10)</f>
        <v xml:space="preserve">
</v>
      </c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20"/>
      <c r="V101" s="7"/>
    </row>
    <row r="102" spans="2:22" s="6" customFormat="1" ht="36" customHeight="1">
      <c r="B102" s="21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29"/>
      <c r="V102" s="7"/>
    </row>
    <row r="103" spans="2:22" s="33" customFormat="1" ht="60" customHeight="1">
      <c r="B103" s="12"/>
      <c r="C103" s="32"/>
      <c r="D103" s="54" t="s">
        <v>786</v>
      </c>
      <c r="E103" s="54" t="s">
        <v>1417</v>
      </c>
      <c r="F103" s="54" t="s">
        <v>1417</v>
      </c>
      <c r="G103" s="54" t="s">
        <v>597</v>
      </c>
      <c r="H103" s="54" t="s">
        <v>1193</v>
      </c>
      <c r="I103" s="54" t="s">
        <v>1326</v>
      </c>
      <c r="J103" s="54"/>
      <c r="K103" s="54" t="s">
        <v>1418</v>
      </c>
      <c r="L103" s="54" t="s">
        <v>890</v>
      </c>
      <c r="M103" s="54" t="s">
        <v>489</v>
      </c>
      <c r="N103" s="54" t="s">
        <v>878</v>
      </c>
      <c r="O103" s="54" t="s">
        <v>1419</v>
      </c>
      <c r="P103" s="54" t="s">
        <v>1420</v>
      </c>
      <c r="Q103" s="54"/>
      <c r="R103" s="54"/>
      <c r="V103" s="34"/>
    </row>
    <row r="104" spans="2:22" s="6" customFormat="1" ht="36" customHeight="1">
      <c r="B104" s="17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1411</v>
      </c>
      <c r="E105" s="39" t="s">
        <v>1412</v>
      </c>
      <c r="F105" s="39" t="s">
        <v>1412</v>
      </c>
      <c r="G105" s="39" t="s">
        <v>1197</v>
      </c>
      <c r="H105" s="39" t="s">
        <v>1176</v>
      </c>
      <c r="I105" s="39" t="s">
        <v>1318</v>
      </c>
      <c r="J105" s="39" t="s">
        <v>1202</v>
      </c>
      <c r="K105" s="39" t="s">
        <v>1413</v>
      </c>
      <c r="L105" s="39" t="s">
        <v>1414</v>
      </c>
      <c r="M105" s="39" t="s">
        <v>1307</v>
      </c>
      <c r="N105" s="39" t="s">
        <v>1206</v>
      </c>
      <c r="O105" s="39" t="s">
        <v>1415</v>
      </c>
      <c r="P105" s="39" t="s">
        <v>1416</v>
      </c>
      <c r="Q105" s="39" t="s">
        <v>1243</v>
      </c>
      <c r="R105" s="39"/>
      <c r="S105" s="20"/>
      <c r="V105" s="7"/>
    </row>
    <row r="106" spans="2:22" s="6" customFormat="1" ht="36" customHeight="1">
      <c r="B106" s="21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18"/>
      <c r="V108" s="7"/>
    </row>
    <row r="109" spans="2:22" s="6" customFormat="1" ht="80.099999999999994" customHeight="1">
      <c r="B109" s="19">
        <f>B105+1</f>
        <v>27</v>
      </c>
      <c r="D109" s="39"/>
      <c r="E109" s="39" t="str">
        <f>CHAR(10)</f>
        <v xml:space="preserve">
</v>
      </c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20"/>
      <c r="V109" s="7"/>
    </row>
    <row r="110" spans="2:22" s="6" customFormat="1" ht="36" customHeight="1">
      <c r="B110" s="21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29"/>
      <c r="V110" s="7"/>
    </row>
    <row r="111" spans="2:22" s="33" customFormat="1" ht="60" customHeight="1">
      <c r="B111" s="12"/>
      <c r="C111" s="32"/>
      <c r="D111" s="54" t="s">
        <v>1180</v>
      </c>
      <c r="E111" s="54" t="s">
        <v>599</v>
      </c>
      <c r="F111" s="54" t="s">
        <v>1189</v>
      </c>
      <c r="G111" s="54" t="s">
        <v>1190</v>
      </c>
      <c r="H111" s="54"/>
      <c r="I111" s="54" t="s">
        <v>1426</v>
      </c>
      <c r="J111" s="54" t="s">
        <v>1427</v>
      </c>
      <c r="K111" s="54" t="s">
        <v>1428</v>
      </c>
      <c r="L111" s="54" t="s">
        <v>597</v>
      </c>
      <c r="M111" s="54" t="s">
        <v>1429</v>
      </c>
      <c r="N111" s="54" t="s">
        <v>814</v>
      </c>
      <c r="O111" s="54"/>
      <c r="P111" s="54"/>
      <c r="Q111" s="54"/>
      <c r="R111" s="54"/>
      <c r="V111" s="34"/>
    </row>
    <row r="112" spans="2:22" s="6" customFormat="1" ht="36" customHeight="1">
      <c r="B112" s="17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18"/>
      <c r="V112" s="7"/>
    </row>
    <row r="113" spans="2:22" s="6" customFormat="1" ht="80.099999999999994" customHeight="1">
      <c r="B113" s="19">
        <f>B109+1</f>
        <v>28</v>
      </c>
      <c r="D113" s="51" t="s">
        <v>1169</v>
      </c>
      <c r="E113" s="51" t="s">
        <v>1170</v>
      </c>
      <c r="F113" s="51" t="s">
        <v>1171</v>
      </c>
      <c r="G113" s="51" t="s">
        <v>1172</v>
      </c>
      <c r="H113" s="51" t="s">
        <v>1173</v>
      </c>
      <c r="I113" s="51" t="s">
        <v>1421</v>
      </c>
      <c r="J113" s="51" t="s">
        <v>1422</v>
      </c>
      <c r="K113" s="51" t="s">
        <v>1423</v>
      </c>
      <c r="L113" s="51" t="s">
        <v>1197</v>
      </c>
      <c r="M113" s="51" t="s">
        <v>1424</v>
      </c>
      <c r="N113" s="51" t="s">
        <v>1425</v>
      </c>
      <c r="O113" s="51" t="s">
        <v>1243</v>
      </c>
      <c r="P113" s="51"/>
      <c r="Q113" s="51" t="str">
        <f>CHAR(10)</f>
        <v xml:space="preserve">
</v>
      </c>
      <c r="R113" s="51"/>
      <c r="S113" s="20" t="s">
        <v>161</v>
      </c>
      <c r="V113" s="7"/>
    </row>
    <row r="114" spans="2:22" s="6" customFormat="1" ht="36" customHeight="1">
      <c r="B114" s="21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29"/>
      <c r="V114" s="7"/>
    </row>
    <row r="115" spans="2:22" s="33" customFormat="1" ht="60" customHeight="1">
      <c r="B115" s="12"/>
      <c r="C115" s="32"/>
      <c r="D115" s="54" t="s">
        <v>1440</v>
      </c>
      <c r="E115" s="54" t="s">
        <v>1328</v>
      </c>
      <c r="F115" s="54" t="s">
        <v>1441</v>
      </c>
      <c r="G115" s="54" t="s">
        <v>878</v>
      </c>
      <c r="H115" s="54" t="s">
        <v>1442</v>
      </c>
      <c r="I115" s="54" t="s">
        <v>1210</v>
      </c>
      <c r="J115" s="54"/>
      <c r="K115" s="54" t="s">
        <v>1443</v>
      </c>
      <c r="L115" s="54" t="s">
        <v>1444</v>
      </c>
      <c r="M115" s="54" t="s">
        <v>1445</v>
      </c>
      <c r="N115" s="54" t="s">
        <v>1190</v>
      </c>
      <c r="O115" s="54" t="s">
        <v>826</v>
      </c>
      <c r="P115" s="54" t="s">
        <v>874</v>
      </c>
      <c r="Q115" s="54"/>
      <c r="R115" s="54"/>
      <c r="V115" s="34"/>
    </row>
    <row r="116" spans="2:22" s="6" customFormat="1" ht="36" customHeight="1">
      <c r="B116" s="17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18"/>
      <c r="V116" s="7"/>
    </row>
    <row r="117" spans="2:22" s="6" customFormat="1" ht="80.099999999999994" customHeight="1">
      <c r="B117" s="19">
        <f>B113+1</f>
        <v>29</v>
      </c>
      <c r="D117" s="39" t="s">
        <v>1430</v>
      </c>
      <c r="E117" s="39" t="s">
        <v>1431</v>
      </c>
      <c r="F117" s="39" t="s">
        <v>1432</v>
      </c>
      <c r="G117" s="39" t="s">
        <v>1206</v>
      </c>
      <c r="H117" s="39" t="s">
        <v>1433</v>
      </c>
      <c r="I117" s="39" t="s">
        <v>1434</v>
      </c>
      <c r="J117" s="39" t="s">
        <v>1202</v>
      </c>
      <c r="K117" s="39" t="s">
        <v>1435</v>
      </c>
      <c r="L117" s="39" t="s">
        <v>1436</v>
      </c>
      <c r="M117" s="39" t="s">
        <v>1437</v>
      </c>
      <c r="N117" s="39" t="s">
        <v>1172</v>
      </c>
      <c r="O117" s="39" t="s">
        <v>1438</v>
      </c>
      <c r="P117" s="39" t="s">
        <v>1439</v>
      </c>
      <c r="Q117" s="39" t="s">
        <v>1168</v>
      </c>
      <c r="R117" s="39"/>
      <c r="S117" s="20"/>
      <c r="V117" s="7"/>
    </row>
    <row r="118" spans="2:22" s="6" customFormat="1" ht="36" customHeight="1">
      <c r="B118" s="21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18"/>
      <c r="V120" s="7"/>
    </row>
    <row r="121" spans="2:22" s="6" customFormat="1" ht="80.099999999999994" customHeight="1">
      <c r="B121" s="19">
        <f>B117+1</f>
        <v>30</v>
      </c>
      <c r="D121" s="39"/>
      <c r="E121" s="39" t="str">
        <f>CHAR(10)</f>
        <v xml:space="preserve">
</v>
      </c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20"/>
      <c r="V121" s="7"/>
    </row>
    <row r="122" spans="2:22" s="6" customFormat="1" ht="36" customHeight="1">
      <c r="B122" s="21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29"/>
      <c r="V122" s="7"/>
    </row>
    <row r="123" spans="2:22" s="33" customFormat="1" ht="60" customHeight="1">
      <c r="B123" s="12"/>
      <c r="C123" s="32"/>
      <c r="D123" s="54" t="s">
        <v>1456</v>
      </c>
      <c r="E123" s="54" t="s">
        <v>1457</v>
      </c>
      <c r="F123" s="54" t="s">
        <v>1458</v>
      </c>
      <c r="G123" s="54" t="s">
        <v>601</v>
      </c>
      <c r="H123" s="54" t="s">
        <v>1374</v>
      </c>
      <c r="I123" s="54" t="s">
        <v>1459</v>
      </c>
      <c r="J123" s="54"/>
      <c r="K123" s="54" t="s">
        <v>1460</v>
      </c>
      <c r="L123" s="54" t="s">
        <v>1461</v>
      </c>
      <c r="M123" s="54" t="s">
        <v>1462</v>
      </c>
      <c r="N123" s="54" t="s">
        <v>597</v>
      </c>
      <c r="O123" s="54" t="s">
        <v>675</v>
      </c>
      <c r="P123" s="54" t="s">
        <v>766</v>
      </c>
      <c r="Q123" s="54"/>
      <c r="R123" s="54"/>
      <c r="V123" s="34"/>
    </row>
    <row r="124" spans="2:22" s="6" customFormat="1" ht="36" customHeight="1">
      <c r="B124" s="17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1446</v>
      </c>
      <c r="E125" s="39" t="s">
        <v>1447</v>
      </c>
      <c r="F125" s="39" t="s">
        <v>1448</v>
      </c>
      <c r="G125" s="39" t="s">
        <v>1219</v>
      </c>
      <c r="H125" s="39" t="s">
        <v>1449</v>
      </c>
      <c r="I125" s="39" t="s">
        <v>1450</v>
      </c>
      <c r="J125" s="39" t="s">
        <v>1202</v>
      </c>
      <c r="K125" s="39" t="s">
        <v>1451</v>
      </c>
      <c r="L125" s="39" t="s">
        <v>1452</v>
      </c>
      <c r="M125" s="39" t="s">
        <v>1453</v>
      </c>
      <c r="N125" s="39" t="s">
        <v>1197</v>
      </c>
      <c r="O125" s="39" t="s">
        <v>1454</v>
      </c>
      <c r="P125" s="39" t="s">
        <v>1455</v>
      </c>
      <c r="Q125" s="39" t="s">
        <v>1243</v>
      </c>
      <c r="R125" s="39"/>
      <c r="S125" s="20"/>
      <c r="V125" s="7"/>
    </row>
    <row r="126" spans="2:22" s="6" customFormat="1" ht="36" customHeight="1">
      <c r="B126" s="21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18"/>
      <c r="V128" s="7"/>
    </row>
    <row r="129" spans="2:22" s="6" customFormat="1" ht="80.099999999999994" customHeight="1">
      <c r="B129" s="19">
        <f>B125+1</f>
        <v>32</v>
      </c>
      <c r="D129" s="39"/>
      <c r="E129" s="39" t="str">
        <f>CHAR(10)</f>
        <v xml:space="preserve">
</v>
      </c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20"/>
      <c r="V129" s="7"/>
    </row>
    <row r="130" spans="2:22" s="6" customFormat="1" ht="36" customHeight="1">
      <c r="B130" s="21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29"/>
      <c r="V130" s="7"/>
    </row>
    <row r="131" spans="2:22" s="33" customFormat="1" ht="60" customHeight="1">
      <c r="B131" s="12"/>
      <c r="C131" s="32"/>
      <c r="D131" s="54" t="s">
        <v>1473</v>
      </c>
      <c r="E131" s="54" t="s">
        <v>541</v>
      </c>
      <c r="F131" s="54" t="s">
        <v>1474</v>
      </c>
      <c r="G131" s="54" t="s">
        <v>1194</v>
      </c>
      <c r="H131" s="54" t="s">
        <v>597</v>
      </c>
      <c r="I131" s="54" t="s">
        <v>515</v>
      </c>
      <c r="J131" s="54" t="s">
        <v>1475</v>
      </c>
      <c r="K131" s="54"/>
      <c r="L131" s="54" t="s">
        <v>1193</v>
      </c>
      <c r="M131" s="54" t="s">
        <v>1328</v>
      </c>
      <c r="N131" s="54" t="s">
        <v>1476</v>
      </c>
      <c r="O131" s="54" t="s">
        <v>1477</v>
      </c>
      <c r="P131" s="54" t="s">
        <v>1478</v>
      </c>
      <c r="Q131" s="54" t="s">
        <v>1479</v>
      </c>
      <c r="R131" s="54"/>
      <c r="V131" s="34"/>
    </row>
    <row r="132" spans="2:22" s="6" customFormat="1" ht="36" customHeight="1">
      <c r="B132" s="17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1463</v>
      </c>
      <c r="E133" s="39" t="s">
        <v>1464</v>
      </c>
      <c r="F133" s="39" t="s">
        <v>1465</v>
      </c>
      <c r="G133" s="39" t="s">
        <v>1466</v>
      </c>
      <c r="H133" s="39" t="s">
        <v>1197</v>
      </c>
      <c r="I133" s="39" t="s">
        <v>1467</v>
      </c>
      <c r="J133" s="39" t="s">
        <v>1468</v>
      </c>
      <c r="K133" s="39" t="s">
        <v>1202</v>
      </c>
      <c r="L133" s="39" t="s">
        <v>1176</v>
      </c>
      <c r="M133" s="39" t="s">
        <v>1320</v>
      </c>
      <c r="N133" s="39" t="s">
        <v>1469</v>
      </c>
      <c r="O133" s="39" t="s">
        <v>1470</v>
      </c>
      <c r="P133" s="39" t="s">
        <v>1471</v>
      </c>
      <c r="Q133" s="39" t="s">
        <v>1472</v>
      </c>
      <c r="R133" s="39" t="s">
        <v>1243</v>
      </c>
      <c r="S133" s="20"/>
      <c r="V133" s="7"/>
    </row>
    <row r="134" spans="2:22" s="6" customFormat="1" ht="36" customHeight="1">
      <c r="B134" s="21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18"/>
      <c r="V136" s="7"/>
    </row>
    <row r="137" spans="2:22" s="6" customFormat="1" ht="80.099999999999994" customHeight="1">
      <c r="B137" s="19">
        <f>B133+1</f>
        <v>34</v>
      </c>
      <c r="D137" s="39"/>
      <c r="E137" s="39" t="str">
        <f>CHAR(10)</f>
        <v xml:space="preserve">
</v>
      </c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20"/>
      <c r="V137" s="7"/>
    </row>
    <row r="138" spans="2:22" s="6" customFormat="1" ht="36" customHeight="1">
      <c r="B138" s="21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29"/>
      <c r="V138" s="7"/>
    </row>
    <row r="139" spans="2:22" s="33" customFormat="1" ht="60" customHeight="1">
      <c r="B139" s="12"/>
      <c r="C139" s="32"/>
      <c r="D139" s="54" t="s">
        <v>1485</v>
      </c>
      <c r="E139" s="54" t="s">
        <v>1486</v>
      </c>
      <c r="F139" s="54" t="s">
        <v>894</v>
      </c>
      <c r="G139" s="54" t="s">
        <v>1487</v>
      </c>
      <c r="H139" s="54"/>
      <c r="I139" s="54" t="s">
        <v>1485</v>
      </c>
      <c r="J139" s="54" t="s">
        <v>1488</v>
      </c>
      <c r="K139" s="54" t="s">
        <v>1489</v>
      </c>
      <c r="L139" s="54" t="s">
        <v>1490</v>
      </c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18"/>
      <c r="V140" s="7"/>
    </row>
    <row r="141" spans="2:22" s="6" customFormat="1" ht="80.099999999999994" customHeight="1">
      <c r="B141" s="19">
        <f>B137+1</f>
        <v>35</v>
      </c>
      <c r="D141" s="39" t="s">
        <v>1480</v>
      </c>
      <c r="E141" s="39" t="s">
        <v>1481</v>
      </c>
      <c r="F141" s="39" t="s">
        <v>1482</v>
      </c>
      <c r="G141" s="39" t="s">
        <v>1483</v>
      </c>
      <c r="H141" s="39" t="s">
        <v>1202</v>
      </c>
      <c r="I141" s="39" t="s">
        <v>1480</v>
      </c>
      <c r="J141" s="39" t="s">
        <v>1484</v>
      </c>
      <c r="K141" s="39" t="s">
        <v>1414</v>
      </c>
      <c r="L141" s="39" t="s">
        <v>1252</v>
      </c>
      <c r="M141" s="39" t="s">
        <v>1243</v>
      </c>
      <c r="N141" s="39"/>
      <c r="O141" s="39" t="str">
        <f>CHAR(10)</f>
        <v xml:space="preserve">
</v>
      </c>
      <c r="P141" s="39"/>
      <c r="Q141" s="39"/>
      <c r="R141" s="39"/>
      <c r="S141" s="20"/>
      <c r="V141" s="7"/>
    </row>
    <row r="142" spans="2:22" s="6" customFormat="1" ht="36" customHeight="1">
      <c r="B142" s="21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29"/>
      <c r="V142" s="7"/>
    </row>
    <row r="143" spans="2:22" s="33" customFormat="1" ht="60" customHeight="1">
      <c r="B143" s="12"/>
      <c r="C143" s="32"/>
      <c r="D143" s="54" t="s">
        <v>599</v>
      </c>
      <c r="E143" s="54" t="s">
        <v>1500</v>
      </c>
      <c r="F143" s="54" t="s">
        <v>1501</v>
      </c>
      <c r="G143" s="54" t="s">
        <v>597</v>
      </c>
      <c r="H143" s="54" t="s">
        <v>1502</v>
      </c>
      <c r="I143" s="54" t="s">
        <v>1503</v>
      </c>
      <c r="J143" s="54"/>
      <c r="K143" s="54" t="s">
        <v>1211</v>
      </c>
      <c r="L143" s="54" t="s">
        <v>1504</v>
      </c>
      <c r="M143" s="54" t="s">
        <v>1505</v>
      </c>
      <c r="N143" s="54" t="s">
        <v>878</v>
      </c>
      <c r="O143" s="54" t="s">
        <v>792</v>
      </c>
      <c r="P143" s="54" t="s">
        <v>1506</v>
      </c>
      <c r="Q143" s="54"/>
      <c r="R143" s="54"/>
      <c r="V143" s="34"/>
    </row>
    <row r="144" spans="2:22" s="6" customFormat="1" ht="36" customHeight="1">
      <c r="B144" s="17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18"/>
      <c r="V144" s="7"/>
    </row>
    <row r="145" spans="2:22" s="6" customFormat="1" ht="80.099999999999994" customHeight="1">
      <c r="B145" s="19">
        <f>B141+1</f>
        <v>36</v>
      </c>
      <c r="D145" s="39" t="s">
        <v>1195</v>
      </c>
      <c r="E145" s="39" t="s">
        <v>1491</v>
      </c>
      <c r="F145" s="39" t="s">
        <v>1492</v>
      </c>
      <c r="G145" s="39" t="s">
        <v>1197</v>
      </c>
      <c r="H145" s="39" t="s">
        <v>1493</v>
      </c>
      <c r="I145" s="39" t="s">
        <v>1494</v>
      </c>
      <c r="J145" s="39" t="s">
        <v>1202</v>
      </c>
      <c r="K145" s="39" t="s">
        <v>1495</v>
      </c>
      <c r="L145" s="39" t="s">
        <v>1496</v>
      </c>
      <c r="M145" s="39" t="s">
        <v>1497</v>
      </c>
      <c r="N145" s="39" t="s">
        <v>1206</v>
      </c>
      <c r="O145" s="39" t="s">
        <v>1498</v>
      </c>
      <c r="P145" s="39" t="s">
        <v>1499</v>
      </c>
      <c r="Q145" s="39" t="s">
        <v>1243</v>
      </c>
      <c r="R145" s="39"/>
      <c r="S145" s="20"/>
      <c r="V145" s="7"/>
    </row>
    <row r="146" spans="2:22" s="6" customFormat="1" ht="36" customHeight="1">
      <c r="B146" s="21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29"/>
      <c r="V146" s="7"/>
    </row>
    <row r="147" spans="2:22" s="33" customFormat="1" ht="60" customHeight="1">
      <c r="B147" s="12"/>
      <c r="C147" s="32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V147" s="34"/>
    </row>
    <row r="148" spans="2:22" s="6" customFormat="1" ht="36" customHeight="1">
      <c r="B148" s="17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18"/>
      <c r="V148" s="7"/>
    </row>
    <row r="149" spans="2:22" s="6" customFormat="1" ht="80.099999999999994" customHeight="1">
      <c r="B149" s="19">
        <f>B145+1</f>
        <v>37</v>
      </c>
      <c r="D149" s="39"/>
      <c r="E149" s="39" t="str">
        <f>CHAR(10)</f>
        <v xml:space="preserve">
</v>
      </c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29"/>
      <c r="V150" s="7"/>
    </row>
    <row r="151" spans="2:22" s="33" customFormat="1" ht="60" customHeight="1">
      <c r="B151" s="12"/>
      <c r="C151" s="32"/>
      <c r="D151" s="54" t="s">
        <v>1513</v>
      </c>
      <c r="E151" s="54" t="s">
        <v>1287</v>
      </c>
      <c r="F151" s="54" t="s">
        <v>1287</v>
      </c>
      <c r="G151" s="54" t="s">
        <v>597</v>
      </c>
      <c r="H151" s="54" t="s">
        <v>1514</v>
      </c>
      <c r="I151" s="54" t="s">
        <v>1329</v>
      </c>
      <c r="J151" s="54"/>
      <c r="K151" s="54" t="s">
        <v>1515</v>
      </c>
      <c r="L151" s="54" t="s">
        <v>1516</v>
      </c>
      <c r="M151" s="54" t="s">
        <v>1516</v>
      </c>
      <c r="N151" s="54" t="s">
        <v>1517</v>
      </c>
      <c r="O151" s="54" t="s">
        <v>1518</v>
      </c>
      <c r="P151" s="54" t="s">
        <v>1519</v>
      </c>
      <c r="Q151" s="54"/>
      <c r="R151" s="54"/>
      <c r="V151" s="34"/>
    </row>
    <row r="152" spans="2:22" s="6" customFormat="1" ht="36" customHeight="1">
      <c r="B152" s="17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18"/>
      <c r="V152" s="7"/>
    </row>
    <row r="153" spans="2:22" s="6" customFormat="1" ht="80.099999999999994" customHeight="1">
      <c r="B153" s="19">
        <f>B149+1</f>
        <v>38</v>
      </c>
      <c r="D153" s="39" t="s">
        <v>1507</v>
      </c>
      <c r="E153" s="39" t="s">
        <v>1283</v>
      </c>
      <c r="F153" s="39" t="s">
        <v>1283</v>
      </c>
      <c r="G153" s="39" t="s">
        <v>1197</v>
      </c>
      <c r="H153" s="39" t="s">
        <v>1508</v>
      </c>
      <c r="I153" s="39" t="s">
        <v>1509</v>
      </c>
      <c r="J153" s="39" t="s">
        <v>1202</v>
      </c>
      <c r="K153" s="39" t="s">
        <v>1510</v>
      </c>
      <c r="L153" s="39" t="s">
        <v>1511</v>
      </c>
      <c r="M153" s="39" t="s">
        <v>1511</v>
      </c>
      <c r="N153" s="39" t="s">
        <v>1206</v>
      </c>
      <c r="O153" s="39" t="s">
        <v>1512</v>
      </c>
      <c r="P153" s="39" t="s">
        <v>1382</v>
      </c>
      <c r="Q153" s="39" t="s">
        <v>1243</v>
      </c>
      <c r="R153" s="39"/>
      <c r="S153" s="20"/>
      <c r="V153" s="7"/>
    </row>
    <row r="154" spans="2:22" s="6" customFormat="1" ht="36" customHeight="1">
      <c r="B154" s="21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29"/>
      <c r="V154" s="7"/>
    </row>
    <row r="155" spans="2:22" s="33" customFormat="1" ht="60" customHeight="1">
      <c r="B155" s="12"/>
      <c r="C155" s="32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V155" s="34"/>
    </row>
    <row r="156" spans="2:22" s="6" customFormat="1" ht="36" customHeight="1">
      <c r="B156" s="17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 t="str">
        <f>CHAR(10)</f>
        <v xml:space="preserve">
</v>
      </c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29"/>
      <c r="V158" s="7"/>
    </row>
    <row r="159" spans="2:22" s="33" customFormat="1" ht="60" customHeight="1">
      <c r="B159" s="12"/>
      <c r="C159" s="32"/>
      <c r="D159" s="54" t="s">
        <v>1529</v>
      </c>
      <c r="E159" s="54" t="s">
        <v>647</v>
      </c>
      <c r="F159" s="54" t="s">
        <v>1530</v>
      </c>
      <c r="G159" s="54" t="s">
        <v>601</v>
      </c>
      <c r="H159" s="54" t="s">
        <v>1531</v>
      </c>
      <c r="I159" s="54" t="s">
        <v>904</v>
      </c>
      <c r="J159" s="54"/>
      <c r="K159" s="54" t="s">
        <v>776</v>
      </c>
      <c r="L159" s="54" t="s">
        <v>1532</v>
      </c>
      <c r="M159" s="54" t="s">
        <v>722</v>
      </c>
      <c r="N159" s="54" t="s">
        <v>601</v>
      </c>
      <c r="O159" s="54" t="s">
        <v>633</v>
      </c>
      <c r="P159" s="54" t="s">
        <v>1533</v>
      </c>
      <c r="Q159" s="54"/>
      <c r="R159" s="54"/>
      <c r="V159" s="34"/>
    </row>
    <row r="160" spans="2:22" s="6" customFormat="1" ht="36" customHeight="1">
      <c r="B160" s="17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18"/>
      <c r="V160" s="7"/>
    </row>
    <row r="161" spans="2:22" s="6" customFormat="1" ht="80.099999999999994" customHeight="1">
      <c r="B161" s="19">
        <f>B157+1</f>
        <v>40</v>
      </c>
      <c r="D161" s="39" t="s">
        <v>1520</v>
      </c>
      <c r="E161" s="39" t="s">
        <v>1521</v>
      </c>
      <c r="F161" s="39" t="s">
        <v>1522</v>
      </c>
      <c r="G161" s="39" t="s">
        <v>1219</v>
      </c>
      <c r="H161" s="39" t="s">
        <v>1523</v>
      </c>
      <c r="I161" s="39" t="s">
        <v>1384</v>
      </c>
      <c r="J161" s="39" t="s">
        <v>1202</v>
      </c>
      <c r="K161" s="39" t="s">
        <v>1524</v>
      </c>
      <c r="L161" s="39" t="s">
        <v>1525</v>
      </c>
      <c r="M161" s="39" t="s">
        <v>1526</v>
      </c>
      <c r="N161" s="39" t="s">
        <v>1219</v>
      </c>
      <c r="O161" s="39" t="s">
        <v>1527</v>
      </c>
      <c r="P161" s="39" t="s">
        <v>1528</v>
      </c>
      <c r="Q161" s="39" t="s">
        <v>1243</v>
      </c>
      <c r="R161" s="39"/>
      <c r="S161" s="20"/>
      <c r="V161" s="7"/>
    </row>
    <row r="162" spans="2:22" s="6" customFormat="1" ht="36" customHeight="1">
      <c r="B162" s="21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29"/>
      <c r="V162" s="7"/>
    </row>
    <row r="163" spans="2:22" s="33" customFormat="1" ht="60" customHeight="1">
      <c r="B163" s="12"/>
      <c r="C163" s="32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V163" s="34"/>
    </row>
    <row r="164" spans="2:22" s="6" customFormat="1" ht="36" customHeight="1">
      <c r="B164" s="17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 t="str">
        <f>CHAR(10)</f>
        <v xml:space="preserve">
</v>
      </c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29"/>
      <c r="V166" s="7"/>
    </row>
    <row r="167" spans="2:22">
      <c r="B167" s="12"/>
      <c r="C167" s="32"/>
      <c r="D167" s="54" t="s">
        <v>597</v>
      </c>
      <c r="E167" s="54" t="s">
        <v>597</v>
      </c>
      <c r="F167" s="54" t="s">
        <v>1538</v>
      </c>
      <c r="G167" s="54"/>
      <c r="H167" s="54" t="s">
        <v>1539</v>
      </c>
      <c r="I167" s="54" t="s">
        <v>633</v>
      </c>
      <c r="J167" s="54" t="s">
        <v>591</v>
      </c>
      <c r="K167" s="54" t="s">
        <v>1540</v>
      </c>
      <c r="L167" s="54" t="s">
        <v>1443</v>
      </c>
      <c r="M167" s="54" t="s">
        <v>1541</v>
      </c>
      <c r="N167" s="54" t="s">
        <v>904</v>
      </c>
      <c r="O167" s="54"/>
      <c r="P167" s="54"/>
      <c r="Q167" s="54"/>
      <c r="R167" s="54"/>
    </row>
    <row r="168" spans="2:22" ht="39.75">
      <c r="B168" s="17"/>
      <c r="C168" s="6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</row>
    <row r="169" spans="2:22" ht="58.5">
      <c r="B169" s="19">
        <f>B165+1</f>
        <v>42</v>
      </c>
      <c r="C169" s="6"/>
      <c r="D169" s="39" t="s">
        <v>1217</v>
      </c>
      <c r="E169" s="39" t="s">
        <v>1534</v>
      </c>
      <c r="F169" s="39" t="s">
        <v>1470</v>
      </c>
      <c r="G169" s="39" t="s">
        <v>1173</v>
      </c>
      <c r="H169" s="39" t="s">
        <v>1535</v>
      </c>
      <c r="I169" s="39" t="s">
        <v>1200</v>
      </c>
      <c r="J169" s="39" t="s">
        <v>1281</v>
      </c>
      <c r="K169" s="39" t="s">
        <v>1536</v>
      </c>
      <c r="L169" s="39" t="s">
        <v>1435</v>
      </c>
      <c r="M169" s="39" t="s">
        <v>1537</v>
      </c>
      <c r="N169" s="39" t="s">
        <v>1384</v>
      </c>
      <c r="O169" s="39" t="s">
        <v>1202</v>
      </c>
      <c r="P169" s="39"/>
      <c r="Q169" s="39" t="str">
        <f>CHAR(10)</f>
        <v xml:space="preserve">
</v>
      </c>
      <c r="R169" s="39"/>
    </row>
    <row r="170" spans="2:22">
      <c r="B170" s="21"/>
      <c r="C170" s="6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</row>
    <row r="171" spans="2:22">
      <c r="B171" s="12"/>
      <c r="C171" s="32"/>
      <c r="D171" s="54" t="s">
        <v>1549</v>
      </c>
      <c r="E171" s="54" t="s">
        <v>704</v>
      </c>
      <c r="F171" s="54" t="s">
        <v>1550</v>
      </c>
      <c r="G171" s="54" t="s">
        <v>846</v>
      </c>
      <c r="H171" s="54" t="s">
        <v>1551</v>
      </c>
      <c r="I171" s="54" t="s">
        <v>645</v>
      </c>
      <c r="J171" s="54" t="s">
        <v>1392</v>
      </c>
      <c r="K171" s="54"/>
      <c r="L171" s="54" t="s">
        <v>543</v>
      </c>
      <c r="M171" s="54" t="s">
        <v>1552</v>
      </c>
      <c r="N171" s="54" t="s">
        <v>1553</v>
      </c>
      <c r="O171" s="54" t="s">
        <v>1553</v>
      </c>
      <c r="P171" s="54" t="s">
        <v>1554</v>
      </c>
      <c r="Q171" s="54" t="s">
        <v>543</v>
      </c>
      <c r="R171" s="54" t="s">
        <v>601</v>
      </c>
    </row>
    <row r="172" spans="2:22" ht="39.75">
      <c r="B172" s="17"/>
      <c r="C172" s="6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</row>
    <row r="173" spans="2:22" ht="58.5">
      <c r="B173" s="19">
        <f>B169+1</f>
        <v>43</v>
      </c>
      <c r="C173" s="6"/>
      <c r="D173" s="39" t="s">
        <v>1542</v>
      </c>
      <c r="E173" s="39" t="s">
        <v>1179</v>
      </c>
      <c r="F173" s="39" t="s">
        <v>1543</v>
      </c>
      <c r="G173" s="39" t="s">
        <v>1198</v>
      </c>
      <c r="H173" s="39" t="s">
        <v>1544</v>
      </c>
      <c r="I173" s="39" t="s">
        <v>1170</v>
      </c>
      <c r="J173" s="39" t="s">
        <v>1545</v>
      </c>
      <c r="K173" s="39" t="s">
        <v>1202</v>
      </c>
      <c r="L173" s="39" t="s">
        <v>1178</v>
      </c>
      <c r="M173" s="39" t="s">
        <v>1199</v>
      </c>
      <c r="N173" s="39" t="s">
        <v>1546</v>
      </c>
      <c r="O173" s="39" t="s">
        <v>1546</v>
      </c>
      <c r="P173" s="39" t="s">
        <v>1547</v>
      </c>
      <c r="Q173" s="39" t="s">
        <v>1548</v>
      </c>
      <c r="R173" s="39" t="s">
        <v>1219</v>
      </c>
      <c r="S173" s="6" t="s">
        <v>1168</v>
      </c>
    </row>
    <row r="174" spans="2:22">
      <c r="B174" s="21"/>
      <c r="C174" s="6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</row>
    <row r="175" spans="2:22">
      <c r="B175" s="12"/>
      <c r="C175" s="32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</row>
    <row r="176" spans="2:22" ht="39.75">
      <c r="B176" s="17"/>
      <c r="C176" s="6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</row>
    <row r="177" spans="2:18" ht="58.5">
      <c r="B177" s="19">
        <f>B173+1</f>
        <v>44</v>
      </c>
      <c r="C177" s="6"/>
      <c r="D177" s="39"/>
      <c r="E177" s="39" t="str">
        <f>CHAR(10)</f>
        <v xml:space="preserve">
</v>
      </c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</row>
    <row r="179" spans="2:18">
      <c r="B179" s="12"/>
      <c r="C179" s="32"/>
      <c r="D179" s="54" t="s">
        <v>583</v>
      </c>
      <c r="E179" s="54" t="s">
        <v>1561</v>
      </c>
      <c r="F179" s="54" t="s">
        <v>484</v>
      </c>
      <c r="G179" s="54" t="s">
        <v>1532</v>
      </c>
      <c r="H179" s="54" t="s">
        <v>1562</v>
      </c>
      <c r="I179" s="54"/>
      <c r="J179" s="54" t="s">
        <v>1563</v>
      </c>
      <c r="K179" s="54" t="s">
        <v>1564</v>
      </c>
      <c r="L179" s="54" t="s">
        <v>704</v>
      </c>
      <c r="M179" s="54" t="s">
        <v>1230</v>
      </c>
      <c r="N179" s="54" t="s">
        <v>567</v>
      </c>
      <c r="O179" s="54"/>
      <c r="P179" s="54"/>
      <c r="Q179" s="54"/>
      <c r="R179" s="54"/>
    </row>
    <row r="180" spans="2:18" ht="39.75">
      <c r="B180" s="17"/>
      <c r="C180" s="6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</row>
    <row r="181" spans="2:18" ht="58.5">
      <c r="B181" s="19">
        <f>B177+1</f>
        <v>45</v>
      </c>
      <c r="C181" s="6"/>
      <c r="D181" s="39" t="s">
        <v>1555</v>
      </c>
      <c r="E181" s="39" t="s">
        <v>1556</v>
      </c>
      <c r="F181" s="39" t="s">
        <v>1242</v>
      </c>
      <c r="G181" s="39" t="s">
        <v>1525</v>
      </c>
      <c r="H181" s="39" t="s">
        <v>1557</v>
      </c>
      <c r="I181" s="39" t="s">
        <v>1202</v>
      </c>
      <c r="J181" s="39" t="s">
        <v>1558</v>
      </c>
      <c r="K181" s="39" t="s">
        <v>1559</v>
      </c>
      <c r="L181" s="39" t="s">
        <v>1179</v>
      </c>
      <c r="M181" s="39" t="s">
        <v>1223</v>
      </c>
      <c r="N181" s="39" t="s">
        <v>1560</v>
      </c>
      <c r="O181" s="39" t="s">
        <v>1243</v>
      </c>
      <c r="P181" s="39"/>
      <c r="Q181" s="39" t="str">
        <f>CHAR(10)</f>
        <v xml:space="preserve">
</v>
      </c>
      <c r="R181" s="39"/>
    </row>
    <row r="182" spans="2:18">
      <c r="B182" s="21"/>
      <c r="C182" s="6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</row>
    <row r="183" spans="2:18">
      <c r="B183" s="12"/>
      <c r="C183" s="32"/>
      <c r="D183" s="54" t="s">
        <v>1572</v>
      </c>
      <c r="E183" s="54" t="s">
        <v>1573</v>
      </c>
      <c r="F183" s="54" t="s">
        <v>850</v>
      </c>
      <c r="G183" s="54" t="s">
        <v>597</v>
      </c>
      <c r="H183" s="54" t="s">
        <v>1489</v>
      </c>
      <c r="I183" s="54" t="s">
        <v>1227</v>
      </c>
      <c r="J183" s="54"/>
      <c r="K183" s="54" t="s">
        <v>1485</v>
      </c>
      <c r="L183" s="54" t="s">
        <v>1574</v>
      </c>
      <c r="M183" s="54" t="s">
        <v>555</v>
      </c>
      <c r="N183" s="54" t="s">
        <v>878</v>
      </c>
      <c r="O183" s="54" t="s">
        <v>1404</v>
      </c>
      <c r="P183" s="54" t="s">
        <v>519</v>
      </c>
      <c r="Q183" s="54"/>
      <c r="R183" s="54"/>
    </row>
    <row r="184" spans="2:18" ht="39.75">
      <c r="B184" s="17"/>
      <c r="C184" s="6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</row>
    <row r="185" spans="2:18" ht="58.5">
      <c r="B185" s="19">
        <f>B181+1</f>
        <v>46</v>
      </c>
      <c r="C185" s="6"/>
      <c r="D185" s="39" t="s">
        <v>1565</v>
      </c>
      <c r="E185" s="39" t="s">
        <v>1566</v>
      </c>
      <c r="F185" s="39" t="s">
        <v>1567</v>
      </c>
      <c r="G185" s="39" t="s">
        <v>1197</v>
      </c>
      <c r="H185" s="39" t="s">
        <v>1414</v>
      </c>
      <c r="I185" s="39" t="s">
        <v>1218</v>
      </c>
      <c r="J185" s="39" t="s">
        <v>1202</v>
      </c>
      <c r="K185" s="39" t="s">
        <v>1480</v>
      </c>
      <c r="L185" s="39" t="s">
        <v>1568</v>
      </c>
      <c r="M185" s="39" t="s">
        <v>1569</v>
      </c>
      <c r="N185" s="39" t="s">
        <v>1206</v>
      </c>
      <c r="O185" s="39" t="s">
        <v>1570</v>
      </c>
      <c r="P185" s="39" t="s">
        <v>1571</v>
      </c>
      <c r="Q185" s="39" t="s">
        <v>1202</v>
      </c>
      <c r="R185" s="39"/>
    </row>
    <row r="186" spans="2:18">
      <c r="B186" s="21"/>
      <c r="C186" s="6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</row>
    <row r="187" spans="2:18">
      <c r="B187" s="12"/>
      <c r="C187" s="32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</row>
    <row r="188" spans="2:18" ht="39.75">
      <c r="B188" s="17"/>
      <c r="C188" s="6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</row>
    <row r="189" spans="2:18" ht="58.5">
      <c r="B189" s="19">
        <f>B185+1</f>
        <v>47</v>
      </c>
      <c r="C189" s="6"/>
      <c r="D189" s="39"/>
      <c r="E189" s="39" t="str">
        <f>CHAR(10)</f>
        <v xml:space="preserve">
</v>
      </c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</row>
    <row r="191" spans="2:18">
      <c r="B191" s="12"/>
      <c r="C191" s="32"/>
      <c r="D191" s="54" t="s">
        <v>752</v>
      </c>
      <c r="E191" s="54" t="s">
        <v>1584</v>
      </c>
      <c r="F191" s="54" t="s">
        <v>890</v>
      </c>
      <c r="G191" s="54" t="s">
        <v>597</v>
      </c>
      <c r="H191" s="54" t="s">
        <v>754</v>
      </c>
      <c r="I191" s="54" t="s">
        <v>1585</v>
      </c>
      <c r="J191" s="54"/>
      <c r="K191" s="54" t="s">
        <v>864</v>
      </c>
      <c r="L191" s="54" t="s">
        <v>1586</v>
      </c>
      <c r="M191" s="54" t="s">
        <v>1392</v>
      </c>
      <c r="N191" s="54" t="s">
        <v>878</v>
      </c>
      <c r="O191" s="54" t="s">
        <v>583</v>
      </c>
      <c r="P191" s="54" t="s">
        <v>581</v>
      </c>
      <c r="Q191" s="54"/>
      <c r="R191" s="54"/>
    </row>
    <row r="192" spans="2:18" ht="39.75">
      <c r="B192" s="17"/>
      <c r="C192" s="6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</row>
    <row r="193" spans="2:18" ht="58.5">
      <c r="B193" s="19">
        <f>B189+1</f>
        <v>48</v>
      </c>
      <c r="C193" s="6"/>
      <c r="D193" s="39" t="s">
        <v>1575</v>
      </c>
      <c r="E193" s="39" t="s">
        <v>1576</v>
      </c>
      <c r="F193" s="39" t="s">
        <v>1577</v>
      </c>
      <c r="G193" s="39" t="s">
        <v>1197</v>
      </c>
      <c r="H193" s="39" t="s">
        <v>1578</v>
      </c>
      <c r="I193" s="39" t="s">
        <v>1579</v>
      </c>
      <c r="J193" s="39" t="s">
        <v>1202</v>
      </c>
      <c r="K193" s="39" t="s">
        <v>1580</v>
      </c>
      <c r="L193" s="39" t="s">
        <v>1581</v>
      </c>
      <c r="M193" s="39" t="s">
        <v>1382</v>
      </c>
      <c r="N193" s="39" t="s">
        <v>1206</v>
      </c>
      <c r="O193" s="39" t="s">
        <v>1582</v>
      </c>
      <c r="P193" s="39" t="s">
        <v>1583</v>
      </c>
      <c r="Q193" s="39" t="s">
        <v>1243</v>
      </c>
      <c r="R193" s="39"/>
    </row>
    <row r="194" spans="2:18">
      <c r="B194" s="21"/>
      <c r="C194" s="6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</row>
    <row r="195" spans="2:18">
      <c r="B195" s="12"/>
      <c r="C195" s="32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</row>
    <row r="196" spans="2:18" ht="39.75">
      <c r="B196" s="17"/>
      <c r="C196" s="6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</row>
    <row r="197" spans="2:18" ht="58.5">
      <c r="B197" s="19">
        <f>B193+1</f>
        <v>49</v>
      </c>
      <c r="C197" s="6"/>
      <c r="D197" s="39"/>
      <c r="E197" s="39" t="str">
        <f>CHAR(10)</f>
        <v xml:space="preserve">
</v>
      </c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</row>
    <row r="199" spans="2:18">
      <c r="B199" s="12"/>
      <c r="C199" s="32"/>
      <c r="D199" s="54" t="s">
        <v>1593</v>
      </c>
      <c r="E199" s="54" t="s">
        <v>1594</v>
      </c>
      <c r="F199" s="54" t="s">
        <v>1595</v>
      </c>
      <c r="G199" s="54" t="s">
        <v>597</v>
      </c>
      <c r="H199" s="54" t="s">
        <v>916</v>
      </c>
      <c r="I199" s="54" t="s">
        <v>1596</v>
      </c>
      <c r="J199" s="54"/>
      <c r="K199" s="54" t="s">
        <v>1460</v>
      </c>
      <c r="L199" s="54" t="s">
        <v>605</v>
      </c>
      <c r="M199" s="54" t="s">
        <v>796</v>
      </c>
      <c r="N199" s="54" t="s">
        <v>1486</v>
      </c>
      <c r="O199" s="54" t="s">
        <v>1443</v>
      </c>
      <c r="P199" s="54" t="s">
        <v>1597</v>
      </c>
      <c r="Q199" s="54" t="s">
        <v>1598</v>
      </c>
      <c r="R199" s="54"/>
    </row>
    <row r="200" spans="2:18" ht="39.75">
      <c r="B200" s="17"/>
      <c r="C200" s="6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</row>
    <row r="201" spans="2:18" ht="58.5">
      <c r="B201" s="19">
        <f>B197+1</f>
        <v>50</v>
      </c>
      <c r="C201" s="6"/>
      <c r="D201" s="39" t="s">
        <v>1587</v>
      </c>
      <c r="E201" s="39" t="s">
        <v>1588</v>
      </c>
      <c r="F201" s="39" t="s">
        <v>1589</v>
      </c>
      <c r="G201" s="39" t="s">
        <v>1197</v>
      </c>
      <c r="H201" s="39" t="s">
        <v>1169</v>
      </c>
      <c r="I201" s="39" t="s">
        <v>1590</v>
      </c>
      <c r="J201" s="39" t="s">
        <v>1202</v>
      </c>
      <c r="K201" s="39" t="s">
        <v>1451</v>
      </c>
      <c r="L201" s="39" t="s">
        <v>1266</v>
      </c>
      <c r="M201" s="39" t="s">
        <v>1591</v>
      </c>
      <c r="N201" s="39" t="s">
        <v>1481</v>
      </c>
      <c r="O201" s="39" t="s">
        <v>1435</v>
      </c>
      <c r="P201" s="39" t="s">
        <v>1203</v>
      </c>
      <c r="Q201" s="39" t="s">
        <v>1592</v>
      </c>
      <c r="R201" s="39" t="s">
        <v>1243</v>
      </c>
    </row>
    <row r="202" spans="2:18">
      <c r="B202" s="21"/>
      <c r="C202" s="6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</row>
    <row r="203" spans="2:18">
      <c r="B203" s="12"/>
      <c r="C203" s="32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</row>
    <row r="204" spans="2:18" ht="39.75">
      <c r="B204" s="17"/>
      <c r="C204" s="6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</row>
    <row r="205" spans="2:18" ht="58.5">
      <c r="B205" s="19">
        <f>B201+1</f>
        <v>51</v>
      </c>
      <c r="C205" s="6"/>
      <c r="D205" s="39" t="s">
        <v>1599</v>
      </c>
      <c r="E205" s="39" t="str">
        <f>CHAR(10)</f>
        <v xml:space="preserve">
</v>
      </c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</row>
    <row r="207" spans="2:18">
      <c r="B207" s="12"/>
      <c r="C207" s="32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</row>
    <row r="208" spans="2:18" ht="39.75">
      <c r="B208" s="17"/>
      <c r="C208" s="6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</row>
    <row r="209" spans="2:18" ht="58.5">
      <c r="B209" s="19">
        <f>B205+1</f>
        <v>52</v>
      </c>
      <c r="C209" s="6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</row>
    <row r="211" spans="2:18">
      <c r="B211" s="12"/>
      <c r="C211" s="32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</row>
    <row r="212" spans="2:18" ht="39.75">
      <c r="B212" s="17"/>
      <c r="C212" s="6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</row>
    <row r="213" spans="2:18" ht="58.5">
      <c r="B213" s="19">
        <f>B209+1</f>
        <v>53</v>
      </c>
      <c r="C213" s="6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</row>
    <row r="215" spans="2:18">
      <c r="B215" s="12"/>
      <c r="C215" s="32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</row>
    <row r="216" spans="2:18" ht="39.75">
      <c r="B216" s="17"/>
      <c r="C216" s="6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</row>
    <row r="217" spans="2:18" ht="58.5">
      <c r="B217" s="19">
        <f>B213+1</f>
        <v>54</v>
      </c>
      <c r="C217" s="6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</row>
    <row r="219" spans="2:18">
      <c r="B219" s="12"/>
      <c r="C219" s="32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</row>
    <row r="220" spans="2:18" ht="39.75">
      <c r="B220" s="17"/>
      <c r="C220" s="6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</row>
    <row r="221" spans="2:18" ht="58.5">
      <c r="B221" s="19">
        <f>B217+1</f>
        <v>55</v>
      </c>
      <c r="C221" s="6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</row>
    <row r="223" spans="2:18">
      <c r="B223" s="12"/>
      <c r="C223" s="32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</row>
    <row r="224" spans="2:18" ht="39.75">
      <c r="B224" s="17"/>
      <c r="C224" s="6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</row>
    <row r="225" spans="2:18" ht="58.5">
      <c r="B225" s="19">
        <f>B221+1</f>
        <v>56</v>
      </c>
      <c r="C225" s="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</row>
    <row r="227" spans="2:18">
      <c r="B227" s="12"/>
      <c r="C227" s="32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</row>
    <row r="228" spans="2:18" ht="39.75">
      <c r="B228" s="17"/>
      <c r="C228" s="6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</row>
    <row r="229" spans="2:18" ht="58.5">
      <c r="B229" s="19">
        <f>B225+1</f>
        <v>57</v>
      </c>
      <c r="C229" s="6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</row>
    <row r="231" spans="2:18">
      <c r="B231" s="12"/>
      <c r="C231" s="32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</row>
    <row r="232" spans="2:18" ht="39.75">
      <c r="B232" s="17"/>
      <c r="C232" s="6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</row>
    <row r="233" spans="2:18" ht="58.5">
      <c r="B233" s="19">
        <f>B229+1</f>
        <v>58</v>
      </c>
      <c r="C233" s="6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</row>
    <row r="235" spans="2:18">
      <c r="B235" s="12"/>
      <c r="C235" s="32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</row>
    <row r="236" spans="2:18" ht="39.75">
      <c r="B236" s="17"/>
      <c r="C236" s="6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</row>
    <row r="237" spans="2:18" ht="58.5">
      <c r="B237" s="19">
        <f>B233+1</f>
        <v>59</v>
      </c>
      <c r="C237" s="6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</row>
    <row r="239" spans="2:18">
      <c r="B239" s="12"/>
      <c r="C239" s="32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</row>
    <row r="240" spans="2:18" ht="39.75">
      <c r="B240" s="17"/>
      <c r="C240" s="6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</row>
    <row r="241" spans="2:18" ht="58.5">
      <c r="B241" s="19">
        <f>B237+1</f>
        <v>60</v>
      </c>
      <c r="C241" s="6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</row>
    <row r="243" spans="2:18">
      <c r="B243" s="12"/>
      <c r="C243" s="32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</row>
    <row r="244" spans="2:18" ht="39.75">
      <c r="B244" s="17"/>
      <c r="C244" s="6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</row>
    <row r="245" spans="2:18" ht="58.5">
      <c r="B245" s="19">
        <f>B241+1</f>
        <v>61</v>
      </c>
      <c r="C245" s="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</row>
    <row r="247" spans="2:18">
      <c r="B247" s="12"/>
      <c r="C247" s="32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</row>
    <row r="248" spans="2:18" ht="39.75">
      <c r="B248" s="17"/>
      <c r="C248" s="6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</row>
    <row r="249" spans="2:18" ht="58.5">
      <c r="B249" s="19">
        <f>B245+1</f>
        <v>62</v>
      </c>
      <c r="C249" s="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</row>
    <row r="251" spans="2:18">
      <c r="B251" s="12"/>
      <c r="C251" s="32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</row>
    <row r="252" spans="2:18" ht="39.75">
      <c r="B252" s="17"/>
      <c r="C252" s="6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</row>
    <row r="255" spans="2:18">
      <c r="B255" s="12"/>
      <c r="C255" s="32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</row>
    <row r="256" spans="2:18" ht="39.75">
      <c r="B256" s="17"/>
      <c r="C256" s="6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</row>
    <row r="259" spans="2:18">
      <c r="B259" s="12"/>
      <c r="C259" s="32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</row>
    <row r="260" spans="2:18" ht="39.75">
      <c r="B260" s="17"/>
      <c r="C260" s="6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</row>
    <row r="263" spans="2:18">
      <c r="B263" s="12"/>
      <c r="C263" s="32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</row>
    <row r="264" spans="2:18" ht="39.75">
      <c r="B264" s="17"/>
      <c r="C264" s="6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</row>
    <row r="267" spans="2:18">
      <c r="B267" s="12"/>
      <c r="C267" s="32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</row>
    <row r="268" spans="2:18" ht="39.75">
      <c r="B268" s="17"/>
      <c r="C268" s="6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</row>
    <row r="271" spans="2:18">
      <c r="B271" s="12"/>
      <c r="C271" s="32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</row>
    <row r="272" spans="2:18" ht="39.75">
      <c r="B272" s="17"/>
      <c r="C272" s="6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</row>
    <row r="275" spans="2:18">
      <c r="B275" s="12"/>
      <c r="C275" s="32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</row>
    <row r="276" spans="2:18" ht="39.75">
      <c r="B276" s="17"/>
      <c r="C276" s="6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</row>
    <row r="279" spans="2:18">
      <c r="B279" s="12"/>
      <c r="C279" s="32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</row>
    <row r="280" spans="2:18" ht="39.75">
      <c r="B280" s="17"/>
      <c r="C280" s="6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</row>
    <row r="283" spans="2:18">
      <c r="B283" s="12"/>
      <c r="C283" s="32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</row>
    <row r="284" spans="2:18" ht="39.75">
      <c r="B284" s="17"/>
      <c r="C284" s="6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</row>
    <row r="287" spans="2:18">
      <c r="B287" s="12"/>
      <c r="C287" s="32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</row>
    <row r="288" spans="2:18" ht="39.75">
      <c r="B288" s="17"/>
      <c r="C288" s="6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</row>
    <row r="291" spans="2:18">
      <c r="B291" s="12"/>
      <c r="C291" s="32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</row>
    <row r="292" spans="2:18" ht="39.75">
      <c r="B292" s="17"/>
      <c r="C292" s="6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</row>
    <row r="295" spans="2:18">
      <c r="B295" s="12"/>
      <c r="C295" s="32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</row>
    <row r="296" spans="2:18" ht="39.75">
      <c r="B296" s="17"/>
      <c r="C296" s="6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</row>
    <row r="299" spans="2:18">
      <c r="B299" s="12"/>
      <c r="C299" s="32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</row>
    <row r="300" spans="2:18" ht="39.75">
      <c r="B300" s="17"/>
      <c r="C300" s="6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</row>
    <row r="303" spans="2:18">
      <c r="B303" s="12"/>
      <c r="C303" s="32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</row>
    <row r="304" spans="2:18" ht="39.75">
      <c r="B304" s="17"/>
      <c r="C304" s="6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</row>
    <row r="307" spans="2:18">
      <c r="B307" s="12"/>
      <c r="C307" s="32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</row>
    <row r="308" spans="2:18" ht="39.75">
      <c r="B308" s="17"/>
      <c r="C308" s="6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</row>
    <row r="311" spans="2:18">
      <c r="B311" s="12"/>
      <c r="C311" s="32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</row>
    <row r="312" spans="2:18" ht="39.75">
      <c r="B312" s="17"/>
      <c r="C312" s="6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</row>
    <row r="313" spans="2:18" ht="58.5">
      <c r="B313" s="19">
        <f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</row>
    <row r="315" spans="2:18">
      <c r="B315" s="12"/>
      <c r="C315" s="32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</row>
    <row r="316" spans="2:18" ht="39.75">
      <c r="B316" s="17"/>
      <c r="C316" s="6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</row>
    <row r="317" spans="2:18" ht="58.5">
      <c r="B317" s="19">
        <f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</row>
    <row r="319" spans="2:18">
      <c r="B319" s="12"/>
      <c r="C319" s="32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</row>
    <row r="320" spans="2:18" ht="39.75">
      <c r="B320" s="17"/>
      <c r="C320" s="6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</row>
    <row r="321" spans="2:18" ht="58.5">
      <c r="B321" s="19">
        <f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</row>
    <row r="323" spans="2:18">
      <c r="B323" s="12"/>
      <c r="C323" s="32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</row>
    <row r="324" spans="2:18" ht="39.75">
      <c r="B324" s="17"/>
      <c r="C324" s="6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</row>
    <row r="325" spans="2:18" ht="58.5">
      <c r="B325" s="19">
        <f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</row>
    <row r="327" spans="2:18">
      <c r="B327" s="12"/>
      <c r="C327" s="32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</row>
    <row r="328" spans="2:18" ht="39.75">
      <c r="B328" s="17"/>
      <c r="C328" s="6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</row>
    <row r="329" spans="2:18" ht="58.5">
      <c r="B329" s="19">
        <f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</row>
    <row r="331" spans="2:18">
      <c r="B331" s="12"/>
      <c r="C331" s="32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</row>
    <row r="332" spans="2:18" ht="39.75">
      <c r="B332" s="17"/>
      <c r="C332" s="6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</row>
    <row r="333" spans="2:18" ht="58.5">
      <c r="B333" s="19">
        <f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</row>
    <row r="335" spans="2:18">
      <c r="B335" s="12"/>
      <c r="C335" s="32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</row>
    <row r="336" spans="2:18" ht="39.75">
      <c r="B336" s="17"/>
      <c r="C336" s="6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</row>
    <row r="337" spans="2:18" ht="58.5">
      <c r="B337" s="19">
        <f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</row>
    <row r="339" spans="2:18">
      <c r="B339" s="12"/>
      <c r="C339" s="32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</row>
    <row r="340" spans="2:18" ht="39.75">
      <c r="B340" s="17"/>
      <c r="C340" s="6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</row>
    <row r="341" spans="2:18" ht="58.5">
      <c r="B341" s="19">
        <f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</row>
    <row r="343" spans="2:18">
      <c r="B343" s="12"/>
      <c r="C343" s="32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</row>
    <row r="344" spans="2:18" ht="39.75">
      <c r="B344" s="17"/>
      <c r="C344" s="6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</row>
    <row r="345" spans="2:18" ht="58.5">
      <c r="B345" s="19">
        <f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</row>
    <row r="347" spans="2:18">
      <c r="B347" s="12"/>
      <c r="C347" s="32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</row>
    <row r="348" spans="2:18" ht="39.75">
      <c r="B348" s="17"/>
      <c r="C348" s="6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</row>
    <row r="349" spans="2:18" ht="58.5">
      <c r="B349" s="19">
        <f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</row>
    <row r="351" spans="2:18">
      <c r="B351" s="12"/>
      <c r="C351" s="32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</row>
    <row r="352" spans="2:18" ht="39.75">
      <c r="B352" s="17"/>
      <c r="C352" s="6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</row>
    <row r="353" spans="2:18" ht="58.5">
      <c r="B353" s="19">
        <f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</row>
    <row r="355" spans="2:18">
      <c r="B355" s="12"/>
      <c r="C355" s="32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</row>
    <row r="356" spans="2:18" ht="39.75">
      <c r="B356" s="17"/>
      <c r="C356" s="6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</row>
    <row r="357" spans="2:18" ht="58.5">
      <c r="B357" s="19">
        <f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</row>
    <row r="359" spans="2:18">
      <c r="B359" s="12"/>
      <c r="C359" s="32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</row>
    <row r="360" spans="2:18" ht="39.75">
      <c r="B360" s="17"/>
      <c r="C360" s="6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</row>
    <row r="361" spans="2:18" ht="58.5">
      <c r="B361" s="19">
        <f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</row>
    <row r="363" spans="2:18">
      <c r="B363" s="12"/>
      <c r="C363" s="32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</row>
    <row r="364" spans="2:18" ht="39.75">
      <c r="B364" s="17"/>
      <c r="C364" s="6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</row>
    <row r="365" spans="2:18" ht="58.5">
      <c r="B365" s="19">
        <f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</row>
    <row r="367" spans="2:18">
      <c r="B367" s="12"/>
      <c r="C367" s="32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</row>
    <row r="368" spans="2:18" ht="39.75">
      <c r="B368" s="17"/>
      <c r="C368" s="6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</row>
    <row r="369" spans="2:18" ht="58.5">
      <c r="B369" s="19">
        <f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</row>
    <row r="371" spans="2:18">
      <c r="B371" s="12"/>
      <c r="C371" s="32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</row>
    <row r="372" spans="2:18" ht="39.75">
      <c r="B372" s="17"/>
      <c r="C372" s="6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</row>
    <row r="373" spans="2:18" ht="58.5">
      <c r="B373" s="19">
        <f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</row>
    <row r="375" spans="2:18">
      <c r="B375" s="12"/>
      <c r="C375" s="32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</row>
    <row r="376" spans="2:18" ht="39.75">
      <c r="B376" s="17"/>
      <c r="C376" s="6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</row>
    <row r="377" spans="2:18" ht="58.5">
      <c r="B377" s="19">
        <f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</row>
    <row r="379" spans="2:18">
      <c r="B379" s="12"/>
      <c r="C379" s="32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</row>
    <row r="380" spans="2:18" ht="39.75">
      <c r="B380" s="17"/>
      <c r="C380" s="6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</row>
    <row r="381" spans="2:18" ht="58.5">
      <c r="B381" s="19">
        <f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</row>
    <row r="383" spans="2:18">
      <c r="B383" s="12"/>
      <c r="C383" s="32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</row>
    <row r="384" spans="2:18" ht="39.75">
      <c r="B384" s="17"/>
      <c r="C384" s="6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</row>
    <row r="385" spans="2:18" ht="58.5">
      <c r="B385" s="19">
        <f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</row>
    <row r="387" spans="2:18">
      <c r="B387" s="12"/>
      <c r="C387" s="32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</row>
    <row r="388" spans="2:18" ht="39.75">
      <c r="B388" s="17"/>
      <c r="C388" s="6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</row>
    <row r="389" spans="2:18" ht="58.5">
      <c r="B389" s="19">
        <f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</row>
    <row r="391" spans="2:18">
      <c r="B391" s="12"/>
      <c r="C391" s="32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</row>
    <row r="392" spans="2:18" ht="39.75">
      <c r="B392" s="17"/>
      <c r="C392" s="6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</row>
    <row r="393" spans="2:18" ht="58.5">
      <c r="B393" s="19">
        <f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</row>
    <row r="395" spans="2:18">
      <c r="B395" s="12"/>
      <c r="C395" s="32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</row>
    <row r="396" spans="2:18" ht="39.75">
      <c r="B396" s="17"/>
      <c r="C396" s="6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</row>
    <row r="397" spans="2:18" ht="58.5">
      <c r="B397" s="19">
        <f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</row>
    <row r="399" spans="2:18">
      <c r="B399" s="12"/>
      <c r="C399" s="32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</row>
    <row r="400" spans="2:18" ht="39.75">
      <c r="B400" s="17"/>
      <c r="C400" s="6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</row>
    <row r="401" spans="2:18" ht="58.5">
      <c r="B401" s="19">
        <f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</row>
    <row r="403" spans="2:18">
      <c r="B403" s="12"/>
      <c r="C403" s="32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</row>
    <row r="404" spans="2:18" ht="39.75">
      <c r="B404" s="17"/>
      <c r="C404" s="6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</row>
    <row r="407" spans="2:18">
      <c r="B407" s="12"/>
      <c r="C407" s="32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</row>
    <row r="408" spans="2:18" ht="39.75">
      <c r="B408" s="17"/>
      <c r="C408" s="6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</row>
    <row r="411" spans="2:18">
      <c r="B411" s="12"/>
      <c r="C411" s="32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</row>
    <row r="412" spans="2:18" ht="39.75">
      <c r="B412" s="17"/>
      <c r="C412" s="6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</row>
    <row r="415" spans="2:18">
      <c r="B415" s="12"/>
      <c r="C415" s="32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</row>
    <row r="416" spans="2:18" ht="39.75">
      <c r="B416" s="17"/>
      <c r="C416" s="6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</row>
    <row r="419" spans="2:18">
      <c r="B419" s="12"/>
      <c r="C419" s="32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</row>
    <row r="420" spans="2:18" ht="39.75">
      <c r="B420" s="17"/>
      <c r="C420" s="6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</row>
    <row r="423" spans="2:18">
      <c r="B423" s="12"/>
      <c r="C423" s="32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</row>
    <row r="424" spans="2:18" ht="39.75">
      <c r="B424" s="17"/>
      <c r="C424" s="6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</row>
    <row r="427" spans="2:18">
      <c r="B427" s="12"/>
      <c r="C427" s="32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</row>
    <row r="428" spans="2:18" ht="39.75">
      <c r="B428" s="17"/>
      <c r="C428" s="6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</row>
    <row r="431" spans="2:18">
      <c r="B431" s="12"/>
      <c r="C431" s="32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</row>
    <row r="432" spans="2:18" ht="39.75">
      <c r="B432" s="17"/>
      <c r="C432" s="6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</row>
    <row r="435" spans="2:18">
      <c r="B435" s="12"/>
      <c r="C435" s="32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</row>
    <row r="436" spans="2:18" ht="39.75">
      <c r="B436" s="17"/>
      <c r="C436" s="6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</row>
    <row r="439" spans="2:18">
      <c r="B439" s="12"/>
      <c r="C439" s="32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</row>
    <row r="440" spans="2:18" ht="39.75">
      <c r="B440" s="17"/>
      <c r="C440" s="6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</row>
    <row r="443" spans="2:18">
      <c r="B443" s="12"/>
      <c r="C443" s="32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</row>
    <row r="444" spans="2:18" ht="39.75">
      <c r="B444" s="17"/>
      <c r="C444" s="6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</row>
    <row r="447" spans="2:18">
      <c r="B447" s="12"/>
      <c r="C447" s="32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</row>
    <row r="448" spans="2:18" ht="39.75">
      <c r="B448" s="17"/>
      <c r="C448" s="6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</row>
    <row r="451" spans="2:18">
      <c r="B451" s="12"/>
      <c r="C451" s="32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</row>
    <row r="452" spans="2:18" ht="39.75">
      <c r="B452" s="17"/>
      <c r="C452" s="6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</row>
    <row r="455" spans="2:18">
      <c r="B455" s="12"/>
      <c r="C455" s="32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</row>
    <row r="456" spans="2:18" ht="39.75">
      <c r="B456" s="17"/>
      <c r="C456" s="6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</row>
    <row r="459" spans="2:18">
      <c r="B459" s="12"/>
      <c r="C459" s="32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</row>
    <row r="460" spans="2:18" ht="39.75">
      <c r="B460" s="17"/>
      <c r="C460" s="6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</row>
    <row r="463" spans="2:18">
      <c r="B463" s="12"/>
      <c r="C463" s="32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</row>
    <row r="464" spans="2:18" ht="39.75">
      <c r="B464" s="17"/>
      <c r="C464" s="6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</row>
    <row r="467" spans="2:18">
      <c r="B467" s="12"/>
      <c r="C467" s="32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</row>
    <row r="468" spans="2:18" ht="39.75">
      <c r="B468" s="17"/>
      <c r="C468" s="6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</row>
    <row r="471" spans="2:18">
      <c r="B471" s="12"/>
      <c r="C471" s="32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</row>
    <row r="472" spans="2:18" ht="39.75">
      <c r="B472" s="17"/>
      <c r="C472" s="6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</row>
    <row r="475" spans="2:18">
      <c r="B475" s="12"/>
      <c r="C475" s="32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</row>
    <row r="476" spans="2:18" ht="39.75">
      <c r="B476" s="17"/>
      <c r="C476" s="6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</row>
    <row r="479" spans="2:18">
      <c r="B479" s="12"/>
      <c r="C479" s="32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</row>
    <row r="480" spans="2:18" ht="39.75">
      <c r="B480" s="17"/>
      <c r="C480" s="6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14ACD-AD1C-4724-875F-F21712C4C598}">
  <dimension ref="B2:B9"/>
  <sheetViews>
    <sheetView workbookViewId="0">
      <selection activeCell="D7" sqref="D7"/>
    </sheetView>
  </sheetViews>
  <sheetFormatPr defaultRowHeight="44.25"/>
  <cols>
    <col min="2" max="2" width="11.125" style="60" bestFit="1" customWidth="1"/>
  </cols>
  <sheetData>
    <row r="2" spans="2:2" ht="46.5">
      <c r="B2" s="61" t="s">
        <v>1181</v>
      </c>
    </row>
    <row r="3" spans="2:2" ht="46.5">
      <c r="B3" s="62" t="s">
        <v>1182</v>
      </c>
    </row>
    <row r="4" spans="2:2" ht="46.5">
      <c r="B4" s="62" t="s">
        <v>1183</v>
      </c>
    </row>
    <row r="5" spans="2:2" ht="50.25">
      <c r="B5" s="62" t="s">
        <v>1188</v>
      </c>
    </row>
    <row r="6" spans="2:2" ht="46.5">
      <c r="B6" s="62" t="s">
        <v>1184</v>
      </c>
    </row>
    <row r="7" spans="2:2" ht="46.5">
      <c r="B7" s="62" t="s">
        <v>1185</v>
      </c>
    </row>
    <row r="8" spans="2:2" ht="50.25">
      <c r="B8" s="62" t="s">
        <v>1187</v>
      </c>
    </row>
    <row r="9" spans="2:2" ht="46.5">
      <c r="B9" s="62" t="s">
        <v>1186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55" t="s">
        <v>66</v>
      </c>
    </row>
    <row r="4" spans="1:22" s="6" customFormat="1" ht="36" customHeight="1">
      <c r="B4" s="17"/>
      <c r="D4" s="52" t="s">
        <v>508</v>
      </c>
      <c r="E4" s="52" t="s">
        <v>510</v>
      </c>
      <c r="F4" s="52" t="s">
        <v>512</v>
      </c>
      <c r="G4" s="52" t="s">
        <v>44</v>
      </c>
      <c r="H4" s="52" t="s">
        <v>515</v>
      </c>
      <c r="I4" s="52"/>
      <c r="J4" s="52" t="s">
        <v>517</v>
      </c>
      <c r="K4" s="52" t="s">
        <v>519</v>
      </c>
      <c r="L4" s="52" t="s">
        <v>521</v>
      </c>
      <c r="M4" s="52" t="s">
        <v>523</v>
      </c>
      <c r="N4" s="52" t="s">
        <v>525</v>
      </c>
      <c r="O4" s="52" t="s">
        <v>527</v>
      </c>
      <c r="P4" s="52" t="s">
        <v>529</v>
      </c>
      <c r="Q4" s="52" t="s">
        <v>531</v>
      </c>
      <c r="R4" s="52"/>
      <c r="S4" s="18"/>
      <c r="V4" s="58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8"/>
    </row>
    <row r="6" spans="1:22" s="24" customFormat="1" ht="36" customHeight="1">
      <c r="B6" s="21"/>
      <c r="C6" s="22"/>
      <c r="D6" s="53" t="s">
        <v>509</v>
      </c>
      <c r="E6" s="53" t="s">
        <v>511</v>
      </c>
      <c r="F6" s="53" t="s">
        <v>513</v>
      </c>
      <c r="G6" s="53" t="s">
        <v>514</v>
      </c>
      <c r="H6" s="53" t="s">
        <v>516</v>
      </c>
      <c r="I6" s="53"/>
      <c r="J6" s="53" t="s">
        <v>518</v>
      </c>
      <c r="K6" s="53" t="s">
        <v>520</v>
      </c>
      <c r="L6" s="53" t="s">
        <v>522</v>
      </c>
      <c r="M6" s="53" t="s">
        <v>524</v>
      </c>
      <c r="N6" s="53" t="s">
        <v>526</v>
      </c>
      <c r="O6" s="53" t="s">
        <v>528</v>
      </c>
      <c r="P6" s="53" t="s">
        <v>530</v>
      </c>
      <c r="Q6" s="53" t="s">
        <v>532</v>
      </c>
      <c r="R6" s="53"/>
      <c r="S6" s="23"/>
      <c r="V6" s="58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58"/>
    </row>
    <row r="8" spans="1:22" s="6" customFormat="1" ht="36" customHeight="1">
      <c r="B8" s="17"/>
      <c r="D8" s="52" t="s">
        <v>533</v>
      </c>
      <c r="E8" s="52" t="s">
        <v>535</v>
      </c>
      <c r="F8" s="52" t="s">
        <v>44</v>
      </c>
      <c r="G8" s="52"/>
      <c r="H8" s="52" t="s">
        <v>537</v>
      </c>
      <c r="I8" s="52" t="s">
        <v>539</v>
      </c>
      <c r="J8" s="52" t="s">
        <v>541</v>
      </c>
      <c r="K8" s="52" t="s">
        <v>543</v>
      </c>
      <c r="L8" s="52"/>
      <c r="M8" s="52" t="s">
        <v>545</v>
      </c>
      <c r="N8" s="52" t="s">
        <v>547</v>
      </c>
      <c r="O8" s="52" t="s">
        <v>549</v>
      </c>
      <c r="P8" s="52" t="s">
        <v>551</v>
      </c>
      <c r="Q8" s="52"/>
      <c r="R8" s="52" t="s">
        <v>553</v>
      </c>
      <c r="S8" s="18"/>
      <c r="V8" s="58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8"/>
    </row>
    <row r="10" spans="1:22" s="6" customFormat="1" ht="36" customHeight="1">
      <c r="B10" s="21"/>
      <c r="D10" s="53" t="s">
        <v>534</v>
      </c>
      <c r="E10" s="53" t="s">
        <v>536</v>
      </c>
      <c r="F10" s="53" t="s">
        <v>514</v>
      </c>
      <c r="G10" s="53"/>
      <c r="H10" s="53" t="s">
        <v>538</v>
      </c>
      <c r="I10" s="53" t="s">
        <v>540</v>
      </c>
      <c r="J10" s="53" t="s">
        <v>542</v>
      </c>
      <c r="K10" s="53" t="s">
        <v>544</v>
      </c>
      <c r="L10" s="53"/>
      <c r="M10" s="53" t="s">
        <v>546</v>
      </c>
      <c r="N10" s="53" t="s">
        <v>548</v>
      </c>
      <c r="O10" s="53" t="s">
        <v>550</v>
      </c>
      <c r="P10" s="53" t="s">
        <v>552</v>
      </c>
      <c r="Q10" s="53"/>
      <c r="R10" s="53" t="s">
        <v>554</v>
      </c>
      <c r="S10" s="29"/>
      <c r="V10" s="58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58"/>
    </row>
    <row r="12" spans="1:22" s="6" customFormat="1" ht="36" customHeight="1">
      <c r="B12" s="17"/>
      <c r="D12" s="52" t="s">
        <v>555</v>
      </c>
      <c r="E12" s="52" t="s">
        <v>557</v>
      </c>
      <c r="F12" s="52" t="s">
        <v>559</v>
      </c>
      <c r="G12" s="52" t="s">
        <v>561</v>
      </c>
      <c r="H12" s="52" t="s">
        <v>563</v>
      </c>
      <c r="I12" s="52"/>
      <c r="J12" s="52" t="s">
        <v>565</v>
      </c>
      <c r="K12" s="52" t="s">
        <v>567</v>
      </c>
      <c r="L12" s="52" t="s">
        <v>569</v>
      </c>
      <c r="M12" s="52" t="s">
        <v>571</v>
      </c>
      <c r="N12" s="52"/>
      <c r="O12" s="52" t="s">
        <v>573</v>
      </c>
      <c r="P12" s="52" t="s">
        <v>575</v>
      </c>
      <c r="Q12" s="52" t="s">
        <v>577</v>
      </c>
      <c r="R12" s="52" t="s">
        <v>579</v>
      </c>
      <c r="S12" s="18"/>
      <c r="V12" s="58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8"/>
    </row>
    <row r="14" spans="1:22" s="6" customFormat="1" ht="36" customHeight="1">
      <c r="B14" s="21"/>
      <c r="D14" s="53" t="s">
        <v>556</v>
      </c>
      <c r="E14" s="53" t="s">
        <v>558</v>
      </c>
      <c r="F14" s="53" t="s">
        <v>560</v>
      </c>
      <c r="G14" s="53" t="s">
        <v>562</v>
      </c>
      <c r="H14" s="53" t="s">
        <v>564</v>
      </c>
      <c r="I14" s="53"/>
      <c r="J14" s="53" t="s">
        <v>566</v>
      </c>
      <c r="K14" s="53" t="s">
        <v>568</v>
      </c>
      <c r="L14" s="53" t="s">
        <v>570</v>
      </c>
      <c r="M14" s="53" t="s">
        <v>572</v>
      </c>
      <c r="N14" s="53"/>
      <c r="O14" s="53" t="s">
        <v>574</v>
      </c>
      <c r="P14" s="53" t="s">
        <v>576</v>
      </c>
      <c r="Q14" s="53" t="s">
        <v>578</v>
      </c>
      <c r="R14" s="53" t="s">
        <v>580</v>
      </c>
      <c r="S14" s="29"/>
      <c r="V14" s="58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58"/>
    </row>
    <row r="16" spans="1:22" s="6" customFormat="1" ht="36" customHeight="1">
      <c r="B16" s="17"/>
      <c r="D16" s="52" t="s">
        <v>541</v>
      </c>
      <c r="E16" s="52" t="s">
        <v>581</v>
      </c>
      <c r="F16" s="52" t="s">
        <v>583</v>
      </c>
      <c r="G16" s="52" t="s">
        <v>585</v>
      </c>
      <c r="H16" s="52" t="s">
        <v>567</v>
      </c>
      <c r="I16" s="52" t="s">
        <v>587</v>
      </c>
      <c r="J16" s="52"/>
      <c r="K16" s="52" t="s">
        <v>589</v>
      </c>
      <c r="L16" s="52" t="s">
        <v>591</v>
      </c>
      <c r="M16" s="52" t="s">
        <v>593</v>
      </c>
      <c r="N16" s="52" t="s">
        <v>595</v>
      </c>
      <c r="O16" s="52" t="s">
        <v>597</v>
      </c>
      <c r="P16" s="52" t="s">
        <v>599</v>
      </c>
      <c r="Q16" s="52" t="s">
        <v>601</v>
      </c>
      <c r="R16" s="52"/>
      <c r="S16" s="18"/>
      <c r="V16" s="58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8"/>
    </row>
    <row r="18" spans="2:22" s="6" customFormat="1" ht="36" customHeight="1">
      <c r="B18" s="21"/>
      <c r="D18" s="53" t="s">
        <v>542</v>
      </c>
      <c r="E18" s="53" t="s">
        <v>582</v>
      </c>
      <c r="F18" s="53" t="s">
        <v>584</v>
      </c>
      <c r="G18" s="53" t="s">
        <v>586</v>
      </c>
      <c r="H18" s="53" t="s">
        <v>568</v>
      </c>
      <c r="I18" s="53" t="s">
        <v>588</v>
      </c>
      <c r="J18" s="53"/>
      <c r="K18" s="53" t="s">
        <v>590</v>
      </c>
      <c r="L18" s="53" t="s">
        <v>592</v>
      </c>
      <c r="M18" s="53" t="s">
        <v>594</v>
      </c>
      <c r="N18" s="53" t="s">
        <v>596</v>
      </c>
      <c r="O18" s="53" t="s">
        <v>598</v>
      </c>
      <c r="P18" s="53" t="s">
        <v>600</v>
      </c>
      <c r="Q18" s="53" t="s">
        <v>602</v>
      </c>
      <c r="R18" s="53"/>
      <c r="S18" s="29"/>
      <c r="V18" s="58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58"/>
    </row>
    <row r="20" spans="2:22" s="6" customFormat="1" ht="36" customHeight="1">
      <c r="B20" s="17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18"/>
      <c r="V20" s="58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8"/>
    </row>
    <row r="22" spans="2:22" s="6" customFormat="1" ht="36" customHeight="1">
      <c r="B22" s="21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9"/>
      <c r="V22" s="59"/>
    </row>
    <row r="23" spans="2:22" s="33" customFormat="1" ht="60" customHeight="1">
      <c r="B23" s="12"/>
      <c r="C23" s="3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34"/>
    </row>
    <row r="24" spans="2:22" s="6" customFormat="1" ht="36" customHeight="1">
      <c r="B24" s="17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2" t="s">
        <v>591</v>
      </c>
      <c r="E28" s="52" t="s">
        <v>603</v>
      </c>
      <c r="F28" s="52" t="s">
        <v>605</v>
      </c>
      <c r="G28" s="52" t="s">
        <v>527</v>
      </c>
      <c r="H28" s="52" t="s">
        <v>529</v>
      </c>
      <c r="I28" s="52" t="s">
        <v>607</v>
      </c>
      <c r="J28" s="52" t="s">
        <v>609</v>
      </c>
      <c r="K28" s="52"/>
      <c r="L28" s="52" t="s">
        <v>611</v>
      </c>
      <c r="M28" s="52" t="s">
        <v>613</v>
      </c>
      <c r="N28" s="52" t="s">
        <v>615</v>
      </c>
      <c r="O28" s="52" t="s">
        <v>617</v>
      </c>
      <c r="P28" s="52" t="s">
        <v>619</v>
      </c>
      <c r="Q28" s="52"/>
      <c r="R28" s="52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3" t="s">
        <v>592</v>
      </c>
      <c r="E30" s="53" t="s">
        <v>604</v>
      </c>
      <c r="F30" s="53" t="s">
        <v>606</v>
      </c>
      <c r="G30" s="53" t="s">
        <v>528</v>
      </c>
      <c r="H30" s="53" t="s">
        <v>530</v>
      </c>
      <c r="I30" s="53" t="s">
        <v>608</v>
      </c>
      <c r="J30" s="53" t="s">
        <v>610</v>
      </c>
      <c r="K30" s="53"/>
      <c r="L30" s="53" t="s">
        <v>612</v>
      </c>
      <c r="M30" s="53" t="s">
        <v>614</v>
      </c>
      <c r="N30" s="53" t="s">
        <v>616</v>
      </c>
      <c r="O30" s="53" t="s">
        <v>618</v>
      </c>
      <c r="P30" s="53" t="s">
        <v>620</v>
      </c>
      <c r="Q30" s="53"/>
      <c r="R30" s="53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34"/>
    </row>
    <row r="32" spans="2:22" s="6" customFormat="1" ht="36" customHeight="1">
      <c r="B32" s="17"/>
      <c r="D32" s="52" t="s">
        <v>621</v>
      </c>
      <c r="E32" s="52" t="s">
        <v>623</v>
      </c>
      <c r="F32" s="52"/>
      <c r="G32" s="52" t="s">
        <v>625</v>
      </c>
      <c r="H32" s="52" t="s">
        <v>627</v>
      </c>
      <c r="I32" s="52" t="s">
        <v>629</v>
      </c>
      <c r="J32" s="52"/>
      <c r="K32" s="52" t="s">
        <v>631</v>
      </c>
      <c r="L32" s="52" t="s">
        <v>631</v>
      </c>
      <c r="M32" s="52" t="s">
        <v>539</v>
      </c>
      <c r="N32" s="52" t="s">
        <v>539</v>
      </c>
      <c r="O32" s="52"/>
      <c r="P32" s="52" t="s">
        <v>633</v>
      </c>
      <c r="Q32" s="52" t="s">
        <v>635</v>
      </c>
      <c r="R32" s="52" t="s">
        <v>571</v>
      </c>
      <c r="S32" s="18"/>
      <c r="U32" s="33" t="str">
        <f t="shared" si="1"/>
        <v/>
      </c>
      <c r="V32" s="7"/>
    </row>
    <row r="33" spans="2:22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  <c r="S33" s="20"/>
      <c r="V33" s="7"/>
    </row>
    <row r="34" spans="2:22" s="6" customFormat="1" ht="36" customHeight="1">
      <c r="B34" s="21"/>
      <c r="D34" s="53" t="s">
        <v>622</v>
      </c>
      <c r="E34" s="53" t="s">
        <v>624</v>
      </c>
      <c r="F34" s="53"/>
      <c r="G34" s="53" t="s">
        <v>626</v>
      </c>
      <c r="H34" s="53" t="s">
        <v>628</v>
      </c>
      <c r="I34" s="53" t="s">
        <v>630</v>
      </c>
      <c r="J34" s="53"/>
      <c r="K34" s="53" t="s">
        <v>632</v>
      </c>
      <c r="L34" s="53" t="s">
        <v>632</v>
      </c>
      <c r="M34" s="53" t="s">
        <v>540</v>
      </c>
      <c r="N34" s="53" t="s">
        <v>540</v>
      </c>
      <c r="O34" s="53"/>
      <c r="P34" s="53" t="s">
        <v>634</v>
      </c>
      <c r="Q34" s="53" t="s">
        <v>636</v>
      </c>
      <c r="R34" s="53" t="s">
        <v>572</v>
      </c>
      <c r="S34" s="29"/>
      <c r="V34" s="7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34"/>
    </row>
    <row r="36" spans="2:22" s="6" customFormat="1" ht="36" customHeight="1">
      <c r="B36" s="17"/>
      <c r="D36" s="52" t="s">
        <v>637</v>
      </c>
      <c r="E36" s="52"/>
      <c r="F36" s="52" t="s">
        <v>639</v>
      </c>
      <c r="G36" s="52" t="s">
        <v>484</v>
      </c>
      <c r="H36" s="52" t="s">
        <v>641</v>
      </c>
      <c r="I36" s="52" t="s">
        <v>643</v>
      </c>
      <c r="J36" s="52"/>
      <c r="K36" s="52" t="s">
        <v>645</v>
      </c>
      <c r="L36" s="52" t="s">
        <v>587</v>
      </c>
      <c r="M36" s="52" t="s">
        <v>647</v>
      </c>
      <c r="N36" s="52" t="s">
        <v>649</v>
      </c>
      <c r="O36" s="52"/>
      <c r="P36" s="52" t="s">
        <v>651</v>
      </c>
      <c r="Q36" s="52" t="s">
        <v>653</v>
      </c>
      <c r="R36" s="52" t="s">
        <v>559</v>
      </c>
      <c r="S36" s="18"/>
      <c r="V36" s="7"/>
    </row>
    <row r="37" spans="2:22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  <c r="S37" s="20"/>
      <c r="V37" s="7"/>
    </row>
    <row r="38" spans="2:22" s="6" customFormat="1" ht="36" customHeight="1">
      <c r="B38" s="21"/>
      <c r="D38" s="53" t="s">
        <v>638</v>
      </c>
      <c r="E38" s="53"/>
      <c r="F38" s="53" t="s">
        <v>640</v>
      </c>
      <c r="G38" s="53"/>
      <c r="H38" s="53" t="s">
        <v>642</v>
      </c>
      <c r="I38" s="53" t="s">
        <v>644</v>
      </c>
      <c r="J38" s="53"/>
      <c r="K38" s="53" t="s">
        <v>646</v>
      </c>
      <c r="L38" s="53" t="s">
        <v>588</v>
      </c>
      <c r="M38" s="53" t="s">
        <v>648</v>
      </c>
      <c r="N38" s="53" t="s">
        <v>650</v>
      </c>
      <c r="O38" s="53"/>
      <c r="P38" s="53" t="s">
        <v>652</v>
      </c>
      <c r="Q38" s="53" t="s">
        <v>654</v>
      </c>
      <c r="R38" s="53" t="s">
        <v>560</v>
      </c>
      <c r="S38" s="29"/>
      <c r="V38" s="7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34"/>
    </row>
    <row r="40" spans="2:22" s="6" customFormat="1" ht="36" customHeight="1">
      <c r="B40" s="17"/>
      <c r="D40" s="52" t="s">
        <v>561</v>
      </c>
      <c r="E40" s="52" t="s">
        <v>563</v>
      </c>
      <c r="F40" s="52" t="s">
        <v>601</v>
      </c>
      <c r="G40" s="52" t="s">
        <v>655</v>
      </c>
      <c r="H40" s="52" t="s">
        <v>603</v>
      </c>
      <c r="I40" s="52" t="s">
        <v>657</v>
      </c>
      <c r="J40" s="52"/>
      <c r="K40" s="52" t="s">
        <v>659</v>
      </c>
      <c r="L40" s="52" t="s">
        <v>541</v>
      </c>
      <c r="M40" s="52" t="s">
        <v>601</v>
      </c>
      <c r="N40" s="52" t="s">
        <v>661</v>
      </c>
      <c r="O40" s="52" t="s">
        <v>663</v>
      </c>
      <c r="P40" s="52" t="s">
        <v>597</v>
      </c>
      <c r="Q40" s="52"/>
      <c r="R40" s="52" t="s">
        <v>665</v>
      </c>
      <c r="S40" s="18"/>
      <c r="V40" s="7"/>
    </row>
    <row r="41" spans="2:22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  <c r="S41" s="20"/>
      <c r="V41" s="7"/>
    </row>
    <row r="42" spans="2:22" s="6" customFormat="1" ht="36" customHeight="1">
      <c r="B42" s="21"/>
      <c r="D42" s="53" t="s">
        <v>562</v>
      </c>
      <c r="E42" s="53" t="s">
        <v>564</v>
      </c>
      <c r="F42" s="53" t="s">
        <v>602</v>
      </c>
      <c r="G42" s="53" t="s">
        <v>656</v>
      </c>
      <c r="H42" s="53" t="s">
        <v>604</v>
      </c>
      <c r="I42" s="53" t="s">
        <v>658</v>
      </c>
      <c r="J42" s="53"/>
      <c r="K42" s="53" t="s">
        <v>660</v>
      </c>
      <c r="L42" s="53" t="s">
        <v>542</v>
      </c>
      <c r="M42" s="53" t="s">
        <v>602</v>
      </c>
      <c r="N42" s="53" t="s">
        <v>662</v>
      </c>
      <c r="O42" s="53" t="s">
        <v>664</v>
      </c>
      <c r="P42" s="53" t="s">
        <v>598</v>
      </c>
      <c r="Q42" s="53"/>
      <c r="R42" s="53" t="s">
        <v>666</v>
      </c>
      <c r="S42" s="29"/>
      <c r="V42" s="7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34"/>
    </row>
    <row r="44" spans="2:22" s="6" customFormat="1" ht="36" customHeight="1">
      <c r="B44" s="17"/>
      <c r="D44" s="52" t="s">
        <v>653</v>
      </c>
      <c r="E44" s="52" t="s">
        <v>667</v>
      </c>
      <c r="F44" s="52" t="s">
        <v>539</v>
      </c>
      <c r="G44" s="52" t="s">
        <v>635</v>
      </c>
      <c r="H44" s="52" t="s">
        <v>669</v>
      </c>
      <c r="I44" s="52"/>
      <c r="J44" s="52" t="s">
        <v>671</v>
      </c>
      <c r="K44" s="52" t="s">
        <v>673</v>
      </c>
      <c r="L44" s="52" t="s">
        <v>675</v>
      </c>
      <c r="M44" s="52" t="s">
        <v>677</v>
      </c>
      <c r="N44" s="52"/>
      <c r="O44" s="52" t="s">
        <v>649</v>
      </c>
      <c r="P44" s="52" t="s">
        <v>679</v>
      </c>
      <c r="Q44" s="52" t="s">
        <v>681</v>
      </c>
      <c r="R44" s="52" t="s">
        <v>541</v>
      </c>
      <c r="S44" s="18"/>
      <c r="V44" s="7"/>
    </row>
    <row r="45" spans="2:22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  <c r="S45" s="20"/>
      <c r="V45" s="7"/>
    </row>
    <row r="46" spans="2:22" s="6" customFormat="1" ht="36" customHeight="1">
      <c r="B46" s="21"/>
      <c r="D46" s="53" t="s">
        <v>654</v>
      </c>
      <c r="E46" s="53" t="s">
        <v>668</v>
      </c>
      <c r="F46" s="53" t="s">
        <v>540</v>
      </c>
      <c r="G46" s="53" t="s">
        <v>636</v>
      </c>
      <c r="H46" s="53" t="s">
        <v>670</v>
      </c>
      <c r="I46" s="53"/>
      <c r="J46" s="53" t="s">
        <v>672</v>
      </c>
      <c r="K46" s="53" t="s">
        <v>674</v>
      </c>
      <c r="L46" s="53" t="s">
        <v>676</v>
      </c>
      <c r="M46" s="53" t="s">
        <v>678</v>
      </c>
      <c r="N46" s="53"/>
      <c r="O46" s="53" t="s">
        <v>650</v>
      </c>
      <c r="P46" s="53" t="s">
        <v>680</v>
      </c>
      <c r="Q46" s="53" t="s">
        <v>682</v>
      </c>
      <c r="R46" s="53" t="s">
        <v>542</v>
      </c>
      <c r="S46" s="29"/>
      <c r="V46" s="7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34"/>
    </row>
    <row r="48" spans="2:22" s="6" customFormat="1" ht="36" customHeight="1">
      <c r="B48" s="17"/>
      <c r="D48" s="52"/>
      <c r="E48" s="52" t="s">
        <v>683</v>
      </c>
      <c r="F48" s="52" t="s">
        <v>685</v>
      </c>
      <c r="G48" s="52" t="s">
        <v>585</v>
      </c>
      <c r="H48" s="52" t="s">
        <v>651</v>
      </c>
      <c r="I48" s="52"/>
      <c r="J48" s="52" t="s">
        <v>687</v>
      </c>
      <c r="K48" s="52" t="s">
        <v>689</v>
      </c>
      <c r="L48" s="52" t="s">
        <v>601</v>
      </c>
      <c r="M48" s="52" t="s">
        <v>691</v>
      </c>
      <c r="N48" s="52"/>
      <c r="O48" s="52" t="s">
        <v>523</v>
      </c>
      <c r="P48" s="52" t="s">
        <v>635</v>
      </c>
      <c r="Q48" s="52" t="s">
        <v>693</v>
      </c>
      <c r="R48" s="52" t="s">
        <v>695</v>
      </c>
      <c r="S48" s="18"/>
      <c r="V48" s="7"/>
    </row>
    <row r="49" spans="2:22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  <c r="S49" s="20"/>
      <c r="V49" s="7"/>
    </row>
    <row r="50" spans="2:22" s="6" customFormat="1" ht="36" customHeight="1">
      <c r="B50" s="21"/>
      <c r="D50" s="53"/>
      <c r="E50" s="53" t="s">
        <v>684</v>
      </c>
      <c r="F50" s="53" t="s">
        <v>686</v>
      </c>
      <c r="G50" s="53" t="s">
        <v>586</v>
      </c>
      <c r="H50" s="53" t="s">
        <v>652</v>
      </c>
      <c r="I50" s="53"/>
      <c r="J50" s="53" t="s">
        <v>688</v>
      </c>
      <c r="K50" s="53" t="s">
        <v>690</v>
      </c>
      <c r="L50" s="53" t="s">
        <v>602</v>
      </c>
      <c r="M50" s="53" t="s">
        <v>692</v>
      </c>
      <c r="N50" s="53"/>
      <c r="O50" s="53" t="s">
        <v>524</v>
      </c>
      <c r="P50" s="53" t="s">
        <v>636</v>
      </c>
      <c r="Q50" s="53" t="s">
        <v>694</v>
      </c>
      <c r="R50" s="53" t="s">
        <v>696</v>
      </c>
      <c r="S50" s="29"/>
      <c r="V50" s="7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34"/>
    </row>
    <row r="52" spans="2:22" s="6" customFormat="1" ht="36" customHeight="1">
      <c r="B52" s="17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18"/>
      <c r="V52" s="7"/>
    </row>
    <row r="53" spans="2:22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7"/>
    </row>
    <row r="54" spans="2:22" s="6" customFormat="1" ht="36" customHeight="1">
      <c r="B54" s="21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9"/>
      <c r="V54" s="7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34"/>
    </row>
    <row r="56" spans="2:22" s="6" customFormat="1" ht="36" customHeight="1">
      <c r="B56" s="17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18"/>
      <c r="V56" s="7"/>
    </row>
    <row r="57" spans="2:22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7"/>
    </row>
    <row r="58" spans="2:22" s="6" customFormat="1" ht="36" customHeight="1">
      <c r="B58" s="21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29"/>
      <c r="V58" s="7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34"/>
    </row>
    <row r="60" spans="2:22" s="6" customFormat="1" ht="36" customHeight="1">
      <c r="B60" s="17"/>
      <c r="D60" s="52" t="s">
        <v>697</v>
      </c>
      <c r="E60" s="52" t="s">
        <v>605</v>
      </c>
      <c r="F60" s="52" t="s">
        <v>487</v>
      </c>
      <c r="G60" s="52" t="s">
        <v>591</v>
      </c>
      <c r="H60" s="52" t="s">
        <v>484</v>
      </c>
      <c r="I60" s="52" t="s">
        <v>484</v>
      </c>
      <c r="J60" s="52"/>
      <c r="K60" s="52" t="s">
        <v>700</v>
      </c>
      <c r="L60" s="52" t="s">
        <v>702</v>
      </c>
      <c r="M60" s="52" t="s">
        <v>704</v>
      </c>
      <c r="N60" s="52" t="s">
        <v>706</v>
      </c>
      <c r="O60" s="52"/>
      <c r="P60" s="52" t="s">
        <v>643</v>
      </c>
      <c r="Q60" s="52" t="s">
        <v>708</v>
      </c>
      <c r="R60" s="52" t="s">
        <v>710</v>
      </c>
      <c r="S60" s="18"/>
      <c r="V60" s="7"/>
    </row>
    <row r="61" spans="2:22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  <c r="S61" s="20"/>
      <c r="V61" s="7"/>
    </row>
    <row r="62" spans="2:22" s="6" customFormat="1" ht="36" customHeight="1">
      <c r="B62" s="21"/>
      <c r="D62" s="53" t="s">
        <v>698</v>
      </c>
      <c r="E62" s="53" t="s">
        <v>606</v>
      </c>
      <c r="F62" s="53"/>
      <c r="G62" s="53" t="s">
        <v>592</v>
      </c>
      <c r="H62" s="53" t="s">
        <v>699</v>
      </c>
      <c r="I62" s="53" t="s">
        <v>699</v>
      </c>
      <c r="J62" s="53"/>
      <c r="K62" s="53" t="s">
        <v>701</v>
      </c>
      <c r="L62" s="53" t="s">
        <v>703</v>
      </c>
      <c r="M62" s="53" t="s">
        <v>705</v>
      </c>
      <c r="N62" s="53" t="s">
        <v>707</v>
      </c>
      <c r="O62" s="53"/>
      <c r="P62" s="53" t="s">
        <v>644</v>
      </c>
      <c r="Q62" s="53" t="s">
        <v>709</v>
      </c>
      <c r="R62" s="53" t="s">
        <v>711</v>
      </c>
      <c r="S62" s="29"/>
      <c r="V62" s="7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34"/>
    </row>
    <row r="64" spans="2:22" s="6" customFormat="1" ht="36" customHeight="1">
      <c r="B64" s="17"/>
      <c r="D64" s="52" t="s">
        <v>631</v>
      </c>
      <c r="E64" s="52"/>
      <c r="F64" s="52" t="s">
        <v>712</v>
      </c>
      <c r="G64" s="52" t="s">
        <v>714</v>
      </c>
      <c r="H64" s="52" t="s">
        <v>716</v>
      </c>
      <c r="I64" s="52" t="s">
        <v>718</v>
      </c>
      <c r="J64" s="52"/>
      <c r="K64" s="52" t="s">
        <v>720</v>
      </c>
      <c r="L64" s="52" t="s">
        <v>722</v>
      </c>
      <c r="M64" s="52" t="s">
        <v>724</v>
      </c>
      <c r="N64" s="52" t="s">
        <v>726</v>
      </c>
      <c r="O64" s="52"/>
      <c r="P64" s="52" t="s">
        <v>623</v>
      </c>
      <c r="Q64" s="52" t="s">
        <v>559</v>
      </c>
      <c r="R64" s="52" t="s">
        <v>728</v>
      </c>
      <c r="S64" s="18"/>
      <c r="V64" s="7"/>
    </row>
    <row r="65" spans="2:22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  <c r="S65" s="20"/>
      <c r="V65" s="7"/>
    </row>
    <row r="66" spans="2:22" s="6" customFormat="1" ht="36" customHeight="1">
      <c r="B66" s="21"/>
      <c r="D66" s="53" t="s">
        <v>632</v>
      </c>
      <c r="E66" s="53"/>
      <c r="F66" s="53" t="s">
        <v>713</v>
      </c>
      <c r="G66" s="53" t="s">
        <v>715</v>
      </c>
      <c r="H66" s="53" t="s">
        <v>717</v>
      </c>
      <c r="I66" s="53" t="s">
        <v>719</v>
      </c>
      <c r="J66" s="53"/>
      <c r="K66" s="53" t="s">
        <v>721</v>
      </c>
      <c r="L66" s="53" t="s">
        <v>723</v>
      </c>
      <c r="M66" s="53" t="s">
        <v>725</v>
      </c>
      <c r="N66" s="53" t="s">
        <v>727</v>
      </c>
      <c r="O66" s="53"/>
      <c r="P66" s="53" t="s">
        <v>624</v>
      </c>
      <c r="Q66" s="53" t="s">
        <v>560</v>
      </c>
      <c r="R66" s="53" t="s">
        <v>729</v>
      </c>
      <c r="S66" s="29"/>
      <c r="V66" s="7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34"/>
    </row>
    <row r="68" spans="2:22" s="6" customFormat="1" ht="36" customHeight="1">
      <c r="B68" s="17"/>
      <c r="D68" s="52" t="s">
        <v>633</v>
      </c>
      <c r="E68" s="52"/>
      <c r="F68" s="52" t="s">
        <v>677</v>
      </c>
      <c r="G68" s="52" t="s">
        <v>730</v>
      </c>
      <c r="H68" s="52" t="s">
        <v>704</v>
      </c>
      <c r="I68" s="52" t="s">
        <v>732</v>
      </c>
      <c r="J68" s="52"/>
      <c r="K68" s="52" t="s">
        <v>489</v>
      </c>
      <c r="L68" s="52" t="s">
        <v>734</v>
      </c>
      <c r="M68" s="52" t="s">
        <v>736</v>
      </c>
      <c r="N68" s="52" t="s">
        <v>738</v>
      </c>
      <c r="O68" s="52"/>
      <c r="P68" s="52" t="s">
        <v>740</v>
      </c>
      <c r="Q68" s="52" t="s">
        <v>742</v>
      </c>
      <c r="R68" s="52" t="s">
        <v>535</v>
      </c>
      <c r="S68" s="18"/>
      <c r="V68" s="7"/>
    </row>
    <row r="69" spans="2:22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  <c r="S69" s="20"/>
      <c r="V69" s="7"/>
    </row>
    <row r="70" spans="2:22" s="6" customFormat="1" ht="36" customHeight="1">
      <c r="B70" s="21"/>
      <c r="D70" s="53" t="s">
        <v>634</v>
      </c>
      <c r="E70" s="53"/>
      <c r="F70" s="53" t="s">
        <v>678</v>
      </c>
      <c r="G70" s="53" t="s">
        <v>731</v>
      </c>
      <c r="H70" s="53" t="s">
        <v>705</v>
      </c>
      <c r="I70" s="53" t="s">
        <v>733</v>
      </c>
      <c r="J70" s="53"/>
      <c r="K70" s="53"/>
      <c r="L70" s="53" t="s">
        <v>735</v>
      </c>
      <c r="M70" s="53" t="s">
        <v>737</v>
      </c>
      <c r="N70" s="53" t="s">
        <v>739</v>
      </c>
      <c r="O70" s="53"/>
      <c r="P70" s="53" t="s">
        <v>741</v>
      </c>
      <c r="Q70" s="53" t="s">
        <v>743</v>
      </c>
      <c r="R70" s="53" t="s">
        <v>536</v>
      </c>
      <c r="S70" s="29"/>
      <c r="V70" s="7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34"/>
    </row>
    <row r="72" spans="2:22" s="6" customFormat="1" ht="36" customHeight="1">
      <c r="B72" s="17"/>
      <c r="D72" s="52" t="s">
        <v>535</v>
      </c>
      <c r="E72" s="52"/>
      <c r="F72" s="52" t="s">
        <v>744</v>
      </c>
      <c r="G72" s="52" t="s">
        <v>746</v>
      </c>
      <c r="H72" s="52" t="s">
        <v>748</v>
      </c>
      <c r="I72" s="52" t="s">
        <v>750</v>
      </c>
      <c r="J72" s="52"/>
      <c r="K72" s="52" t="s">
        <v>752</v>
      </c>
      <c r="L72" s="52" t="s">
        <v>754</v>
      </c>
      <c r="M72" s="52" t="s">
        <v>563</v>
      </c>
      <c r="N72" s="52" t="s">
        <v>657</v>
      </c>
      <c r="O72" s="52"/>
      <c r="P72" s="52" t="s">
        <v>653</v>
      </c>
      <c r="Q72" s="52" t="s">
        <v>756</v>
      </c>
      <c r="R72" s="52" t="s">
        <v>758</v>
      </c>
      <c r="S72" s="18"/>
      <c r="V72" s="7"/>
    </row>
    <row r="73" spans="2:22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  <c r="S73" s="20"/>
      <c r="V73" s="7"/>
    </row>
    <row r="74" spans="2:22" s="6" customFormat="1" ht="36" customHeight="1">
      <c r="B74" s="21"/>
      <c r="D74" s="53" t="s">
        <v>536</v>
      </c>
      <c r="E74" s="53"/>
      <c r="F74" s="53" t="s">
        <v>745</v>
      </c>
      <c r="G74" s="53" t="s">
        <v>747</v>
      </c>
      <c r="H74" s="53" t="s">
        <v>749</v>
      </c>
      <c r="I74" s="53" t="s">
        <v>751</v>
      </c>
      <c r="J74" s="53"/>
      <c r="K74" s="53" t="s">
        <v>753</v>
      </c>
      <c r="L74" s="53" t="s">
        <v>755</v>
      </c>
      <c r="M74" s="53" t="s">
        <v>564</v>
      </c>
      <c r="N74" s="53" t="s">
        <v>658</v>
      </c>
      <c r="O74" s="53"/>
      <c r="P74" s="53" t="s">
        <v>654</v>
      </c>
      <c r="Q74" s="53" t="s">
        <v>757</v>
      </c>
      <c r="R74" s="53" t="s">
        <v>759</v>
      </c>
      <c r="S74" s="29"/>
      <c r="V74" s="7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34"/>
    </row>
    <row r="76" spans="2:22" s="6" customFormat="1" ht="36" customHeight="1">
      <c r="B76" s="17"/>
      <c r="D76" s="52" t="s">
        <v>760</v>
      </c>
      <c r="E76" s="52" t="s">
        <v>762</v>
      </c>
      <c r="F76" s="52" t="s">
        <v>764</v>
      </c>
      <c r="G76" s="52"/>
      <c r="H76" s="52" t="s">
        <v>766</v>
      </c>
      <c r="I76" s="52" t="s">
        <v>491</v>
      </c>
      <c r="J76" s="52" t="s">
        <v>768</v>
      </c>
      <c r="K76" s="52" t="s">
        <v>770</v>
      </c>
      <c r="L76" s="52"/>
      <c r="M76" s="52" t="s">
        <v>772</v>
      </c>
      <c r="N76" s="52" t="s">
        <v>774</v>
      </c>
      <c r="O76" s="52" t="s">
        <v>675</v>
      </c>
      <c r="P76" s="52" t="s">
        <v>665</v>
      </c>
      <c r="Q76" s="52"/>
      <c r="R76" s="52" t="s">
        <v>776</v>
      </c>
      <c r="S76" s="18"/>
      <c r="V76" s="7"/>
    </row>
    <row r="77" spans="2:22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  <c r="S77" s="20"/>
      <c r="V77" s="7"/>
    </row>
    <row r="78" spans="2:22" s="6" customFormat="1" ht="36" customHeight="1">
      <c r="B78" s="21"/>
      <c r="D78" s="53" t="s">
        <v>761</v>
      </c>
      <c r="E78" s="53" t="s">
        <v>763</v>
      </c>
      <c r="F78" s="53" t="s">
        <v>765</v>
      </c>
      <c r="G78" s="53"/>
      <c r="H78" s="53" t="s">
        <v>767</v>
      </c>
      <c r="I78" s="53"/>
      <c r="J78" s="53" t="s">
        <v>769</v>
      </c>
      <c r="K78" s="53" t="s">
        <v>771</v>
      </c>
      <c r="L78" s="53"/>
      <c r="M78" s="53" t="s">
        <v>773</v>
      </c>
      <c r="N78" s="53" t="s">
        <v>775</v>
      </c>
      <c r="O78" s="53" t="s">
        <v>676</v>
      </c>
      <c r="P78" s="53" t="s">
        <v>666</v>
      </c>
      <c r="Q78" s="53"/>
      <c r="R78" s="53" t="s">
        <v>777</v>
      </c>
      <c r="S78" s="29"/>
      <c r="V78" s="7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34"/>
    </row>
    <row r="80" spans="2:22" s="6" customFormat="1" ht="36" customHeight="1">
      <c r="B80" s="17"/>
      <c r="D80" s="52" t="s">
        <v>673</v>
      </c>
      <c r="E80" s="52" t="s">
        <v>778</v>
      </c>
      <c r="F80" s="52" t="s">
        <v>780</v>
      </c>
      <c r="G80" s="52" t="s">
        <v>782</v>
      </c>
      <c r="H80" s="52" t="s">
        <v>597</v>
      </c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18"/>
      <c r="V80" s="7"/>
    </row>
    <row r="81" spans="2:22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  <c r="S81" s="20"/>
      <c r="V81" s="7"/>
    </row>
    <row r="82" spans="2:22" s="6" customFormat="1" ht="36" customHeight="1">
      <c r="B82" s="21"/>
      <c r="D82" s="53" t="s">
        <v>674</v>
      </c>
      <c r="E82" s="53" t="s">
        <v>779</v>
      </c>
      <c r="F82" s="53" t="s">
        <v>781</v>
      </c>
      <c r="G82" s="53" t="s">
        <v>783</v>
      </c>
      <c r="H82" s="53" t="s">
        <v>598</v>
      </c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29"/>
      <c r="V82" s="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18"/>
      <c r="V84" s="7"/>
    </row>
    <row r="85" spans="2:22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52" t="s">
        <v>784</v>
      </c>
      <c r="E88" s="52" t="s">
        <v>697</v>
      </c>
      <c r="F88" s="52" t="s">
        <v>515</v>
      </c>
      <c r="G88" s="52" t="s">
        <v>543</v>
      </c>
      <c r="H88" s="52" t="s">
        <v>786</v>
      </c>
      <c r="I88" s="52" t="s">
        <v>535</v>
      </c>
      <c r="J88" s="52"/>
      <c r="K88" s="52" t="s">
        <v>788</v>
      </c>
      <c r="L88" s="52" t="s">
        <v>790</v>
      </c>
      <c r="M88" s="52" t="s">
        <v>704</v>
      </c>
      <c r="N88" s="52" t="s">
        <v>792</v>
      </c>
      <c r="O88" s="52"/>
      <c r="P88" s="52" t="s">
        <v>587</v>
      </c>
      <c r="Q88" s="52" t="s">
        <v>794</v>
      </c>
      <c r="R88" s="52" t="s">
        <v>796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  <c r="S89" s="20"/>
      <c r="V89" s="7"/>
    </row>
    <row r="90" spans="2:22" s="6" customFormat="1" ht="36" customHeight="1">
      <c r="B90" s="21"/>
      <c r="D90" s="53" t="s">
        <v>785</v>
      </c>
      <c r="E90" s="53" t="s">
        <v>698</v>
      </c>
      <c r="F90" s="53" t="s">
        <v>516</v>
      </c>
      <c r="G90" s="53" t="s">
        <v>544</v>
      </c>
      <c r="H90" s="53" t="s">
        <v>787</v>
      </c>
      <c r="I90" s="53" t="s">
        <v>536</v>
      </c>
      <c r="J90" s="53"/>
      <c r="K90" s="53" t="s">
        <v>789</v>
      </c>
      <c r="L90" s="53" t="s">
        <v>791</v>
      </c>
      <c r="M90" s="53" t="s">
        <v>705</v>
      </c>
      <c r="N90" s="53" t="s">
        <v>793</v>
      </c>
      <c r="O90" s="53"/>
      <c r="P90" s="53" t="s">
        <v>588</v>
      </c>
      <c r="Q90" s="53" t="s">
        <v>795</v>
      </c>
      <c r="R90" s="53" t="s">
        <v>797</v>
      </c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52" t="s">
        <v>798</v>
      </c>
      <c r="E92" s="52"/>
      <c r="F92" s="52" t="s">
        <v>617</v>
      </c>
      <c r="G92" s="52" t="s">
        <v>800</v>
      </c>
      <c r="H92" s="52" t="s">
        <v>647</v>
      </c>
      <c r="I92" s="52" t="s">
        <v>802</v>
      </c>
      <c r="J92" s="52"/>
      <c r="K92" s="52" t="s">
        <v>804</v>
      </c>
      <c r="L92" s="52" t="s">
        <v>806</v>
      </c>
      <c r="M92" s="52" t="s">
        <v>808</v>
      </c>
      <c r="N92" s="52" t="s">
        <v>810</v>
      </c>
      <c r="O92" s="52"/>
      <c r="P92" s="52" t="s">
        <v>812</v>
      </c>
      <c r="Q92" s="52" t="s">
        <v>790</v>
      </c>
      <c r="R92" s="52" t="s">
        <v>814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  <c r="S93" s="20"/>
      <c r="V93" s="7"/>
    </row>
    <row r="94" spans="2:22" s="6" customFormat="1" ht="36" customHeight="1">
      <c r="B94" s="21"/>
      <c r="D94" s="53" t="s">
        <v>799</v>
      </c>
      <c r="E94" s="53"/>
      <c r="F94" s="53" t="s">
        <v>618</v>
      </c>
      <c r="G94" s="53" t="s">
        <v>801</v>
      </c>
      <c r="H94" s="53" t="s">
        <v>648</v>
      </c>
      <c r="I94" s="53" t="s">
        <v>803</v>
      </c>
      <c r="J94" s="53"/>
      <c r="K94" s="53" t="s">
        <v>805</v>
      </c>
      <c r="L94" s="53" t="s">
        <v>807</v>
      </c>
      <c r="M94" s="53" t="s">
        <v>809</v>
      </c>
      <c r="N94" s="53" t="s">
        <v>811</v>
      </c>
      <c r="O94" s="53"/>
      <c r="P94" s="53" t="s">
        <v>813</v>
      </c>
      <c r="Q94" s="53" t="s">
        <v>791</v>
      </c>
      <c r="R94" s="53" t="s">
        <v>815</v>
      </c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52" t="s">
        <v>816</v>
      </c>
      <c r="E96" s="52"/>
      <c r="F96" s="52" t="s">
        <v>818</v>
      </c>
      <c r="G96" s="52" t="s">
        <v>820</v>
      </c>
      <c r="H96" s="52" t="s">
        <v>493</v>
      </c>
      <c r="I96" s="52" t="s">
        <v>790</v>
      </c>
      <c r="J96" s="52"/>
      <c r="K96" s="52" t="s">
        <v>495</v>
      </c>
      <c r="L96" s="52" t="s">
        <v>495</v>
      </c>
      <c r="M96" s="52" t="s">
        <v>822</v>
      </c>
      <c r="N96" s="52" t="s">
        <v>822</v>
      </c>
      <c r="O96" s="52"/>
      <c r="P96" s="52" t="s">
        <v>778</v>
      </c>
      <c r="Q96" s="52" t="s">
        <v>824</v>
      </c>
      <c r="R96" s="52" t="s">
        <v>627</v>
      </c>
      <c r="S96" s="18"/>
      <c r="V96" s="7"/>
    </row>
    <row r="97" spans="2:22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  <c r="S97" s="20"/>
      <c r="V97" s="7"/>
    </row>
    <row r="98" spans="2:22" s="6" customFormat="1" ht="36" customHeight="1">
      <c r="B98" s="21"/>
      <c r="D98" s="53" t="s">
        <v>817</v>
      </c>
      <c r="E98" s="53"/>
      <c r="F98" s="53" t="s">
        <v>819</v>
      </c>
      <c r="G98" s="53" t="s">
        <v>821</v>
      </c>
      <c r="H98" s="53"/>
      <c r="I98" s="53" t="s">
        <v>791</v>
      </c>
      <c r="J98" s="53"/>
      <c r="K98" s="53"/>
      <c r="L98" s="53"/>
      <c r="M98" s="53" t="s">
        <v>823</v>
      </c>
      <c r="N98" s="53" t="s">
        <v>823</v>
      </c>
      <c r="O98" s="53"/>
      <c r="P98" s="53" t="s">
        <v>779</v>
      </c>
      <c r="Q98" s="53" t="s">
        <v>825</v>
      </c>
      <c r="R98" s="53" t="s">
        <v>628</v>
      </c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52" t="s">
        <v>826</v>
      </c>
      <c r="E100" s="52" t="s">
        <v>617</v>
      </c>
      <c r="F100" s="52" t="s">
        <v>718</v>
      </c>
      <c r="G100" s="52"/>
      <c r="H100" s="52" t="s">
        <v>631</v>
      </c>
      <c r="I100" s="52" t="s">
        <v>702</v>
      </c>
      <c r="J100" s="52" t="s">
        <v>649</v>
      </c>
      <c r="K100" s="52" t="s">
        <v>730</v>
      </c>
      <c r="L100" s="52"/>
      <c r="M100" s="52" t="s">
        <v>828</v>
      </c>
      <c r="N100" s="52" t="s">
        <v>798</v>
      </c>
      <c r="O100" s="52" t="s">
        <v>830</v>
      </c>
      <c r="P100" s="52" t="s">
        <v>579</v>
      </c>
      <c r="Q100" s="52"/>
      <c r="R100" s="52" t="s">
        <v>832</v>
      </c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  <c r="S101" s="20"/>
      <c r="V101" s="7"/>
    </row>
    <row r="102" spans="2:22" s="6" customFormat="1" ht="36" customHeight="1">
      <c r="B102" s="21"/>
      <c r="D102" s="53" t="s">
        <v>827</v>
      </c>
      <c r="E102" s="53" t="s">
        <v>618</v>
      </c>
      <c r="F102" s="53" t="s">
        <v>719</v>
      </c>
      <c r="G102" s="53"/>
      <c r="H102" s="53" t="s">
        <v>632</v>
      </c>
      <c r="I102" s="53" t="s">
        <v>703</v>
      </c>
      <c r="J102" s="53" t="s">
        <v>650</v>
      </c>
      <c r="K102" s="53" t="s">
        <v>731</v>
      </c>
      <c r="L102" s="53"/>
      <c r="M102" s="53" t="s">
        <v>829</v>
      </c>
      <c r="N102" s="53" t="s">
        <v>799</v>
      </c>
      <c r="O102" s="53" t="s">
        <v>831</v>
      </c>
      <c r="P102" s="53" t="s">
        <v>580</v>
      </c>
      <c r="Q102" s="53"/>
      <c r="R102" s="53" t="s">
        <v>833</v>
      </c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52" t="s">
        <v>816</v>
      </c>
      <c r="E104" s="52" t="s">
        <v>834</v>
      </c>
      <c r="F104" s="52" t="s">
        <v>545</v>
      </c>
      <c r="G104" s="52"/>
      <c r="H104" s="52" t="s">
        <v>836</v>
      </c>
      <c r="I104" s="52" t="s">
        <v>838</v>
      </c>
      <c r="J104" s="52" t="s">
        <v>840</v>
      </c>
      <c r="K104" s="52" t="s">
        <v>842</v>
      </c>
      <c r="L104" s="52"/>
      <c r="M104" s="52" t="s">
        <v>651</v>
      </c>
      <c r="N104" s="52" t="s">
        <v>844</v>
      </c>
      <c r="O104" s="52" t="s">
        <v>543</v>
      </c>
      <c r="P104" s="52" t="s">
        <v>673</v>
      </c>
      <c r="Q104" s="52"/>
      <c r="R104" s="52" t="s">
        <v>752</v>
      </c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  <c r="S105" s="20"/>
      <c r="V105" s="7"/>
    </row>
    <row r="106" spans="2:22" s="6" customFormat="1" ht="36" customHeight="1">
      <c r="B106" s="21"/>
      <c r="D106" s="53" t="s">
        <v>817</v>
      </c>
      <c r="E106" s="53" t="s">
        <v>835</v>
      </c>
      <c r="F106" s="53" t="s">
        <v>546</v>
      </c>
      <c r="G106" s="53"/>
      <c r="H106" s="53" t="s">
        <v>837</v>
      </c>
      <c r="I106" s="53" t="s">
        <v>839</v>
      </c>
      <c r="J106" s="53" t="s">
        <v>841</v>
      </c>
      <c r="K106" s="53" t="s">
        <v>843</v>
      </c>
      <c r="L106" s="53"/>
      <c r="M106" s="53" t="s">
        <v>652</v>
      </c>
      <c r="N106" s="53" t="s">
        <v>845</v>
      </c>
      <c r="O106" s="53" t="s">
        <v>544</v>
      </c>
      <c r="P106" s="53" t="s">
        <v>674</v>
      </c>
      <c r="Q106" s="53"/>
      <c r="R106" s="53" t="s">
        <v>753</v>
      </c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52" t="s">
        <v>754</v>
      </c>
      <c r="E108" s="52" t="s">
        <v>563</v>
      </c>
      <c r="F108" s="52" t="s">
        <v>657</v>
      </c>
      <c r="G108" s="52"/>
      <c r="H108" s="52" t="s">
        <v>653</v>
      </c>
      <c r="I108" s="52" t="s">
        <v>756</v>
      </c>
      <c r="J108" s="52" t="s">
        <v>846</v>
      </c>
      <c r="K108" s="52" t="s">
        <v>848</v>
      </c>
      <c r="L108" s="52" t="s">
        <v>850</v>
      </c>
      <c r="M108" s="52" t="s">
        <v>852</v>
      </c>
      <c r="N108" s="52"/>
      <c r="O108" s="52" t="s">
        <v>854</v>
      </c>
      <c r="P108" s="52" t="s">
        <v>697</v>
      </c>
      <c r="Q108" s="52" t="s">
        <v>856</v>
      </c>
      <c r="R108" s="52" t="s">
        <v>858</v>
      </c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  <c r="S109" s="20"/>
      <c r="V109" s="7"/>
    </row>
    <row r="110" spans="2:22" s="6" customFormat="1" ht="36" customHeight="1">
      <c r="B110" s="21"/>
      <c r="D110" s="53" t="s">
        <v>755</v>
      </c>
      <c r="E110" s="53" t="s">
        <v>564</v>
      </c>
      <c r="F110" s="53" t="s">
        <v>658</v>
      </c>
      <c r="G110" s="53"/>
      <c r="H110" s="53" t="s">
        <v>654</v>
      </c>
      <c r="I110" s="53" t="s">
        <v>757</v>
      </c>
      <c r="J110" s="53" t="s">
        <v>847</v>
      </c>
      <c r="K110" s="53" t="s">
        <v>849</v>
      </c>
      <c r="L110" s="53" t="s">
        <v>851</v>
      </c>
      <c r="M110" s="53" t="s">
        <v>853</v>
      </c>
      <c r="N110" s="53"/>
      <c r="O110" s="53" t="s">
        <v>855</v>
      </c>
      <c r="P110" s="53" t="s">
        <v>698</v>
      </c>
      <c r="Q110" s="53" t="s">
        <v>857</v>
      </c>
      <c r="R110" s="53" t="s">
        <v>859</v>
      </c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52"/>
      <c r="E112" s="52" t="s">
        <v>860</v>
      </c>
      <c r="F112" s="52" t="s">
        <v>862</v>
      </c>
      <c r="G112" s="52" t="s">
        <v>864</v>
      </c>
      <c r="H112" s="52" t="s">
        <v>708</v>
      </c>
      <c r="I112" s="52"/>
      <c r="J112" s="52" t="s">
        <v>567</v>
      </c>
      <c r="K112" s="52" t="s">
        <v>866</v>
      </c>
      <c r="L112" s="52" t="s">
        <v>868</v>
      </c>
      <c r="M112" s="52" t="s">
        <v>868</v>
      </c>
      <c r="N112" s="52" t="s">
        <v>782</v>
      </c>
      <c r="O112" s="52" t="s">
        <v>597</v>
      </c>
      <c r="P112" s="52"/>
      <c r="Q112" s="52"/>
      <c r="R112" s="52"/>
      <c r="S112" s="18"/>
      <c r="V112" s="7"/>
    </row>
    <row r="113" spans="2:22" s="6" customFormat="1" ht="80.099999999999994" customHeight="1">
      <c r="B113" s="19">
        <f>B109+1</f>
        <v>28</v>
      </c>
      <c r="D113" s="51" t="s">
        <v>23</v>
      </c>
      <c r="E113" s="51" t="s">
        <v>261</v>
      </c>
      <c r="F113" s="51" t="s">
        <v>262</v>
      </c>
      <c r="G113" s="51" t="s">
        <v>263</v>
      </c>
      <c r="H113" s="51" t="s">
        <v>170</v>
      </c>
      <c r="I113" s="51" t="s">
        <v>23</v>
      </c>
      <c r="J113" s="51" t="s">
        <v>93</v>
      </c>
      <c r="K113" s="51" t="s">
        <v>264</v>
      </c>
      <c r="L113" s="51" t="s">
        <v>265</v>
      </c>
      <c r="M113" s="51" t="s">
        <v>265</v>
      </c>
      <c r="N113" s="51" t="s">
        <v>212</v>
      </c>
      <c r="O113" s="51" t="s">
        <v>142</v>
      </c>
      <c r="P113" s="51" t="s">
        <v>30</v>
      </c>
      <c r="Q113" s="51" t="str">
        <f>CHAR(10)</f>
        <v xml:space="preserve">
</v>
      </c>
      <c r="R113" s="51"/>
      <c r="S113" s="20"/>
      <c r="V113" s="7"/>
    </row>
    <row r="114" spans="2:22" s="6" customFormat="1" ht="36" customHeight="1">
      <c r="B114" s="21"/>
      <c r="D114" s="53"/>
      <c r="E114" s="53" t="s">
        <v>861</v>
      </c>
      <c r="F114" s="53" t="s">
        <v>863</v>
      </c>
      <c r="G114" s="53" t="s">
        <v>865</v>
      </c>
      <c r="H114" s="53" t="s">
        <v>709</v>
      </c>
      <c r="I114" s="53"/>
      <c r="J114" s="53" t="s">
        <v>568</v>
      </c>
      <c r="K114" s="53" t="s">
        <v>867</v>
      </c>
      <c r="L114" s="53" t="s">
        <v>869</v>
      </c>
      <c r="M114" s="53" t="s">
        <v>869</v>
      </c>
      <c r="N114" s="53" t="s">
        <v>783</v>
      </c>
      <c r="O114" s="53" t="s">
        <v>598</v>
      </c>
      <c r="P114" s="53"/>
      <c r="Q114" s="53"/>
      <c r="R114" s="53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18"/>
      <c r="V116" s="7"/>
    </row>
    <row r="117" spans="2:22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52" t="s">
        <v>870</v>
      </c>
      <c r="E120" s="52" t="s">
        <v>605</v>
      </c>
      <c r="F120" s="52"/>
      <c r="G120" s="52" t="s">
        <v>591</v>
      </c>
      <c r="H120" s="52" t="s">
        <v>872</v>
      </c>
      <c r="I120" s="52" t="s">
        <v>874</v>
      </c>
      <c r="J120" s="52" t="s">
        <v>876</v>
      </c>
      <c r="K120" s="52" t="s">
        <v>541</v>
      </c>
      <c r="L120" s="52" t="s">
        <v>541</v>
      </c>
      <c r="M120" s="52" t="s">
        <v>601</v>
      </c>
      <c r="N120" s="52" t="s">
        <v>846</v>
      </c>
      <c r="O120" s="52"/>
      <c r="P120" s="52" t="s">
        <v>824</v>
      </c>
      <c r="Q120" s="52" t="s">
        <v>693</v>
      </c>
      <c r="R120" s="52" t="s">
        <v>878</v>
      </c>
      <c r="S120" s="18"/>
      <c r="V120" s="7"/>
    </row>
    <row r="121" spans="2:22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  <c r="S121" s="20"/>
      <c r="V121" s="7"/>
    </row>
    <row r="122" spans="2:22" s="6" customFormat="1" ht="36" customHeight="1">
      <c r="B122" s="21"/>
      <c r="D122" s="53" t="s">
        <v>871</v>
      </c>
      <c r="E122" s="53" t="s">
        <v>606</v>
      </c>
      <c r="F122" s="53"/>
      <c r="G122" s="53" t="s">
        <v>592</v>
      </c>
      <c r="H122" s="53" t="s">
        <v>873</v>
      </c>
      <c r="I122" s="53" t="s">
        <v>875</v>
      </c>
      <c r="J122" s="53" t="s">
        <v>877</v>
      </c>
      <c r="K122" s="53" t="s">
        <v>542</v>
      </c>
      <c r="L122" s="53" t="s">
        <v>542</v>
      </c>
      <c r="M122" s="53" t="s">
        <v>602</v>
      </c>
      <c r="N122" s="53" t="s">
        <v>847</v>
      </c>
      <c r="O122" s="53"/>
      <c r="P122" s="53" t="s">
        <v>825</v>
      </c>
      <c r="Q122" s="53" t="s">
        <v>694</v>
      </c>
      <c r="R122" s="53" t="s">
        <v>879</v>
      </c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52" t="s">
        <v>782</v>
      </c>
      <c r="E124" s="52" t="s">
        <v>601</v>
      </c>
      <c r="F124" s="52" t="s">
        <v>880</v>
      </c>
      <c r="G124" s="52"/>
      <c r="H124" s="52" t="s">
        <v>543</v>
      </c>
      <c r="I124" s="52" t="s">
        <v>882</v>
      </c>
      <c r="J124" s="52"/>
      <c r="K124" s="52" t="s">
        <v>704</v>
      </c>
      <c r="L124" s="52" t="s">
        <v>597</v>
      </c>
      <c r="M124" s="52" t="s">
        <v>689</v>
      </c>
      <c r="N124" s="52" t="s">
        <v>866</v>
      </c>
      <c r="O124" s="52"/>
      <c r="P124" s="52" t="s">
        <v>704</v>
      </c>
      <c r="Q124" s="52" t="s">
        <v>597</v>
      </c>
      <c r="R124" s="52" t="s">
        <v>884</v>
      </c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  <c r="S125" s="20"/>
      <c r="V125" s="7"/>
    </row>
    <row r="126" spans="2:22" s="6" customFormat="1" ht="36" customHeight="1">
      <c r="B126" s="21"/>
      <c r="D126" s="53" t="s">
        <v>783</v>
      </c>
      <c r="E126" s="53" t="s">
        <v>602</v>
      </c>
      <c r="F126" s="53" t="s">
        <v>881</v>
      </c>
      <c r="G126" s="53"/>
      <c r="H126" s="53" t="s">
        <v>544</v>
      </c>
      <c r="I126" s="53" t="s">
        <v>883</v>
      </c>
      <c r="J126" s="53"/>
      <c r="K126" s="53" t="s">
        <v>705</v>
      </c>
      <c r="L126" s="53" t="s">
        <v>598</v>
      </c>
      <c r="M126" s="53" t="s">
        <v>690</v>
      </c>
      <c r="N126" s="53" t="s">
        <v>867</v>
      </c>
      <c r="O126" s="53"/>
      <c r="P126" s="53" t="s">
        <v>705</v>
      </c>
      <c r="Q126" s="53" t="s">
        <v>598</v>
      </c>
      <c r="R126" s="53" t="s">
        <v>885</v>
      </c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2" t="s">
        <v>780</v>
      </c>
      <c r="E128" s="52"/>
      <c r="F128" s="52" t="s">
        <v>770</v>
      </c>
      <c r="G128" s="52" t="s">
        <v>886</v>
      </c>
      <c r="H128" s="52" t="s">
        <v>888</v>
      </c>
      <c r="I128" s="52" t="s">
        <v>601</v>
      </c>
      <c r="J128" s="52" t="s">
        <v>890</v>
      </c>
      <c r="K128" s="52"/>
      <c r="L128" s="52" t="s">
        <v>653</v>
      </c>
      <c r="M128" s="52" t="s">
        <v>766</v>
      </c>
      <c r="N128" s="52" t="s">
        <v>567</v>
      </c>
      <c r="O128" s="52" t="s">
        <v>892</v>
      </c>
      <c r="P128" s="52"/>
      <c r="Q128" s="52" t="s">
        <v>651</v>
      </c>
      <c r="R128" s="52" t="s">
        <v>629</v>
      </c>
      <c r="S128" s="18"/>
      <c r="V128" s="7"/>
    </row>
    <row r="129" spans="2:22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  <c r="S129" s="20"/>
      <c r="V129" s="7"/>
    </row>
    <row r="130" spans="2:22" s="6" customFormat="1" ht="36" customHeight="1">
      <c r="B130" s="21"/>
      <c r="D130" s="53" t="s">
        <v>781</v>
      </c>
      <c r="E130" s="53"/>
      <c r="F130" s="53" t="s">
        <v>771</v>
      </c>
      <c r="G130" s="53" t="s">
        <v>887</v>
      </c>
      <c r="H130" s="53" t="s">
        <v>889</v>
      </c>
      <c r="I130" s="53" t="s">
        <v>602</v>
      </c>
      <c r="J130" s="53" t="s">
        <v>891</v>
      </c>
      <c r="K130" s="53"/>
      <c r="L130" s="53" t="s">
        <v>654</v>
      </c>
      <c r="M130" s="53" t="s">
        <v>767</v>
      </c>
      <c r="N130" s="53" t="s">
        <v>568</v>
      </c>
      <c r="O130" s="53" t="s">
        <v>893</v>
      </c>
      <c r="P130" s="53"/>
      <c r="Q130" s="53" t="s">
        <v>652</v>
      </c>
      <c r="R130" s="53" t="s">
        <v>630</v>
      </c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52" t="s">
        <v>619</v>
      </c>
      <c r="E132" s="52" t="s">
        <v>601</v>
      </c>
      <c r="F132" s="52" t="s">
        <v>621</v>
      </c>
      <c r="G132" s="52"/>
      <c r="H132" s="52" t="s">
        <v>653</v>
      </c>
      <c r="I132" s="52" t="s">
        <v>766</v>
      </c>
      <c r="J132" s="52" t="s">
        <v>567</v>
      </c>
      <c r="K132" s="52" t="s">
        <v>894</v>
      </c>
      <c r="L132" s="52"/>
      <c r="M132" s="52" t="s">
        <v>896</v>
      </c>
      <c r="N132" s="52" t="s">
        <v>898</v>
      </c>
      <c r="O132" s="52" t="s">
        <v>900</v>
      </c>
      <c r="P132" s="52" t="s">
        <v>766</v>
      </c>
      <c r="Q132" s="52"/>
      <c r="R132" s="52" t="s">
        <v>902</v>
      </c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  <c r="S133" s="20"/>
      <c r="V133" s="7"/>
    </row>
    <row r="134" spans="2:22" s="6" customFormat="1" ht="36" customHeight="1">
      <c r="B134" s="21"/>
      <c r="D134" s="53" t="s">
        <v>620</v>
      </c>
      <c r="E134" s="53" t="s">
        <v>602</v>
      </c>
      <c r="F134" s="53" t="s">
        <v>622</v>
      </c>
      <c r="G134" s="53"/>
      <c r="H134" s="53" t="s">
        <v>654</v>
      </c>
      <c r="I134" s="53" t="s">
        <v>767</v>
      </c>
      <c r="J134" s="53" t="s">
        <v>568</v>
      </c>
      <c r="K134" s="53" t="s">
        <v>895</v>
      </c>
      <c r="L134" s="53"/>
      <c r="M134" s="53" t="s">
        <v>897</v>
      </c>
      <c r="N134" s="53" t="s">
        <v>899</v>
      </c>
      <c r="O134" s="53" t="s">
        <v>901</v>
      </c>
      <c r="P134" s="53" t="s">
        <v>767</v>
      </c>
      <c r="Q134" s="53"/>
      <c r="R134" s="53" t="s">
        <v>903</v>
      </c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52" t="s">
        <v>900</v>
      </c>
      <c r="E136" s="52" t="s">
        <v>766</v>
      </c>
      <c r="F136" s="52"/>
      <c r="G136" s="52" t="s">
        <v>665</v>
      </c>
      <c r="H136" s="52" t="s">
        <v>653</v>
      </c>
      <c r="I136" s="52" t="s">
        <v>543</v>
      </c>
      <c r="J136" s="52" t="s">
        <v>904</v>
      </c>
      <c r="K136" s="52" t="s">
        <v>778</v>
      </c>
      <c r="L136" s="52" t="s">
        <v>844</v>
      </c>
      <c r="M136" s="52" t="s">
        <v>906</v>
      </c>
      <c r="N136" s="52"/>
      <c r="O136" s="52" t="s">
        <v>567</v>
      </c>
      <c r="P136" s="52" t="s">
        <v>908</v>
      </c>
      <c r="Q136" s="52" t="s">
        <v>533</v>
      </c>
      <c r="R136" s="52"/>
      <c r="S136" s="18"/>
      <c r="V136" s="7"/>
    </row>
    <row r="137" spans="2:22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  <c r="S137" s="20"/>
      <c r="V137" s="7"/>
    </row>
    <row r="138" spans="2:22" s="6" customFormat="1" ht="36" customHeight="1">
      <c r="B138" s="21"/>
      <c r="D138" s="53" t="s">
        <v>901</v>
      </c>
      <c r="E138" s="53" t="s">
        <v>767</v>
      </c>
      <c r="F138" s="53"/>
      <c r="G138" s="53" t="s">
        <v>666</v>
      </c>
      <c r="H138" s="53" t="s">
        <v>654</v>
      </c>
      <c r="I138" s="53" t="s">
        <v>544</v>
      </c>
      <c r="J138" s="53" t="s">
        <v>905</v>
      </c>
      <c r="K138" s="53" t="s">
        <v>779</v>
      </c>
      <c r="L138" s="53" t="s">
        <v>845</v>
      </c>
      <c r="M138" s="53" t="s">
        <v>907</v>
      </c>
      <c r="N138" s="53"/>
      <c r="O138" s="53" t="s">
        <v>568</v>
      </c>
      <c r="P138" s="53" t="s">
        <v>909</v>
      </c>
      <c r="Q138" s="53" t="s">
        <v>534</v>
      </c>
      <c r="R138" s="53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52"/>
      <c r="E140" s="52" t="s">
        <v>910</v>
      </c>
      <c r="F140" s="52" t="s">
        <v>796</v>
      </c>
      <c r="G140" s="52" t="s">
        <v>794</v>
      </c>
      <c r="H140" s="52" t="s">
        <v>601</v>
      </c>
      <c r="I140" s="52" t="s">
        <v>766</v>
      </c>
      <c r="J140" s="52" t="s">
        <v>778</v>
      </c>
      <c r="K140" s="52" t="s">
        <v>766</v>
      </c>
      <c r="L140" s="52"/>
      <c r="M140" s="52" t="s">
        <v>840</v>
      </c>
      <c r="N140" s="52" t="s">
        <v>796</v>
      </c>
      <c r="O140" s="52" t="s">
        <v>794</v>
      </c>
      <c r="P140" s="52" t="s">
        <v>601</v>
      </c>
      <c r="Q140" s="52" t="s">
        <v>844</v>
      </c>
      <c r="R140" s="52" t="s">
        <v>778</v>
      </c>
      <c r="S140" s="18"/>
      <c r="V140" s="7"/>
    </row>
    <row r="141" spans="2:22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  <c r="S141" s="20"/>
      <c r="V141" s="7"/>
    </row>
    <row r="142" spans="2:22" s="6" customFormat="1" ht="36" customHeight="1">
      <c r="B142" s="21"/>
      <c r="D142" s="53"/>
      <c r="E142" s="53" t="s">
        <v>911</v>
      </c>
      <c r="F142" s="53" t="s">
        <v>797</v>
      </c>
      <c r="G142" s="53" t="s">
        <v>795</v>
      </c>
      <c r="H142" s="53" t="s">
        <v>602</v>
      </c>
      <c r="I142" s="53" t="s">
        <v>767</v>
      </c>
      <c r="J142" s="53" t="s">
        <v>779</v>
      </c>
      <c r="K142" s="53" t="s">
        <v>767</v>
      </c>
      <c r="L142" s="53"/>
      <c r="M142" s="53" t="s">
        <v>841</v>
      </c>
      <c r="N142" s="53" t="s">
        <v>797</v>
      </c>
      <c r="O142" s="53" t="s">
        <v>795</v>
      </c>
      <c r="P142" s="53" t="s">
        <v>602</v>
      </c>
      <c r="Q142" s="53" t="s">
        <v>845</v>
      </c>
      <c r="R142" s="53" t="s">
        <v>779</v>
      </c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52" t="s">
        <v>844</v>
      </c>
      <c r="E144" s="52"/>
      <c r="F144" s="52" t="s">
        <v>852</v>
      </c>
      <c r="G144" s="52"/>
      <c r="H144" s="52" t="s">
        <v>497</v>
      </c>
      <c r="I144" s="52"/>
      <c r="J144" s="52" t="s">
        <v>912</v>
      </c>
      <c r="K144" s="52" t="s">
        <v>754</v>
      </c>
      <c r="L144" s="52" t="s">
        <v>541</v>
      </c>
      <c r="M144" s="52"/>
      <c r="N144" s="52" t="s">
        <v>914</v>
      </c>
      <c r="O144" s="52" t="s">
        <v>808</v>
      </c>
      <c r="P144" s="52" t="s">
        <v>591</v>
      </c>
      <c r="Q144" s="52" t="s">
        <v>916</v>
      </c>
      <c r="R144" s="52"/>
      <c r="S144" s="18"/>
      <c r="V144" s="7"/>
    </row>
    <row r="145" spans="2:22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  <c r="S145" s="20"/>
      <c r="V145" s="7"/>
    </row>
    <row r="146" spans="2:22" s="6" customFormat="1" ht="36" customHeight="1">
      <c r="B146" s="21"/>
      <c r="D146" s="53" t="s">
        <v>845</v>
      </c>
      <c r="E146" s="53"/>
      <c r="F146" s="53" t="s">
        <v>853</v>
      </c>
      <c r="G146" s="53"/>
      <c r="H146" s="53"/>
      <c r="I146" s="53"/>
      <c r="J146" s="53" t="s">
        <v>913</v>
      </c>
      <c r="K146" s="53" t="s">
        <v>755</v>
      </c>
      <c r="L146" s="53" t="s">
        <v>542</v>
      </c>
      <c r="M146" s="53"/>
      <c r="N146" s="53" t="s">
        <v>915</v>
      </c>
      <c r="O146" s="53" t="s">
        <v>809</v>
      </c>
      <c r="P146" s="53" t="s">
        <v>592</v>
      </c>
      <c r="Q146" s="53" t="s">
        <v>917</v>
      </c>
      <c r="R146" s="53"/>
      <c r="S146" s="29"/>
      <c r="V146" s="7"/>
    </row>
    <row r="147" spans="2:22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4"/>
    </row>
    <row r="148" spans="2:22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18"/>
      <c r="V148" s="7"/>
    </row>
    <row r="149" spans="2:22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29"/>
      <c r="V150" s="7"/>
    </row>
    <row r="151" spans="2:22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4"/>
    </row>
    <row r="152" spans="2:22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29"/>
      <c r="V154" s="7"/>
    </row>
    <row r="155" spans="2:22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4"/>
    </row>
    <row r="156" spans="2:22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29"/>
      <c r="V158" s="7"/>
    </row>
    <row r="159" spans="2:22" s="33" customFormat="1" ht="60" customHeight="1">
      <c r="B159" s="12"/>
      <c r="C159" s="3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4"/>
    </row>
    <row r="160" spans="2:22" s="6" customFormat="1" ht="36" customHeight="1">
      <c r="B160" s="17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29"/>
      <c r="V162" s="7"/>
    </row>
    <row r="163" spans="2:22" s="33" customFormat="1" ht="60" customHeight="1">
      <c r="B163" s="12"/>
      <c r="C163" s="3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4"/>
    </row>
    <row r="164" spans="2:22" s="6" customFormat="1" ht="36" customHeight="1">
      <c r="B164" s="1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29"/>
      <c r="V166" s="7"/>
    </row>
    <row r="167" spans="2:22">
      <c r="B167" s="12"/>
      <c r="C167" s="3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2:22">
      <c r="B171" s="12"/>
      <c r="C171" s="3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22" ht="58.5">
      <c r="B173" s="19">
        <f>B169+1</f>
        <v>43</v>
      </c>
      <c r="C173" s="6"/>
      <c r="D173" s="39"/>
      <c r="E173" s="39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2:22">
      <c r="B175" s="12"/>
      <c r="C175" s="3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12"/>
      <c r="C179" s="3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 ht="58.5">
      <c r="B181" s="19">
        <f>B177+1</f>
        <v>45</v>
      </c>
      <c r="C181" s="6"/>
      <c r="D181" s="39"/>
      <c r="E181" s="39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2:18">
      <c r="B183" s="12"/>
      <c r="C183" s="3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2:18">
      <c r="B187" s="12"/>
      <c r="C187" s="3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2:18">
      <c r="B191" s="12"/>
      <c r="C191" s="3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 ht="58.5">
      <c r="B193" s="19">
        <f>B189+1</f>
        <v>48</v>
      </c>
      <c r="C193" s="6"/>
      <c r="D193" s="39"/>
      <c r="E193" s="39"/>
      <c r="F193" s="39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2:18">
      <c r="B195" s="12"/>
      <c r="C195" s="3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 ht="58.5">
      <c r="B197" s="19">
        <f>B193+1</f>
        <v>49</v>
      </c>
      <c r="C197" s="6"/>
      <c r="D197" s="39"/>
      <c r="E197" s="39"/>
      <c r="F197" s="39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>
      <c r="B199" s="12"/>
      <c r="C199" s="3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 ht="58.5">
      <c r="B201" s="19">
        <f>B197+1</f>
        <v>50</v>
      </c>
      <c r="C201" s="6"/>
      <c r="D201" s="39"/>
      <c r="E201" s="39"/>
      <c r="F201" s="39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2:18">
      <c r="B203" s="12"/>
      <c r="C203" s="3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 ht="58.5">
      <c r="B205" s="19">
        <f>B201+1</f>
        <v>51</v>
      </c>
      <c r="C205" s="6"/>
      <c r="D205" s="39"/>
      <c r="E205" s="39"/>
      <c r="F205" s="39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2:18">
      <c r="B207" s="12"/>
      <c r="C207" s="3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 ht="58.5">
      <c r="B209" s="19">
        <f>B205+1</f>
        <v>52</v>
      </c>
      <c r="C209" s="6"/>
      <c r="D209" s="39"/>
      <c r="E209" s="39"/>
      <c r="F209" s="39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2:18">
      <c r="B211" s="12"/>
      <c r="C211" s="3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 ht="58.5">
      <c r="B213" s="19">
        <f>B209+1</f>
        <v>53</v>
      </c>
      <c r="C213" s="6"/>
      <c r="D213" s="39"/>
      <c r="E213" s="39"/>
      <c r="F213" s="39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2:18">
      <c r="B215" s="12"/>
      <c r="C215" s="3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 ht="58.5">
      <c r="B217" s="19">
        <f>B213+1</f>
        <v>54</v>
      </c>
      <c r="C217" s="6"/>
      <c r="D217" s="39"/>
      <c r="E217" s="39"/>
      <c r="F217" s="39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>
      <c r="B219" s="12"/>
      <c r="C219" s="3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spans="2:18" ht="58.5">
      <c r="B221" s="19">
        <f>B217+1</f>
        <v>55</v>
      </c>
      <c r="C221" s="6"/>
      <c r="D221" s="39"/>
      <c r="E221" s="39"/>
      <c r="F221" s="39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2:18">
      <c r="B223" s="12"/>
      <c r="C223" s="3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 ht="58.5">
      <c r="B225" s="19">
        <f>B221+1</f>
        <v>56</v>
      </c>
      <c r="C225" s="6"/>
      <c r="D225" s="39"/>
      <c r="E225" s="39"/>
      <c r="F225" s="39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2:18">
      <c r="B227" s="12"/>
      <c r="C227" s="3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 ht="58.5">
      <c r="B229" s="19">
        <f>B225+1</f>
        <v>57</v>
      </c>
      <c r="C229" s="6"/>
      <c r="D229" s="39"/>
      <c r="E229" s="39"/>
      <c r="F229" s="39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2:18">
      <c r="B231" s="12"/>
      <c r="C231" s="3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 ht="58.5">
      <c r="B233" s="19">
        <f>B229+1</f>
        <v>58</v>
      </c>
      <c r="C233" s="6"/>
      <c r="D233" s="39"/>
      <c r="E233" s="39"/>
      <c r="F233" s="39"/>
      <c r="G233" s="4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2:18">
      <c r="B235" s="12"/>
      <c r="C235" s="3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 ht="58.5">
      <c r="B237" s="19">
        <f>B233+1</f>
        <v>59</v>
      </c>
      <c r="C237" s="6"/>
      <c r="D237" s="39"/>
      <c r="E237" s="39"/>
      <c r="F237" s="39"/>
      <c r="G237" s="4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2:18">
      <c r="B239" s="12"/>
      <c r="C239" s="3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 ht="58.5">
      <c r="B241" s="19">
        <f>B237+1</f>
        <v>60</v>
      </c>
      <c r="C241" s="6"/>
      <c r="D241" s="39"/>
      <c r="E241" s="39"/>
      <c r="F241" s="39"/>
      <c r="G241" s="4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20</vt:i4>
      </vt:variant>
    </vt:vector>
  </HeadingPairs>
  <TitlesOfParts>
    <vt:vector size="28" baseType="lpstr">
      <vt:lpstr>env</vt:lpstr>
      <vt:lpstr>標音字庫</vt:lpstr>
      <vt:lpstr>缺字表</vt:lpstr>
      <vt:lpstr>漢字注音</vt:lpstr>
      <vt:lpstr>工作表1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2025-03-20T15:00:58Z</dcterms:modified>
</cp:coreProperties>
</file>