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tools\"/>
    </mc:Choice>
  </mc:AlternateContent>
  <xr:revisionPtr revIDLastSave="0" documentId="8_{69F46AD3-3C3B-4650-8223-5C15A8B14FC9}" xr6:coauthVersionLast="47" xr6:coauthVersionMax="47" xr10:uidLastSave="{00000000-0000-0000-0000-000000000000}"/>
  <bookViews>
    <workbookView xWindow="39705" yWindow="1755" windowWidth="23955" windowHeight="12285" xr2:uid="{9C5C8889-1DD9-4714-B3FA-5EEB1238AF7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" i="1" l="1" a="1"/>
  <c r="E1" i="1" l="1"/>
  <c r="G8" i="1" a="1"/>
  <c r="G8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# 將 A1 到 C6 的 Excel 資料範圍載入為 pandas DataFrame，並設定第一列為欄位名稱 (headers)
df = xl(%P2%, headers=True)
df</code>
    </pythonScript>
    <pythonScript>
      <code># 由於 df 在同一個工作表的前面步驟已經宣告過，後續的 PY 儲存格可以直接沿用變數
# 篩選類別為 "水果" 的資料
fruit_df = df[df['類別'] == '水果']
# 計算銷售額總和
total_fruit_sales = fruit_df['銷售額'].sum()
total_fruit_sales</code>
    </pythonScript>
  </pythonScripts>
</python>
</file>

<file path=xl/sharedStrings.xml><?xml version="1.0" encoding="utf-8"?>
<sst xmlns="http://schemas.openxmlformats.org/spreadsheetml/2006/main" count="14" uniqueCount="11">
  <si>
    <t>蘋果</t>
  </si>
  <si>
    <t>水果</t>
  </si>
  <si>
    <t>香蕉</t>
  </si>
  <si>
    <t>高麗菜</t>
  </si>
  <si>
    <t>蔬菜</t>
  </si>
  <si>
    <t>葡萄</t>
  </si>
  <si>
    <t>花椰菜</t>
  </si>
  <si>
    <t>產品</t>
    <phoneticPr fontId="1" type="noConversion"/>
  </si>
  <si>
    <t>類別</t>
    <phoneticPr fontId="1" type="noConversion"/>
  </si>
  <si>
    <t>銷售額</t>
    <phoneticPr fontId="1" type="noConversion"/>
  </si>
  <si>
    <t>水果總銷售額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</si>
</sst>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Sarasa Fixed CL"/>
      <family val="3"/>
      <charset val="136"/>
    </font>
    <font>
      <sz val="18"/>
      <color theme="1"/>
      <name val="Cascadia Code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23/09/relationships/Python" Target="pyth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6848-4004-44AE-A3ED-69B842136842}">
  <dimension ref="A1:G8"/>
  <sheetViews>
    <sheetView tabSelected="1" workbookViewId="0">
      <selection activeCell="G8" sqref="G8"/>
    </sheetView>
  </sheetViews>
  <sheetFormatPr defaultRowHeight="26.25" x14ac:dyDescent="0.25"/>
  <cols>
    <col min="1" max="7" width="11.625" style="2" customWidth="1"/>
    <col min="8" max="16384" width="9" style="2"/>
  </cols>
  <sheetData>
    <row r="1" spans="1:7" x14ac:dyDescent="0.25">
      <c r="A1" s="3" t="s">
        <v>7</v>
      </c>
      <c r="B1" s="3" t="s">
        <v>8</v>
      </c>
      <c r="C1" s="3" t="s">
        <v>9</v>
      </c>
      <c r="D1" s="1"/>
      <c r="E1" s="3" t="str" cm="1">
        <f t="array" ref="E1:G6">_xlfn._xlws.PY(0,0,A1:C6)</f>
        <v>產品</v>
      </c>
      <c r="F1" s="3" t="str">
        <v>類別</v>
      </c>
      <c r="G1" s="3" t="str">
        <v>銷售額</v>
      </c>
    </row>
    <row r="2" spans="1:7" x14ac:dyDescent="0.25">
      <c r="A2" s="1" t="s">
        <v>0</v>
      </c>
      <c r="B2" s="1" t="s">
        <v>1</v>
      </c>
      <c r="C2" s="1">
        <v>1500</v>
      </c>
      <c r="D2" s="1"/>
      <c r="E2" s="1" t="str">
        <v>蘋果</v>
      </c>
      <c r="F2" s="1" t="str">
        <v>水果</v>
      </c>
      <c r="G2" s="1">
        <v>1500</v>
      </c>
    </row>
    <row r="3" spans="1:7" x14ac:dyDescent="0.25">
      <c r="A3" s="1" t="s">
        <v>2</v>
      </c>
      <c r="B3" s="1" t="s">
        <v>1</v>
      </c>
      <c r="C3" s="1">
        <v>800</v>
      </c>
      <c r="D3" s="1"/>
      <c r="E3" s="1" t="str">
        <v>香蕉</v>
      </c>
      <c r="F3" s="1" t="str">
        <v>水果</v>
      </c>
      <c r="G3" s="1">
        <v>800</v>
      </c>
    </row>
    <row r="4" spans="1:7" x14ac:dyDescent="0.25">
      <c r="A4" s="1" t="s">
        <v>3</v>
      </c>
      <c r="B4" s="1" t="s">
        <v>4</v>
      </c>
      <c r="C4" s="1">
        <v>1200</v>
      </c>
      <c r="D4" s="1"/>
      <c r="E4" s="1" t="str">
        <v>高麗菜</v>
      </c>
      <c r="F4" s="1" t="str">
        <v>蔬菜</v>
      </c>
      <c r="G4" s="1">
        <v>1200</v>
      </c>
    </row>
    <row r="5" spans="1:7" x14ac:dyDescent="0.25">
      <c r="A5" s="1" t="s">
        <v>5</v>
      </c>
      <c r="B5" s="1" t="s">
        <v>1</v>
      </c>
      <c r="C5" s="1">
        <v>2000</v>
      </c>
      <c r="D5" s="1"/>
      <c r="E5" s="1" t="str">
        <v>葡萄</v>
      </c>
      <c r="F5" s="1" t="str">
        <v>水果</v>
      </c>
      <c r="G5" s="1">
        <v>2000</v>
      </c>
    </row>
    <row r="6" spans="1:7" x14ac:dyDescent="0.25">
      <c r="A6" s="1" t="s">
        <v>6</v>
      </c>
      <c r="B6" s="1" t="s">
        <v>4</v>
      </c>
      <c r="C6" s="1">
        <v>900</v>
      </c>
      <c r="D6" s="1"/>
      <c r="E6" s="1" t="str">
        <v>花椰菜</v>
      </c>
      <c r="F6" s="1" t="str">
        <v>蔬菜</v>
      </c>
      <c r="G6" s="1">
        <v>900</v>
      </c>
    </row>
    <row r="7" spans="1:7" x14ac:dyDescent="0.25">
      <c r="A7" s="1"/>
      <c r="B7" s="1"/>
      <c r="C7" s="1"/>
      <c r="D7" s="1"/>
      <c r="E7" s="1"/>
      <c r="F7" s="1"/>
      <c r="G7" s="1"/>
    </row>
    <row r="8" spans="1:7" x14ac:dyDescent="0.25">
      <c r="A8" s="1"/>
      <c r="B8" s="1"/>
      <c r="C8" s="1"/>
      <c r="D8" s="1"/>
      <c r="E8" s="1" t="s">
        <v>10</v>
      </c>
      <c r="F8" s="1"/>
      <c r="G8" s="1" cm="1">
        <f t="array" ref="G8">_xlfn._xlws.PY(1,0)</f>
        <v>4300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2026-09-10T06:15:15Z</dcterms:created>
  <dcterms:modified xsi:type="dcterms:W3CDTF">2026-09-10T06:57:22Z</dcterms:modified>
</cp:coreProperties>
</file>