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8_{9D484C45-C976-4F85-A4FA-B8927FF561F9}" xr6:coauthVersionLast="47" xr6:coauthVersionMax="47" xr10:uidLastSave="{00000000-0000-0000-0000-000000000000}"/>
  <bookViews>
    <workbookView xWindow="-28920" yWindow="-120" windowWidth="29040" windowHeight="15720" activeTab="6" xr2:uid="{33AB2257-ECDF-4521-8F0E-4FD5B627422C}"/>
  </bookViews>
  <sheets>
    <sheet name="env" sheetId="10" r:id="rId1"/>
    <sheet name="漢字注音" sheetId="1" r:id="rId2"/>
    <sheet name="漢字注音 (5)" sheetId="24" r:id="rId3"/>
    <sheet name="漢字注音 (4)" sheetId="23" r:id="rId4"/>
    <sheet name="漢字注音 (3)" sheetId="22" r:id="rId5"/>
    <sheet name="漢字注音 (2)" sheetId="21" r:id="rId6"/>
    <sheet name="十五音" sheetId="20" r:id="rId7"/>
    <sheet name="135拼音-聲調符號" sheetId="3" r:id="rId8"/>
    <sheet name="135拼音-聲調轉換" sheetId="4" r:id="rId9"/>
    <sheet name="轉調助記圖" sheetId="5" r:id="rId10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4" l="1"/>
  <c r="U31" i="24"/>
  <c r="U30" i="24"/>
  <c r="U29" i="24"/>
  <c r="U28" i="24"/>
  <c r="U27" i="24"/>
  <c r="U26" i="24"/>
  <c r="B9" i="24"/>
  <c r="B13" i="24" s="1"/>
  <c r="B17" i="24" s="1"/>
  <c r="B21" i="24" s="1"/>
  <c r="B25" i="24" s="1"/>
  <c r="B29" i="24" s="1"/>
  <c r="B33" i="24" s="1"/>
  <c r="B37" i="24" s="1"/>
  <c r="B41" i="24" s="1"/>
  <c r="B45" i="24" s="1"/>
  <c r="B49" i="24" s="1"/>
  <c r="B53" i="24" s="1"/>
  <c r="B57" i="24" s="1"/>
  <c r="B61" i="24" s="1"/>
  <c r="B65" i="24" s="1"/>
  <c r="B69" i="24" s="1"/>
  <c r="B73" i="24" s="1"/>
  <c r="B77" i="24" s="1"/>
  <c r="B81" i="24" s="1"/>
  <c r="B85" i="24" s="1"/>
  <c r="B89" i="24" s="1"/>
  <c r="B93" i="24" s="1"/>
  <c r="B97" i="24" s="1"/>
  <c r="B101" i="24" s="1"/>
  <c r="B105" i="24" s="1"/>
  <c r="B109" i="24" s="1"/>
  <c r="B113" i="24" s="1"/>
  <c r="B117" i="24" s="1"/>
  <c r="B121" i="24" s="1"/>
  <c r="B125" i="24" s="1"/>
  <c r="B129" i="24" s="1"/>
  <c r="B133" i="24" s="1"/>
  <c r="B137" i="24" s="1"/>
  <c r="B141" i="24" s="1"/>
  <c r="B145" i="24" s="1"/>
  <c r="B149" i="24" s="1"/>
  <c r="B153" i="24" s="1"/>
  <c r="B157" i="24" s="1"/>
  <c r="B161" i="24" s="1"/>
  <c r="B165" i="24" s="1"/>
  <c r="B169" i="24" s="1"/>
  <c r="B173" i="24" s="1"/>
  <c r="B177" i="24" s="1"/>
  <c r="B181" i="24" s="1"/>
  <c r="B185" i="24" s="1"/>
  <c r="B189" i="24" s="1"/>
  <c r="B193" i="24" s="1"/>
  <c r="B197" i="24" s="1"/>
  <c r="B201" i="24" s="1"/>
  <c r="B205" i="24" s="1"/>
  <c r="B209" i="24" s="1"/>
  <c r="B213" i="24" s="1"/>
  <c r="B217" i="24" s="1"/>
  <c r="B221" i="24" s="1"/>
  <c r="B225" i="24" s="1"/>
  <c r="B229" i="24" s="1"/>
  <c r="B233" i="24" s="1"/>
  <c r="B237" i="24" s="1"/>
  <c r="B241" i="24" s="1"/>
  <c r="B245" i="24" s="1"/>
  <c r="B249" i="24" s="1"/>
  <c r="B253" i="24" s="1"/>
  <c r="B257" i="24" s="1"/>
  <c r="B261" i="24" s="1"/>
  <c r="B265" i="24" s="1"/>
  <c r="B269" i="24" s="1"/>
  <c r="B273" i="24" s="1"/>
  <c r="B277" i="24" s="1"/>
  <c r="B281" i="24" s="1"/>
  <c r="B285" i="24" s="1"/>
  <c r="B289" i="24" s="1"/>
  <c r="B293" i="24" s="1"/>
  <c r="B297" i="24" s="1"/>
  <c r="B301" i="24" s="1"/>
  <c r="B305" i="24" s="1"/>
  <c r="B309" i="24" s="1"/>
  <c r="B313" i="24" s="1"/>
  <c r="B317" i="24" s="1"/>
  <c r="B321" i="24" s="1"/>
  <c r="B325" i="24" s="1"/>
  <c r="B329" i="24" s="1"/>
  <c r="B333" i="24" s="1"/>
  <c r="B337" i="24" s="1"/>
  <c r="B341" i="24" s="1"/>
  <c r="B345" i="24" s="1"/>
  <c r="V2" i="24"/>
  <c r="U32" i="23"/>
  <c r="U31" i="23"/>
  <c r="U30" i="23"/>
  <c r="U29" i="23"/>
  <c r="U28" i="23"/>
  <c r="U27" i="23"/>
  <c r="U26" i="23"/>
  <c r="B9" i="23"/>
  <c r="B13" i="23" s="1"/>
  <c r="B17" i="23" s="1"/>
  <c r="B21" i="23" s="1"/>
  <c r="B25" i="23" s="1"/>
  <c r="B29" i="23" s="1"/>
  <c r="B33" i="23" s="1"/>
  <c r="B37" i="23" s="1"/>
  <c r="B41" i="23" s="1"/>
  <c r="B45" i="23" s="1"/>
  <c r="B49" i="23" s="1"/>
  <c r="B53" i="23" s="1"/>
  <c r="B57" i="23" s="1"/>
  <c r="B61" i="23" s="1"/>
  <c r="B65" i="23" s="1"/>
  <c r="B69" i="23" s="1"/>
  <c r="B73" i="23" s="1"/>
  <c r="B77" i="23" s="1"/>
  <c r="B81" i="23" s="1"/>
  <c r="B85" i="23" s="1"/>
  <c r="B89" i="23" s="1"/>
  <c r="B93" i="23" s="1"/>
  <c r="B97" i="23" s="1"/>
  <c r="B101" i="23" s="1"/>
  <c r="B105" i="23" s="1"/>
  <c r="B109" i="23" s="1"/>
  <c r="B113" i="23" s="1"/>
  <c r="B117" i="23" s="1"/>
  <c r="B121" i="23" s="1"/>
  <c r="B125" i="23" s="1"/>
  <c r="B129" i="23" s="1"/>
  <c r="B133" i="23" s="1"/>
  <c r="B137" i="23" s="1"/>
  <c r="B141" i="23" s="1"/>
  <c r="B145" i="23" s="1"/>
  <c r="B149" i="23" s="1"/>
  <c r="B153" i="23" s="1"/>
  <c r="B157" i="23" s="1"/>
  <c r="B161" i="23" s="1"/>
  <c r="B165" i="23" s="1"/>
  <c r="B169" i="23" s="1"/>
  <c r="B173" i="23" s="1"/>
  <c r="B177" i="23" s="1"/>
  <c r="B181" i="23" s="1"/>
  <c r="B185" i="23" s="1"/>
  <c r="B189" i="23" s="1"/>
  <c r="B193" i="23" s="1"/>
  <c r="B197" i="23" s="1"/>
  <c r="B201" i="23" s="1"/>
  <c r="B205" i="23" s="1"/>
  <c r="B209" i="23" s="1"/>
  <c r="B213" i="23" s="1"/>
  <c r="B217" i="23" s="1"/>
  <c r="B221" i="23" s="1"/>
  <c r="B225" i="23" s="1"/>
  <c r="B229" i="23" s="1"/>
  <c r="B233" i="23" s="1"/>
  <c r="B237" i="23" s="1"/>
  <c r="B241" i="23" s="1"/>
  <c r="B245" i="23" s="1"/>
  <c r="B249" i="23" s="1"/>
  <c r="B253" i="23" s="1"/>
  <c r="B257" i="23" s="1"/>
  <c r="B261" i="23" s="1"/>
  <c r="B265" i="23" s="1"/>
  <c r="B269" i="23" s="1"/>
  <c r="B273" i="23" s="1"/>
  <c r="B277" i="23" s="1"/>
  <c r="B281" i="23" s="1"/>
  <c r="B285" i="23" s="1"/>
  <c r="B289" i="23" s="1"/>
  <c r="B293" i="23" s="1"/>
  <c r="B297" i="23" s="1"/>
  <c r="B301" i="23" s="1"/>
  <c r="B305" i="23" s="1"/>
  <c r="B309" i="23" s="1"/>
  <c r="B313" i="23" s="1"/>
  <c r="B317" i="23" s="1"/>
  <c r="B321" i="23" s="1"/>
  <c r="B325" i="23" s="1"/>
  <c r="B329" i="23" s="1"/>
  <c r="B333" i="23" s="1"/>
  <c r="B337" i="23" s="1"/>
  <c r="B341" i="23" s="1"/>
  <c r="B345" i="23" s="1"/>
  <c r="V2" i="23"/>
  <c r="U32" i="22"/>
  <c r="U31" i="22"/>
  <c r="U30" i="22"/>
  <c r="U29" i="22"/>
  <c r="U28" i="22"/>
  <c r="U27" i="22"/>
  <c r="U26" i="22"/>
  <c r="B9" i="22"/>
  <c r="B13" i="22" s="1"/>
  <c r="B17" i="22" s="1"/>
  <c r="B21" i="22" s="1"/>
  <c r="B25" i="22" s="1"/>
  <c r="B29" i="22" s="1"/>
  <c r="B33" i="22" s="1"/>
  <c r="B37" i="22" s="1"/>
  <c r="B41" i="22" s="1"/>
  <c r="B45" i="22" s="1"/>
  <c r="B49" i="22" s="1"/>
  <c r="B53" i="22" s="1"/>
  <c r="B57" i="22" s="1"/>
  <c r="B61" i="22" s="1"/>
  <c r="B65" i="22" s="1"/>
  <c r="B69" i="22" s="1"/>
  <c r="B73" i="22" s="1"/>
  <c r="B77" i="22" s="1"/>
  <c r="B81" i="22" s="1"/>
  <c r="B85" i="22" s="1"/>
  <c r="B89" i="22" s="1"/>
  <c r="B93" i="22" s="1"/>
  <c r="B97" i="22" s="1"/>
  <c r="B101" i="22" s="1"/>
  <c r="B105" i="22" s="1"/>
  <c r="B109" i="22" s="1"/>
  <c r="B113" i="22" s="1"/>
  <c r="B117" i="22" s="1"/>
  <c r="B121" i="22" s="1"/>
  <c r="B125" i="22" s="1"/>
  <c r="B129" i="22" s="1"/>
  <c r="B133" i="22" s="1"/>
  <c r="B137" i="22" s="1"/>
  <c r="B141" i="22" s="1"/>
  <c r="B145" i="22" s="1"/>
  <c r="B149" i="22" s="1"/>
  <c r="B153" i="22" s="1"/>
  <c r="B157" i="22" s="1"/>
  <c r="B161" i="22" s="1"/>
  <c r="B165" i="22" s="1"/>
  <c r="B169" i="22" s="1"/>
  <c r="B173" i="22" s="1"/>
  <c r="B177" i="22" s="1"/>
  <c r="B181" i="22" s="1"/>
  <c r="B185" i="22" s="1"/>
  <c r="B189" i="22" s="1"/>
  <c r="B193" i="22" s="1"/>
  <c r="B197" i="22" s="1"/>
  <c r="B201" i="22" s="1"/>
  <c r="B205" i="22" s="1"/>
  <c r="B209" i="22" s="1"/>
  <c r="B213" i="22" s="1"/>
  <c r="B217" i="22" s="1"/>
  <c r="B221" i="22" s="1"/>
  <c r="B225" i="22" s="1"/>
  <c r="B229" i="22" s="1"/>
  <c r="B233" i="22" s="1"/>
  <c r="B237" i="22" s="1"/>
  <c r="B241" i="22" s="1"/>
  <c r="B245" i="22" s="1"/>
  <c r="B249" i="22" s="1"/>
  <c r="B253" i="22" s="1"/>
  <c r="B257" i="22" s="1"/>
  <c r="B261" i="22" s="1"/>
  <c r="B265" i="22" s="1"/>
  <c r="B269" i="22" s="1"/>
  <c r="B273" i="22" s="1"/>
  <c r="B277" i="22" s="1"/>
  <c r="B281" i="22" s="1"/>
  <c r="B285" i="22" s="1"/>
  <c r="B289" i="22" s="1"/>
  <c r="B293" i="22" s="1"/>
  <c r="B297" i="22" s="1"/>
  <c r="B301" i="22" s="1"/>
  <c r="B305" i="22" s="1"/>
  <c r="B309" i="22" s="1"/>
  <c r="B313" i="22" s="1"/>
  <c r="B317" i="22" s="1"/>
  <c r="B321" i="22" s="1"/>
  <c r="B325" i="22" s="1"/>
  <c r="B329" i="22" s="1"/>
  <c r="B333" i="22" s="1"/>
  <c r="B337" i="22" s="1"/>
  <c r="B341" i="22" s="1"/>
  <c r="B345" i="22" s="1"/>
  <c r="V2" i="22"/>
  <c r="U32" i="21"/>
  <c r="U31" i="21"/>
  <c r="U30" i="21"/>
  <c r="U29" i="21"/>
  <c r="U28" i="21"/>
  <c r="U27" i="21"/>
  <c r="U26" i="21"/>
  <c r="B9" i="21"/>
  <c r="B13" i="21" s="1"/>
  <c r="B17" i="21" s="1"/>
  <c r="B21" i="21" s="1"/>
  <c r="B25" i="21" s="1"/>
  <c r="B29" i="21" s="1"/>
  <c r="B33" i="21" s="1"/>
  <c r="B37" i="21" s="1"/>
  <c r="B41" i="21" s="1"/>
  <c r="B45" i="21" s="1"/>
  <c r="B49" i="21" s="1"/>
  <c r="B53" i="21" s="1"/>
  <c r="B57" i="21" s="1"/>
  <c r="B61" i="21" s="1"/>
  <c r="B65" i="21" s="1"/>
  <c r="B69" i="21" s="1"/>
  <c r="B73" i="21" s="1"/>
  <c r="B77" i="21" s="1"/>
  <c r="B81" i="21" s="1"/>
  <c r="B85" i="21" s="1"/>
  <c r="B89" i="21" s="1"/>
  <c r="B93" i="21" s="1"/>
  <c r="B97" i="21" s="1"/>
  <c r="B101" i="21" s="1"/>
  <c r="B105" i="21" s="1"/>
  <c r="B109" i="21" s="1"/>
  <c r="B113" i="21" s="1"/>
  <c r="B117" i="21" s="1"/>
  <c r="B121" i="21" s="1"/>
  <c r="B125" i="21" s="1"/>
  <c r="B129" i="21" s="1"/>
  <c r="B133" i="21" s="1"/>
  <c r="B137" i="21" s="1"/>
  <c r="B141" i="21" s="1"/>
  <c r="B145" i="21" s="1"/>
  <c r="B149" i="21" s="1"/>
  <c r="B153" i="21" s="1"/>
  <c r="B157" i="21" s="1"/>
  <c r="B161" i="21" s="1"/>
  <c r="B165" i="21" s="1"/>
  <c r="B169" i="21" s="1"/>
  <c r="B173" i="21" s="1"/>
  <c r="B177" i="21" s="1"/>
  <c r="B181" i="21" s="1"/>
  <c r="B185" i="21" s="1"/>
  <c r="B189" i="21" s="1"/>
  <c r="B193" i="21" s="1"/>
  <c r="B197" i="21" s="1"/>
  <c r="B201" i="21" s="1"/>
  <c r="B205" i="21" s="1"/>
  <c r="B209" i="21" s="1"/>
  <c r="B213" i="21" s="1"/>
  <c r="B217" i="21" s="1"/>
  <c r="B221" i="21" s="1"/>
  <c r="B225" i="21" s="1"/>
  <c r="B229" i="21" s="1"/>
  <c r="B233" i="21" s="1"/>
  <c r="B237" i="21" s="1"/>
  <c r="B241" i="21" s="1"/>
  <c r="B245" i="21" s="1"/>
  <c r="B249" i="21" s="1"/>
  <c r="B253" i="21" s="1"/>
  <c r="B257" i="21" s="1"/>
  <c r="B261" i="21" s="1"/>
  <c r="B265" i="21" s="1"/>
  <c r="B269" i="21" s="1"/>
  <c r="B273" i="21" s="1"/>
  <c r="B277" i="21" s="1"/>
  <c r="B281" i="21" s="1"/>
  <c r="B285" i="21" s="1"/>
  <c r="B289" i="21" s="1"/>
  <c r="B293" i="21" s="1"/>
  <c r="B297" i="21" s="1"/>
  <c r="B301" i="21" s="1"/>
  <c r="B305" i="21" s="1"/>
  <c r="B309" i="21" s="1"/>
  <c r="B313" i="21" s="1"/>
  <c r="B317" i="21" s="1"/>
  <c r="B321" i="21" s="1"/>
  <c r="B325" i="21" s="1"/>
  <c r="B329" i="21" s="1"/>
  <c r="B333" i="21" s="1"/>
  <c r="B337" i="21" s="1"/>
  <c r="B341" i="21" s="1"/>
  <c r="B345" i="21" s="1"/>
  <c r="V2" i="21"/>
  <c r="U32" i="20"/>
  <c r="U31" i="20"/>
  <c r="U30" i="20"/>
  <c r="U29" i="20"/>
  <c r="U28" i="20"/>
  <c r="U27" i="20"/>
  <c r="U26" i="20"/>
  <c r="B9" i="20"/>
  <c r="B13" i="20" s="1"/>
  <c r="B17" i="20" s="1"/>
  <c r="B21" i="20" s="1"/>
  <c r="B25" i="20" s="1"/>
  <c r="B29" i="20" s="1"/>
  <c r="B33" i="20" s="1"/>
  <c r="B37" i="20" s="1"/>
  <c r="B41" i="20" s="1"/>
  <c r="B45" i="20" s="1"/>
  <c r="B49" i="20" s="1"/>
  <c r="B53" i="20" s="1"/>
  <c r="B57" i="20" s="1"/>
  <c r="B61" i="20" s="1"/>
  <c r="B65" i="20" s="1"/>
  <c r="B69" i="20" s="1"/>
  <c r="B73" i="20" s="1"/>
  <c r="B77" i="20" s="1"/>
  <c r="B81" i="20" s="1"/>
  <c r="B85" i="20" s="1"/>
  <c r="B89" i="20" s="1"/>
  <c r="B93" i="20" s="1"/>
  <c r="B97" i="20" s="1"/>
  <c r="B101" i="20" s="1"/>
  <c r="B105" i="20" s="1"/>
  <c r="B109" i="20" s="1"/>
  <c r="B113" i="20" s="1"/>
  <c r="B117" i="20" s="1"/>
  <c r="B121" i="20" s="1"/>
  <c r="B125" i="20" s="1"/>
  <c r="B129" i="20" s="1"/>
  <c r="B133" i="20" s="1"/>
  <c r="B137" i="20" s="1"/>
  <c r="B141" i="20" s="1"/>
  <c r="B145" i="20" s="1"/>
  <c r="B149" i="20" s="1"/>
  <c r="B153" i="20" s="1"/>
  <c r="B157" i="20" s="1"/>
  <c r="B161" i="20" s="1"/>
  <c r="B165" i="20" s="1"/>
  <c r="B169" i="20" s="1"/>
  <c r="B173" i="20" s="1"/>
  <c r="B177" i="20" s="1"/>
  <c r="B181" i="20" s="1"/>
  <c r="B185" i="20" s="1"/>
  <c r="B189" i="20" s="1"/>
  <c r="B193" i="20" s="1"/>
  <c r="B197" i="20" s="1"/>
  <c r="B201" i="20" s="1"/>
  <c r="B205" i="20" s="1"/>
  <c r="B209" i="20" s="1"/>
  <c r="B213" i="20" s="1"/>
  <c r="B217" i="20" s="1"/>
  <c r="B221" i="20" s="1"/>
  <c r="B225" i="20" s="1"/>
  <c r="B229" i="20" s="1"/>
  <c r="B233" i="20" s="1"/>
  <c r="B237" i="20" s="1"/>
  <c r="B241" i="20" s="1"/>
  <c r="B245" i="20" s="1"/>
  <c r="B249" i="20" s="1"/>
  <c r="B253" i="20" s="1"/>
  <c r="B257" i="20" s="1"/>
  <c r="B261" i="20" s="1"/>
  <c r="B265" i="20" s="1"/>
  <c r="B269" i="20" s="1"/>
  <c r="B273" i="20" s="1"/>
  <c r="B277" i="20" s="1"/>
  <c r="B281" i="20" s="1"/>
  <c r="B285" i="20" s="1"/>
  <c r="B289" i="20" s="1"/>
  <c r="B293" i="20" s="1"/>
  <c r="B297" i="20" s="1"/>
  <c r="B301" i="20" s="1"/>
  <c r="B305" i="20" s="1"/>
  <c r="B309" i="20" s="1"/>
  <c r="B313" i="20" s="1"/>
  <c r="B317" i="20" s="1"/>
  <c r="B321" i="20" s="1"/>
  <c r="B325" i="20" s="1"/>
  <c r="B329" i="20" s="1"/>
  <c r="B333" i="20" s="1"/>
  <c r="B337" i="20" s="1"/>
  <c r="B341" i="20" s="1"/>
  <c r="B345" i="20" s="1"/>
  <c r="V2" i="20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tc={A46DC046-ADDB-44BF-8050-41956E50A1E2}</author>
  </authors>
  <commentList>
    <comment ref="O113" authorId="0" shapeId="0" xr:uid="{A46DC046-ADDB-44BF-8050-41956E50A1E2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tc={BE371279-ACCE-43D8-9A9F-D89015B96910}</author>
  </authors>
  <commentList>
    <comment ref="O113" authorId="0" shapeId="0" xr:uid="{BE371279-ACCE-43D8-9A9F-D89015B96910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tc={A7BB94BC-04D9-4CF3-970A-7847828E05D6}</author>
  </authors>
  <commentList>
    <comment ref="O113" authorId="0" shapeId="0" xr:uid="{A7BB94BC-04D9-4CF3-970A-7847828E05D6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tc={2FDB004E-6E0B-41FA-8E8F-1481F07AAFC6}</author>
  </authors>
  <commentList>
    <comment ref="O113" authorId="0" shapeId="0" xr:uid="{2FDB004E-6E0B-41FA-8E8F-1481F07AAFC6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tc={3D1F1C78-762C-4EB7-B5CC-CFCEC76DD636}</author>
  </authors>
  <commentList>
    <comment ref="O113" authorId="0" shapeId="0" xr:uid="{3D1F1C78-762C-4EB7-B5CC-CFCEC76DD636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<sst xmlns="http://schemas.openxmlformats.org/spreadsheetml/2006/main" count="6634" uniqueCount="1080">
  <si>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</si>
  <si>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</si>
  <si>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</si>
  <si>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</si>
  <si>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</si>
  <si>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</si>
  <si>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</si>
  <si>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</si>
  <si>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</si>
  <si>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</si>
  <si>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</si>
  <si>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</si>
  <si>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</si>
  <si>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</si>
  <si>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</si>
  <si>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</si>
  <si>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</si>
  <si>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</si>
  <si>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</si>
  <si>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</si>
  <si>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</si>
  <si>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</si>
  <si>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</si>
  <si>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</si>
  <si>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</si>
  <si>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</si>
  <si>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</si>
  <si>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</si>
  <si>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</si>
  <si>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</si>
  <si>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</si>
  <si>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</si>
  <si>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</si>
  <si>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</si>
  <si>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</si>
  <si>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</si>
  <si>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</si>
  <si>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</si>
  <si>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</si>
  <si>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</si>
  <si>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</si>
  <si>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</si>
  <si>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</si>
  <si>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</si>
  <si>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</si>
  <si>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</si>
  <si>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</si>
  <si>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</si>
  <si>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</si>
  <si>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</si>
  <si>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</si>
  <si>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</si>
  <si>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</si>
  <si>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</si>
  <si>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</si>
  <si>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</si>
  <si>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</si>
  <si>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</si>
  <si>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</si>
  <si>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</si>
  <si>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</si>
  <si>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</si>
  <si>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</si>
  <si>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</si>
  <si>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</si>
  <si>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</si>
  <si>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</si>
  <si>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</si>
  <si>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</si>
  <si>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</si>
  <si>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</si>
  <si>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</si>
  <si>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</si>
  <si>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</si>
  <si>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</si>
  <si>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</si>
  <si>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</si>
  <si>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</si>
  <si>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</si>
  <si>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</si>
  <si>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</si>
  <si>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</si>
  <si>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</si>
  <si>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</si>
  <si>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</si>
  <si>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</si>
  <si>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</si>
  <si>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</si>
  <si>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</si>
  <si>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</si>
  <si>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</si>
  <si>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</si>
  <si>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</si>
  <si>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</si>
  <si>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</si>
  <si>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</si>
  <si>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</si>
  <si>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</si>
  <si>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</si>
  <si>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</si>
  <si>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</si>
  <si>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</si>
  <si>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</si>
  <si>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</si>
  <si>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</si>
  <si>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</si>
  <si>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</si>
  <si>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</si>
  <si>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</si>
  <si>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</si>
  <si>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</si>
  <si>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</si>
  <si>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</si>
  <si>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</si>
  <si>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</si>
  <si>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</si>
  <si>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</si>
  <si>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</si>
  <si>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</si>
  <si>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</si>
  <si>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</si>
  <si>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</si>
  <si>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</si>
  <si>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</si>
  <si>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</si>
  <si>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</si>
  <si>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</si>
  <si>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</si>
  <si>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</si>
  <si>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</si>
  <si>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</si>
  <si>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</si>
  <si>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</si>
  <si>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</si>
  <si>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</si>
  <si>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</si>
  <si>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</si>
  <si>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</si>
  <si>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</si>
  <si>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</si>
  <si>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</si>
  <si>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</si>
  <si>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</si>
  <si>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</si>
  <si>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</si>
  <si>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</si>
  <si>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</si>
  <si>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</si>
  <si>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</si>
  <si>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</si>
  <si>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</si>
  <si>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</si>
  <si>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</si>
  <si>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</si>
  <si>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</si>
  <si>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</si>
  <si>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</si>
  <si>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</si>
  <si>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</si>
  <si>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</si>
  <si>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</si>
  <si>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</si>
  <si>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</si>
  <si>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</si>
  <si>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</si>
  <si>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</si>
  <si>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</si>
  <si>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</si>
  <si>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</si>
  <si>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</si>
  <si>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</si>
  <si>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</si>
  <si>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</si>
  <si>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</si>
  <si>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</si>
  <si>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</si>
  <si>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</si>
  <si>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</si>
  <si>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</si>
  <si>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</si>
  <si>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</si>
  <si>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</si>
  <si>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</si>
  <si>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</si>
  <si>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</si>
  <si>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</si>
  <si>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</si>
  <si>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</si>
  <si>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</si>
  <si>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</si>
  <si>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</si>
  <si>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</si>
  <si>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</si>
  <si>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</si>
  <si>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</si>
  <si>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</si>
  <si>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</si>
  <si>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</si>
  <si>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</si>
  <si>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</si>
  <si>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</si>
  <si>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</si>
  <si>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</si>
  <si>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</si>
  <si>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</si>
  <si>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</si>
  <si>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</si>
  <si>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</si>
  <si>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</si>
  <si>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</si>
  <si>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</si>
  <si>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</si>
  <si>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</si>
  <si>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</si>
  <si>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</si>
  <si>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</si>
  <si>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</si>
  <si>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</si>
  <si>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</si>
  <si>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</si>
  <si>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</si>
  <si>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</si>
  <si>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</si>
  <si>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</si>
  <si>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</si>
  <si>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</si>
  <si>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</si>
  <si>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</si>
  <si>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</si>
  <si>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</si>
  <si>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</si>
  <si>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</si>
  <si>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</si>
  <si>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</si>
  <si>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</si>
  <si>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</si>
  <si>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</si>
  <si>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</si>
  <si>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</si>
  <si>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</si>
  <si>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</si>
  <si>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</si>
  <si>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</si>
  <si>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</si>
  <si>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</si>
  <si>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</si>
  <si>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</si>
  <si>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</si>
  <si>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</si>
  <si>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</si>
  <si>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</si>
  <si>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</si>
  <si>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</si>
  <si>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</si>
  <si>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</si>
  <si>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</si>
  <si>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</si>
  <si>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</si>
  <si>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</si>
  <si>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</si>
  <si>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</si>
  <si>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</si>
  <si>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</si>
  <si>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</si>
  <si>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</si>
  <si>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</si>
  <si>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</si>
  <si>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</si>
  <si>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</si>
  <si>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</si>
  <si>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</si>
  <si>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</si>
  <si>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</si>
  <si>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</si>
  <si>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</si>
  <si>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</si>
  <si>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</si>
  <si>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</si>
  <si>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</si>
  <si>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</si>
  <si>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</si>
  <si>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</si>
  <si>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</si>
  <si>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</si>
  <si>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</si>
  <si>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</si>
  <si>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</si>
  <si>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</si>
  <si>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</si>
  <si>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</si>
  <si>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</si>
  <si>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</si>
  <si>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</si>
  <si>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</si>
  <si>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</si>
  <si>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</si>
  <si>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</si>
  <si>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</si>
  <si>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</si>
  <si>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</si>
  <si>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</si>
  <si>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</si>
  <si>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</si>
  <si>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</si>
  <si>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</si>
  <si>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</si>
  <si>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</si>
  <si>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</si>
  <si>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</si>
  <si>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</si>
  <si>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</si>
  <si>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</si>
  <si>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</si>
  <si>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</si>
  <si>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</si>
  <si>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</si>
  <si>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</si>
  <si>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</si>
  <si>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</si>
  <si>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</si>
  <si>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</si>
  <si>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</si>
  <si>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</si>
  <si>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</si>
  <si>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</si>
  <si>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</si>
  <si>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</si>
  <si>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</si>
  <si>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</si>
  <si>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</si>
  <si>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</si>
  <si>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</si>
  <si>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</si>
  <si>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</si>
  <si>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</si>
  <si>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</si>
  <si>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</si>
  <si>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</si>
  <si>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</si>
  <si>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</si>
  <si>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</si>
  <si>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</si>
  <si>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</si>
  <si>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</si>
  <si>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</si>
  <si>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</si>
  <si>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</si>
  <si>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</si>
  <si>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</si>
  <si>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</si>
  <si>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</si>
  <si>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</si>
  <si>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</si>
  <si>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</si>
  <si>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</si>
  <si>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</si>
  <si>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</si>
  <si>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</si>
  <si>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</si>
  <si>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</si>
  <si>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</si>
  <si>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</si>
  <si>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</si>
  <si>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</si>
  <si>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</si>
  <si>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</si>
  <si>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</si>
  <si>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</si>
  <si>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</si>
  <si>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</si>
  <si>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</si>
  <si>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</si>
  <si>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</si>
  <si>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</si>
  <si>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</si>
  <si>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</si>
  <si>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</si>
  <si>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</si>
  <si>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</si>
  <si>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</si>
  <si>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</si>
  <si>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</si>
  <si>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</si>
  <si>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</si>
  <si>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</si>
  <si>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</si>
  <si>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</si>
  <si>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</si>
  <si>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</si>
  <si>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</si>
  <si>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</si>
  <si>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</si>
  <si>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</si>
  <si>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</si>
  <si>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</si>
  <si>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</si>
  <si>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</si>
  <si>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</si>
  <si>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</si>
  <si>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</si>
  <si>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</si>
  <si>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</si>
  <si>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</si>
  <si>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</si>
  <si>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</si>
  <si>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</si>
  <si>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</si>
  <si>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</si>
  <si>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</si>
  <si>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</si>
  <si>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</si>
  <si>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</si>
  <si>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</si>
  <si>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</si>
  <si>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</si>
  <si>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</si>
  <si>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</si>
  <si>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</si>
  <si>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</si>
  <si>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</si>
  <si>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</si>
  <si>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</si>
  <si>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</si>
  <si>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</si>
  <si>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</si>
  <si>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</si>
  <si>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</si>
  <si>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</si>
  <si>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</si>
  <si>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</si>
  <si>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</si>
  <si>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</si>
  <si>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</si>
  <si>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</si>
  <si>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</si>
  <si>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</si>
  <si>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</si>
  <si>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</si>
  <si>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</si>
  <si>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</si>
  <si>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</si>
  <si>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</si>
  <si>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</si>
  <si>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</si>
  <si>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</si>
  <si>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</si>
  <si>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</si>
  <si>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</si>
  <si>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</si>
  <si>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</si>
  <si>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</si>
  <si>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</si>
  <si>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</si>
  <si>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</si>
  <si>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</si>
  <si>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</si>
  <si>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</si>
  <si>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</si>
  <si>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</si>
  <si>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</si>
  <si>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</si>
  <si>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</si>
  <si>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tshan5</t>
    <phoneticPr fontId="1" type="noConversion"/>
  </si>
  <si>
    <t>ㄘㄢˊ</t>
    <phoneticPr fontId="1" type="noConversion"/>
  </si>
  <si>
    <t>hng5</t>
    <phoneticPr fontId="1" type="noConversion"/>
  </si>
  <si>
    <t>ㄏㆭˊ</t>
    <phoneticPr fontId="1" type="noConversion"/>
  </si>
  <si>
    <t>tsiang3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</si>
  <si>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</si>
  <si>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</si>
  <si>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</si>
  <si>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</si>
  <si>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</si>
  <si>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</si>
  <si>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</si>
  <si>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tsu7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</si>
  <si>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</si>
  <si>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</si>
  <si>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</si>
  <si>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</si>
  <si>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</si>
  <si>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</si>
  <si>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</si>
  <si>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</si>
  <si>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</si>
  <si>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</si>
  <si>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</si>
  <si>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</si>
  <si>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</si>
  <si>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</si>
  <si>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</si>
  <si>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</si>
  <si>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</si>
  <si>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</si>
  <si>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</si>
  <si>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</si>
  <si>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</si>
  <si>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</si>
  <si>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</si>
  <si>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</si>
  <si>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</si>
  <si>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tsi1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</si>
  <si>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</si>
  <si>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</si>
  <si>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</si>
  <si>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tsai1</t>
    <phoneticPr fontId="1" type="noConversion"/>
  </si>
  <si>
    <t>ㄗㄞ</t>
    <phoneticPr fontId="1" type="noConversion"/>
  </si>
  <si>
    <t>tsia2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</si>
  <si>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</si>
  <si>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</si>
  <si>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</si>
  <si>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</si>
  <si>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</si>
  <si>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</si>
  <si>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</si>
  <si>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</si>
  <si>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</si>
  <si>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</si>
  <si>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</si>
  <si>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</si>
  <si>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</si>
  <si>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</si>
  <si>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</si>
  <si>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</si>
  <si>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</si>
  <si>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</si>
  <si>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</si>
  <si>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</si>
  <si>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</si>
  <si>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</si>
  <si>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</si>
  <si>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tsa7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</si>
  <si>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</si>
  <si>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</si>
  <si>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</si>
  <si>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tsiu1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</si>
  <si>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</si>
  <si>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</si>
  <si>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</si>
  <si>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</si>
  <si>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</si>
  <si>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</si>
  <si>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</si>
  <si>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</si>
  <si>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</si>
  <si>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</si>
  <si>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</si>
  <si>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tshue1</t>
    <phoneticPr fontId="1" type="noConversion"/>
  </si>
  <si>
    <t>ㄘㄨㆤ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</si>
  <si>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</si>
  <si>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</si>
  <si>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</si>
  <si>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</si>
  <si>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tsing1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</si>
  <si>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</si>
  <si>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</si>
  <si>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</si>
  <si>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tsing5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</si>
  <si>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</si>
  <si>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</si>
  <si>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</si>
  <si>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</si>
  <si>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</si>
  <si>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</si>
  <si>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</si>
  <si>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</si>
  <si>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</si>
  <si>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</si>
  <si>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</si>
  <si>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</si>
  <si>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</si>
  <si>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</si>
  <si>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</si>
  <si>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tsiam1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</si>
  <si>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</si>
  <si>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</si>
  <si>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</si>
  <si>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tsai2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</si>
  <si>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</si>
  <si>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</si>
  <si>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</si>
  <si>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</si>
  <si>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</si>
  <si>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</si>
  <si>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</si>
  <si>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</si>
  <si>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</si>
  <si>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</si>
  <si>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</si>
  <si>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</si>
  <si>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</si>
  <si>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</si>
  <si>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</si>
  <si>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</si>
  <si>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</si>
  <si>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</si>
  <si>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</si>
  <si>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</si>
  <si>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</si>
  <si>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</si>
  <si>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</si>
  <si>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</si>
  <si>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</si>
  <si>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</si>
  <si>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</si>
  <si>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tshing5</t>
    <phoneticPr fontId="1" type="noConversion"/>
  </si>
  <si>
    <t>ㄑㄧㄥˊ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</si>
  <si>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</si>
  <si>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</si>
  <si>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</si>
  <si>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</si>
  <si>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tsun5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</si>
  <si>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</si>
  <si>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</si>
  <si>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</si>
  <si>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</si>
  <si>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</si>
  <si>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</si>
  <si>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</si>
  <si>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</si>
  <si>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</si>
  <si>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tsiu2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</si>
  <si>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</si>
  <si>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</si>
  <si>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</si>
  <si>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tsun1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</si>
  <si>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</si>
  <si>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</si>
  <si>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</si>
  <si>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</si>
  <si>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</si>
  <si>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tsiok4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</si>
  <si>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</si>
  <si>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</si>
  <si>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</si>
  <si>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</si>
  <si>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</si>
  <si>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</si>
  <si>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</si>
  <si>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</si>
  <si>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</si>
  <si>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</si>
  <si>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</si>
  <si>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</si>
  <si>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</si>
  <si>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</si>
  <si>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</si>
  <si>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</si>
  <si>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</si>
  <si>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</si>
  <si>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</si>
  <si>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</si>
  <si>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</si>
  <si>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</si>
  <si>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</si>
  <si>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</si>
  <si>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</si>
  <si>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</si>
  <si>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</si>
  <si>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</si>
  <si>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</si>
  <si>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</si>
  <si>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</si>
  <si>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</si>
  <si>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</si>
  <si>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tshu3</t>
    <phoneticPr fontId="1" type="noConversion"/>
  </si>
  <si>
    <t>ㄘㄨ˪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</si>
  <si>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</si>
  <si>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</si>
  <si>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</si>
  <si>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</si>
  <si>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</si>
  <si>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</si>
  <si>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</si>
  <si>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</si>
  <si>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tshik4</t>
    <phoneticPr fontId="1" type="noConversion"/>
  </si>
  <si>
    <t>ㄑㄧㆻ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</si>
  <si>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</si>
  <si>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</si>
  <si>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</si>
  <si>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</si>
  <si>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</si>
  <si>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</si>
  <si>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</si>
  <si>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</si>
  <si>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</si>
  <si>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</si>
  <si>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</si>
  <si>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</si>
  <si>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</si>
  <si>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</si>
  <si>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</si>
  <si>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</si>
  <si>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</si>
  <si>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</si>
  <si>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tshut4</t>
    <phoneticPr fontId="1" type="noConversion"/>
  </si>
  <si>
    <t>ㄘㄨㆵ</t>
    <phoneticPr fontId="1" type="noConversion"/>
  </si>
  <si>
    <t>siu7</t>
    <phoneticPr fontId="1" type="noConversion"/>
  </si>
  <si>
    <t>ㄒㄧㄨ˫</t>
    <phoneticPr fontId="1" type="noConversion"/>
  </si>
  <si>
    <t>tsiau2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</si>
  <si>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</si>
  <si>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</si>
  <si>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</si>
  <si>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</si>
  <si>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</si>
  <si>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</si>
  <si>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</si>
  <si>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</si>
  <si>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</si>
  <si>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</si>
  <si>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</si>
  <si>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</si>
  <si>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</si>
  <si>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</si>
  <si>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</si>
  <si>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</si>
  <si>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</si>
  <si>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tshiann2</t>
    <phoneticPr fontId="1" type="noConversion"/>
  </si>
  <si>
    <t>ㄑㄧㆩˋ</t>
    <phoneticPr fontId="1" type="noConversion"/>
  </si>
  <si>
    <t>ka1</t>
    <phoneticPr fontId="1" type="noConversion"/>
  </si>
  <si>
    <t>ㄍㄚ</t>
    <phoneticPr fontId="1" type="noConversion"/>
  </si>
  <si>
    <t>tsuat8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</si>
  <si>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</si>
  <si>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</si>
  <si>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</si>
  <si>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</si>
  <si>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</si>
  <si>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</si>
  <si>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</si>
  <si>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</si>
  <si>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</si>
  <si>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</si>
  <si>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</si>
  <si>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</si>
  <si>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</si>
  <si>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</si>
  <si>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</si>
  <si>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</si>
  <si>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</si>
  <si>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</si>
  <si>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</si>
  <si>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tshin1</t>
    <phoneticPr fontId="1" type="noConversion"/>
  </si>
  <si>
    <t>ㄑㄧㄣ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</si>
  <si>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</si>
  <si>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</si>
  <si>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</si>
  <si>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</si>
  <si>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</si>
  <si>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</si>
  <si>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tsu1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</si>
  <si>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</si>
  <si>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</si>
  <si>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</si>
  <si>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</si>
  <si>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</si>
  <si>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</si>
  <si>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</si>
  <si>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</si>
  <si>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</si>
  <si>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</si>
  <si>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</si>
  <si>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</si>
  <si>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</si>
  <si>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tshun1</t>
    <phoneticPr fontId="1" type="noConversion"/>
  </si>
  <si>
    <t>ㄘㄨㄣ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</si>
  <si>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</si>
  <si>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</si>
  <si>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</si>
  <si>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</si>
  <si>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</si>
  <si>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</si>
  <si>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</si>
  <si>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</si>
  <si>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</si>
  <si>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</si>
  <si>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</si>
  <si>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</si>
  <si>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tshia1</t>
    <phoneticPr fontId="1" type="noConversion"/>
  </si>
  <si>
    <t>ㄑㄧㄚ</t>
    <phoneticPr fontId="1" type="noConversion"/>
  </si>
  <si>
    <t>tsau7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</si>
  <si>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</si>
  <si>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</si>
  <si>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</si>
  <si>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tshue7</t>
    <phoneticPr fontId="1" type="noConversion"/>
  </si>
  <si>
    <t>ㄘㄨㆤ˫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</si>
  <si>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</si>
  <si>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</si>
  <si>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</si>
  <si>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</si>
  <si>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</si>
  <si>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</si>
  <si>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</si>
  <si>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</si>
  <si>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tsuann5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</si>
  <si>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</si>
  <si>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</si>
  <si>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</si>
  <si>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</si>
  <si>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</si>
  <si>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</si>
  <si>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</si>
  <si>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</si>
  <si>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</si>
  <si>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</si>
  <si>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</si>
  <si>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</si>
  <si>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</si>
  <si>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</si>
  <si>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</si>
  <si>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</si>
  <si>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</si>
  <si>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</si>
  <si>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</si>
  <si>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</si>
  <si>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</si>
  <si>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</si>
  <si>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</si>
  <si>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</si>
  <si>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</si>
  <si>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</si>
  <si>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</si>
  <si>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</si>
  <si>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</si>
  <si>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</si>
  <si>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</si>
  <si>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</si>
  <si>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</si>
  <si>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</si>
  <si>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</si>
  <si>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</si>
  <si>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</si>
  <si>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</si>
  <si>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</si>
  <si>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</si>
  <si>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</si>
  <si>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</si>
  <si>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</si>
  <si>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</si>
  <si>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</si>
  <si>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</si>
  <si>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</si>
  <si>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</si>
  <si>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</si>
  <si>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</si>
  <si>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</si>
  <si>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</si>
  <si>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</si>
  <si>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</si>
  <si>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</si>
  <si>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</si>
  <si>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</si>
  <si>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</si>
  <si>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</si>
  <si>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</si>
  <si>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</si>
  <si>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</si>
  <si>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</si>
  <si>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</si>
  <si>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</si>
  <si>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</si>
  <si>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</si>
  <si>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tshinn1</t>
    <phoneticPr fontId="1" type="noConversion"/>
  </si>
  <si>
    <t>ㄑㆪ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</si>
  <si>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</si>
  <si>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</si>
  <si>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</si>
  <si>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</si>
  <si>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</si>
  <si>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</si>
  <si>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</si>
  <si>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</si>
  <si>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tsin7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</si>
  <si>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</si>
  <si>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</si>
  <si>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</si>
  <si>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</si>
  <si>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</si>
  <si>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</si>
  <si>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</si>
  <si>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</si>
  <si>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</si>
  <si>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</si>
  <si>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</si>
  <si>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</si>
  <si>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</si>
  <si>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</si>
  <si>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</si>
  <si>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</si>
  <si>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</si>
  <si>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tsu2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</si>
  <si>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</si>
  <si>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</si>
  <si>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</si>
  <si>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</si>
  <si>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</si>
  <si>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干五出</t>
  </si>
  <si>
    <t>鋼五喜</t>
  </si>
  <si>
    <t>姜三ㄐ</t>
  </si>
  <si>
    <t>艍五門</t>
  </si>
  <si>
    <t>居三求</t>
  </si>
  <si>
    <t>艍七曾</t>
  </si>
  <si>
    <t>伽五英</t>
  </si>
  <si>
    <t>沽五英</t>
  </si>
  <si>
    <t>姆七英</t>
  </si>
  <si>
    <t>居二英</t>
  </si>
  <si>
    <t>金一ㄒ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</si>
  <si>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</si>
  <si>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</si>
  <si>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</si>
  <si>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</si>
  <si>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</si>
  <si>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</si>
  <si>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</si>
  <si>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</si>
  <si>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</si>
  <si>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</si>
  <si>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</si>
  <si>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居一ㄐ</t>
  </si>
  <si>
    <t>干三求</t>
  </si>
  <si>
    <t>皆一曾</t>
  </si>
  <si>
    <t>迦二ㄐ</t>
  </si>
  <si>
    <t>高二去</t>
  </si>
  <si>
    <t>規一地</t>
  </si>
  <si>
    <t>巾八ㄒ</t>
  </si>
  <si>
    <t>伽五門</t>
  </si>
  <si>
    <t>沽五地</t>
  </si>
  <si>
    <t>居五求</t>
  </si>
  <si>
    <t>居七門</t>
  </si>
  <si>
    <t>鋼七喜</t>
  </si>
  <si>
    <t>江四求</t>
  </si>
  <si>
    <t>巾一求</t>
  </si>
  <si>
    <t>居七ㄒ</t>
  </si>
  <si>
    <t>膠七曾</t>
  </si>
  <si>
    <t>規一喜</t>
  </si>
  <si>
    <t>丩一ㄐ</t>
  </si>
  <si>
    <t>嬌五英</t>
  </si>
  <si>
    <t>巾一去</t>
  </si>
  <si>
    <t>恭五英</t>
  </si>
  <si>
    <t>公一喜</t>
  </si>
  <si>
    <t>嬌一頗</t>
  </si>
  <si>
    <t>檜一出</t>
  </si>
  <si>
    <t>居一英</t>
  </si>
  <si>
    <t>鋼七毛</t>
  </si>
  <si>
    <t>經一ㄐ</t>
  </si>
  <si>
    <t>艍一喜</t>
  </si>
  <si>
    <t>經五ㄐ</t>
  </si>
  <si>
    <t>沽七柳</t>
  </si>
  <si>
    <t>巾七喜</t>
  </si>
  <si>
    <t>巾五ㄒ</t>
  </si>
  <si>
    <t>鋼一求</t>
  </si>
  <si>
    <t>居一喜</t>
  </si>
  <si>
    <t>居五門</t>
  </si>
  <si>
    <t>皆二耐</t>
  </si>
  <si>
    <t>兼一ㄐ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</si>
  <si>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</si>
  <si>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</si>
  <si>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</si>
  <si>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</si>
  <si>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</si>
  <si>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</si>
  <si>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</si>
  <si>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</si>
  <si>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</si>
  <si>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</si>
  <si>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</si>
  <si>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</si>
  <si>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</si>
  <si>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</si>
  <si>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</si>
  <si>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</si>
  <si>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經五ㄑ</t>
  </si>
  <si>
    <t>經四求</t>
  </si>
  <si>
    <t>嬌二英</t>
  </si>
  <si>
    <t>君五曾</t>
  </si>
  <si>
    <t>丩三英</t>
  </si>
  <si>
    <t>金八ㆢ</t>
  </si>
  <si>
    <t>巾四ㄒ</t>
  </si>
  <si>
    <t>艍七英</t>
  </si>
  <si>
    <t>丩二ㄐ</t>
  </si>
  <si>
    <t>經五英</t>
  </si>
  <si>
    <t>君一曾</t>
  </si>
  <si>
    <t>巾二英</t>
  </si>
  <si>
    <t>恭一ㄒ</t>
  </si>
  <si>
    <t>恭四ㄐ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</si>
  <si>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</si>
  <si>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</si>
  <si>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</si>
  <si>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</si>
  <si>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</si>
  <si>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</si>
  <si>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</si>
  <si>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</si>
  <si>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</si>
  <si>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</si>
  <si>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金二ㄒ</t>
  </si>
  <si>
    <t>經四ㄒ</t>
  </si>
  <si>
    <t>居七英</t>
  </si>
  <si>
    <t>干一英</t>
  </si>
  <si>
    <t>巾八柳</t>
  </si>
  <si>
    <t>兼八ㄒ</t>
  </si>
  <si>
    <t>驚五ㄒ</t>
  </si>
  <si>
    <t>艍三出</t>
  </si>
  <si>
    <t>規一時</t>
  </si>
  <si>
    <t>堅四ㄒ</t>
  </si>
  <si>
    <t>姜五ㄒ</t>
  </si>
  <si>
    <t>觀一求</t>
  </si>
  <si>
    <t>經四ㄑ</t>
  </si>
  <si>
    <t>沽五頗</t>
  </si>
  <si>
    <t>交七柳</t>
  </si>
  <si>
    <t>交五柳</t>
  </si>
  <si>
    <t>伽三去</t>
  </si>
  <si>
    <t>居五ㄒ</t>
  </si>
  <si>
    <t>嬌二求</t>
  </si>
  <si>
    <t>丩二ㄒ</t>
  </si>
  <si>
    <t>膠五喜</t>
  </si>
  <si>
    <t>君五喜</t>
  </si>
  <si>
    <t>高五門</t>
  </si>
  <si>
    <t>君四出</t>
  </si>
  <si>
    <t>丩七ㄒ</t>
  </si>
  <si>
    <t>嬌二ㄐ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</si>
  <si>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</si>
  <si>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</si>
  <si>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</si>
  <si>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</si>
  <si>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</si>
  <si>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</si>
  <si>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</si>
  <si>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</si>
  <si>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</si>
  <si>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</si>
  <si>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</si>
  <si>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</si>
  <si>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</si>
  <si>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嬌一ㄒ</t>
  </si>
  <si>
    <t>丩一英</t>
  </si>
  <si>
    <t>公五柳</t>
  </si>
  <si>
    <t>江五柳</t>
  </si>
  <si>
    <t>高三求</t>
  </si>
  <si>
    <t>艍五英</t>
  </si>
  <si>
    <t>君一出</t>
  </si>
  <si>
    <t>金八求</t>
  </si>
  <si>
    <t>皆七地</t>
  </si>
  <si>
    <t>姑三喜</t>
  </si>
  <si>
    <t>皆一時</t>
  </si>
  <si>
    <t>迦七毛</t>
  </si>
  <si>
    <t>君一求</t>
  </si>
  <si>
    <t>迦一ㄑ</t>
  </si>
  <si>
    <t>交七曾</t>
  </si>
  <si>
    <t>嬌二他</t>
  </si>
  <si>
    <t>檜七出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</si>
  <si>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</si>
  <si>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</si>
  <si>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</si>
  <si>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</si>
  <si>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</si>
  <si>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</si>
  <si>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</si>
  <si>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堅七ㄒ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</si>
  <si>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</si>
  <si>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</si>
  <si>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</si>
  <si>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</si>
  <si>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</si>
  <si>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</si>
  <si>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</si>
  <si>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</si>
  <si>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</si>
  <si>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</si>
  <si>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梔一ㄑ</t>
  </si>
  <si>
    <t>居一ㄒ</t>
  </si>
  <si>
    <t>嬌五柳</t>
  </si>
  <si>
    <t>經五ㄒ</t>
  </si>
  <si>
    <t>瓜三喜</t>
  </si>
  <si>
    <t>巾七ㄐ</t>
  </si>
  <si>
    <t>梔一他</t>
  </si>
  <si>
    <t>居五語</t>
  </si>
  <si>
    <t>十五音</t>
  </si>
  <si>
    <t>網頁格式</t>
    <phoneticPr fontId="1" type="noConversion"/>
  </si>
  <si>
    <t>標音方法</t>
    <phoneticPr fontId="1" type="noConversion"/>
  </si>
  <si>
    <t>Piau_Im</t>
    <phoneticPr fontId="1" type="noConversion"/>
  </si>
  <si>
    <t>ㄍㄜ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</si>
</sst>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39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A46DC046-ADDB-44BF-8050-41956E50A1E2}">
    <text>臯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E371279-ACCE-43D8-9A9F-D89015B96910}">
    <text>臯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A7BB94BC-04D9-4CF3-970A-7847828E05D6}">
    <text>臯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2FDB004E-6E0B-41FA-8E8F-1481F07AAFC6}">
    <text>臯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3D1F1C78-762C-4EB7-B5CC-CFCEC76DD636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workbookViewId="0">
      <selection activeCell="C16" sqref="C16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1077</v>
      </c>
      <c r="C13" s="53" t="s">
        <v>1075</v>
      </c>
    </row>
    <row r="14" spans="2:3">
      <c r="B14" s="75" t="s">
        <v>1076</v>
      </c>
      <c r="C14" s="75" t="s">
        <v>1078</v>
      </c>
    </row>
  </sheetData>
  <phoneticPr fontId="1" type="noConversion"/>
  <dataValidations count="4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"十五音, 白話字, 台羅拼音, 閩拼方案"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1079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395" priority="419">
      <formula>顯示注音輸入</formula>
    </cfRule>
    <cfRule type="expression" dxfId="394" priority="420">
      <formula>"'= TRUE(顯示注音輸入)"</formula>
    </cfRule>
  </conditionalFormatting>
  <conditionalFormatting sqref="D7:R7">
    <cfRule type="expression" dxfId="393" priority="56">
      <formula>"'= TRUE(顯示注音輸入)"</formula>
    </cfRule>
    <cfRule type="expression" dxfId="392" priority="55">
      <formula>顯示注音輸入</formula>
    </cfRule>
  </conditionalFormatting>
  <conditionalFormatting sqref="D11:R11">
    <cfRule type="expression" dxfId="391" priority="54">
      <formula>"'= TRUE(顯示注音輸入)"</formula>
    </cfRule>
    <cfRule type="expression" dxfId="390" priority="53">
      <formula>顯示注音輸入</formula>
    </cfRule>
  </conditionalFormatting>
  <conditionalFormatting sqref="D15:R15">
    <cfRule type="expression" dxfId="389" priority="52">
      <formula>"'= TRUE(顯示注音輸入)"</formula>
    </cfRule>
    <cfRule type="expression" dxfId="388" priority="51">
      <formula>顯示注音輸入</formula>
    </cfRule>
  </conditionalFormatting>
  <conditionalFormatting sqref="D19:R19">
    <cfRule type="expression" dxfId="387" priority="50">
      <formula>"'= TRUE(顯示注音輸入)"</formula>
    </cfRule>
    <cfRule type="expression" dxfId="386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85" priority="64">
      <formula>"'= TRUE(顯示注音輸入)"</formula>
    </cfRule>
    <cfRule type="expression" dxfId="384" priority="63">
      <formula>顯示注音輸入</formula>
    </cfRule>
  </conditionalFormatting>
  <conditionalFormatting sqref="D27:R27">
    <cfRule type="expression" dxfId="383" priority="48">
      <formula>"'= TRUE(顯示注音輸入)"</formula>
    </cfRule>
    <cfRule type="expression" dxfId="382" priority="47">
      <formula>顯示注音輸入</formula>
    </cfRule>
  </conditionalFormatting>
  <conditionalFormatting sqref="D31:R31">
    <cfRule type="expression" dxfId="381" priority="46">
      <formula>"'= TRUE(顯示注音輸入)"</formula>
    </cfRule>
    <cfRule type="expression" dxfId="380" priority="45">
      <formula>顯示注音輸入</formula>
    </cfRule>
  </conditionalFormatting>
  <conditionalFormatting sqref="D35:R35">
    <cfRule type="expression" dxfId="379" priority="44">
      <formula>"'= TRUE(顯示注音輸入)"</formula>
    </cfRule>
    <cfRule type="expression" dxfId="378" priority="43">
      <formula>顯示注音輸入</formula>
    </cfRule>
  </conditionalFormatting>
  <conditionalFormatting sqref="D43:R43">
    <cfRule type="expression" dxfId="377" priority="41">
      <formula>顯示注音輸入</formula>
    </cfRule>
    <cfRule type="expression" dxfId="376" priority="42">
      <formula>"'= TRUE(顯示注音輸入)"</formula>
    </cfRule>
  </conditionalFormatting>
  <conditionalFormatting sqref="D47:R47">
    <cfRule type="expression" dxfId="375" priority="40">
      <formula>"'= TRUE(顯示注音輸入)"</formula>
    </cfRule>
    <cfRule type="expression" dxfId="374" priority="39">
      <formula>顯示注音輸入</formula>
    </cfRule>
  </conditionalFormatting>
  <conditionalFormatting sqref="D51:R51">
    <cfRule type="expression" dxfId="373" priority="38">
      <formula>"'= TRUE(顯示注音輸入)"</formula>
    </cfRule>
    <cfRule type="expression" dxfId="372" priority="37">
      <formula>顯示注音輸入</formula>
    </cfRule>
  </conditionalFormatting>
  <conditionalFormatting sqref="D55:R55">
    <cfRule type="expression" dxfId="371" priority="36">
      <formula>"'= TRUE(顯示注音輸入)"</formula>
    </cfRule>
    <cfRule type="expression" dxfId="370" priority="35">
      <formula>顯示注音輸入</formula>
    </cfRule>
  </conditionalFormatting>
  <conditionalFormatting sqref="D59:R59">
    <cfRule type="expression" dxfId="369" priority="33">
      <formula>顯示注音輸入</formula>
    </cfRule>
    <cfRule type="expression" dxfId="368" priority="34">
      <formula>"'= TRUE(顯示注音輸入)"</formula>
    </cfRule>
  </conditionalFormatting>
  <conditionalFormatting sqref="D63:R63">
    <cfRule type="expression" dxfId="367" priority="32">
      <formula>"'= TRUE(顯示注音輸入)"</formula>
    </cfRule>
    <cfRule type="expression" dxfId="366" priority="31">
      <formula>顯示注音輸入</formula>
    </cfRule>
  </conditionalFormatting>
  <conditionalFormatting sqref="D67:R67">
    <cfRule type="expression" dxfId="365" priority="30">
      <formula>"'= TRUE(顯示注音輸入)"</formula>
    </cfRule>
    <cfRule type="expression" dxfId="364" priority="29">
      <formula>顯示注音輸入</formula>
    </cfRule>
  </conditionalFormatting>
  <conditionalFormatting sqref="D71:R71">
    <cfRule type="expression" dxfId="363" priority="28">
      <formula>"'= TRUE(顯示注音輸入)"</formula>
    </cfRule>
    <cfRule type="expression" dxfId="362" priority="27">
      <formula>顯示注音輸入</formula>
    </cfRule>
  </conditionalFormatting>
  <conditionalFormatting sqref="D75:R75">
    <cfRule type="expression" dxfId="361" priority="25">
      <formula>顯示注音輸入</formula>
    </cfRule>
    <cfRule type="expression" dxfId="360" priority="26">
      <formula>"'= TRUE(顯示注音輸入)"</formula>
    </cfRule>
  </conditionalFormatting>
  <conditionalFormatting sqref="D79:R79">
    <cfRule type="expression" dxfId="359" priority="24">
      <formula>"'= TRUE(顯示注音輸入)"</formula>
    </cfRule>
    <cfRule type="expression" dxfId="358" priority="23">
      <formula>顯示注音輸入</formula>
    </cfRule>
  </conditionalFormatting>
  <conditionalFormatting sqref="D83:R83">
    <cfRule type="expression" dxfId="357" priority="22">
      <formula>"'= TRUE(顯示注音輸入)"</formula>
    </cfRule>
    <cfRule type="expression" dxfId="356" priority="21">
      <formula>顯示注音輸入</formula>
    </cfRule>
  </conditionalFormatting>
  <conditionalFormatting sqref="D107:R107">
    <cfRule type="expression" dxfId="355" priority="19">
      <formula>顯示注音輸入</formula>
    </cfRule>
    <cfRule type="expression" dxfId="354" priority="20">
      <formula>"'= TRUE(顯示注音輸入)"</formula>
    </cfRule>
  </conditionalFormatting>
  <conditionalFormatting sqref="D167:R167 D171:R171 D175:R175 D179:R179 D183:R183 D187:R187 D191:R191 D195:R195 D199:R199">
    <cfRule type="expression" dxfId="353" priority="62">
      <formula>"'= TRUE(顯示注音輸入)"</formula>
    </cfRule>
    <cfRule type="expression" dxfId="352" priority="61">
      <formula>顯示注音輸入</formula>
    </cfRule>
  </conditionalFormatting>
  <conditionalFormatting sqref="D203:R203">
    <cfRule type="expression" dxfId="351" priority="60">
      <formula>"'= TRUE(顯示注音輸入)"</formula>
    </cfRule>
    <cfRule type="expression" dxfId="350" priority="59">
      <formula>顯示注音輸入</formula>
    </cfRule>
  </conditionalFormatting>
  <conditionalFormatting sqref="D207:R207 D211:R211 D215:R215 D219:R219 D223:R223 D227:R227 D231:R231 D235:R235 D239:R239">
    <cfRule type="expression" dxfId="349" priority="57">
      <formula>顯示注音輸入</formula>
    </cfRule>
    <cfRule type="expression" dxfId="348" priority="58">
      <formula>"'= TRUE(顯示注音輸入)"</formula>
    </cfRule>
  </conditionalFormatting>
  <conditionalFormatting sqref="D243:R243 D247:R247">
    <cfRule type="expression" dxfId="347" priority="18">
      <formula>"'= TRUE(顯示注音輸入)"</formula>
    </cfRule>
    <cfRule type="expression" dxfId="346" priority="17">
      <formula>顯示注音輸入</formula>
    </cfRule>
  </conditionalFormatting>
  <conditionalFormatting sqref="D251:R251 D255:R255 D259:R259 D263:R263">
    <cfRule type="expression" dxfId="345" priority="16">
      <formula>"'= TRUE(顯示注音輸入)"</formula>
    </cfRule>
    <cfRule type="expression" dxfId="344" priority="15">
      <formula>顯示注音輸入</formula>
    </cfRule>
  </conditionalFormatting>
  <conditionalFormatting sqref="D267:R267 D271:R271">
    <cfRule type="expression" dxfId="343" priority="14">
      <formula>"'= TRUE(顯示注音輸入)"</formula>
    </cfRule>
    <cfRule type="expression" dxfId="342" priority="13">
      <formula>顯示注音輸入</formula>
    </cfRule>
  </conditionalFormatting>
  <conditionalFormatting sqref="D275:R275 D279:R279 D283:R283 D287:R287">
    <cfRule type="expression" dxfId="341" priority="12">
      <formula>"'= TRUE(顯示注音輸入)"</formula>
    </cfRule>
    <cfRule type="expression" dxfId="340" priority="11">
      <formula>顯示注音輸入</formula>
    </cfRule>
  </conditionalFormatting>
  <conditionalFormatting sqref="D291:R291 D295:R295">
    <cfRule type="expression" dxfId="339" priority="9">
      <formula>顯示注音輸入</formula>
    </cfRule>
    <cfRule type="expression" dxfId="338" priority="10">
      <formula>"'= TRUE(顯示注音輸入)"</formula>
    </cfRule>
  </conditionalFormatting>
  <conditionalFormatting sqref="D299:R299 D303:R303 D307:R307 D311:R311">
    <cfRule type="expression" dxfId="337" priority="8">
      <formula>"'= TRUE(顯示注音輸入)"</formula>
    </cfRule>
    <cfRule type="expression" dxfId="336" priority="7">
      <formula>顯示注音輸入</formula>
    </cfRule>
  </conditionalFormatting>
  <conditionalFormatting sqref="D315:R315 D319:R319">
    <cfRule type="expression" dxfId="335" priority="6">
      <formula>"'= TRUE(顯示注音輸入)"</formula>
    </cfRule>
    <cfRule type="expression" dxfId="334" priority="5">
      <formula>顯示注音輸入</formula>
    </cfRule>
  </conditionalFormatting>
  <conditionalFormatting sqref="D323:R323 D327:R327 D331:R331 D335:R335">
    <cfRule type="expression" dxfId="333" priority="4">
      <formula>"'= TRUE(顯示注音輸入)"</formula>
    </cfRule>
    <cfRule type="expression" dxfId="332" priority="3">
      <formula>顯示注音輸入</formula>
    </cfRule>
  </conditionalFormatting>
  <conditionalFormatting sqref="D339:R339 D343:R343">
    <cfRule type="expression" dxfId="331" priority="2">
      <formula>"'= TRUE(顯示注音輸入)"</formula>
    </cfRule>
    <cfRule type="expression" dxfId="330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0D20-4BA2-4269-A3E4-54AADD2ABAAB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1079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2C8A4-CF02-430D-AE49-76691B09D0EA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1079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65">
      <formula>顯示注音輸入</formula>
    </cfRule>
    <cfRule type="expression" dxfId="130" priority="66">
      <formula>"'= TRUE(顯示注音輸入)"</formula>
    </cfRule>
  </conditionalFormatting>
  <conditionalFormatting sqref="D7:R7">
    <cfRule type="expression" dxfId="128" priority="55">
      <formula>顯示注音輸入</formula>
    </cfRule>
    <cfRule type="expression" dxfId="129" priority="56">
      <formula>"'= TRUE(顯示注音輸入)"</formula>
    </cfRule>
  </conditionalFormatting>
  <conditionalFormatting sqref="D11:R11">
    <cfRule type="expression" dxfId="126" priority="53">
      <formula>顯示注音輸入</formula>
    </cfRule>
    <cfRule type="expression" dxfId="127" priority="54">
      <formula>"'= TRUE(顯示注音輸入)"</formula>
    </cfRule>
  </conditionalFormatting>
  <conditionalFormatting sqref="D15:R15">
    <cfRule type="expression" dxfId="124" priority="51">
      <formula>顯示注音輸入</formula>
    </cfRule>
    <cfRule type="expression" dxfId="125" priority="52">
      <formula>"'= TRUE(顯示注音輸入)"</formula>
    </cfRule>
  </conditionalFormatting>
  <conditionalFormatting sqref="D19:R19">
    <cfRule type="expression" dxfId="122" priority="49">
      <formula>顯示注音輸入</formula>
    </cfRule>
    <cfRule type="expression" dxfId="123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0" priority="63">
      <formula>顯示注音輸入</formula>
    </cfRule>
    <cfRule type="expression" dxfId="121" priority="64">
      <formula>"'= TRUE(顯示注音輸入)"</formula>
    </cfRule>
  </conditionalFormatting>
  <conditionalFormatting sqref="D27:R27">
    <cfRule type="expression" dxfId="118" priority="47">
      <formula>顯示注音輸入</formula>
    </cfRule>
    <cfRule type="expression" dxfId="119" priority="48">
      <formula>"'= TRUE(顯示注音輸入)"</formula>
    </cfRule>
  </conditionalFormatting>
  <conditionalFormatting sqref="D31:R31">
    <cfRule type="expression" dxfId="116" priority="45">
      <formula>顯示注音輸入</formula>
    </cfRule>
    <cfRule type="expression" dxfId="117" priority="46">
      <formula>"'= TRUE(顯示注音輸入)"</formula>
    </cfRule>
  </conditionalFormatting>
  <conditionalFormatting sqref="D35:R35">
    <cfRule type="expression" dxfId="114" priority="43">
      <formula>顯示注音輸入</formula>
    </cfRule>
    <cfRule type="expression" dxfId="115" priority="44">
      <formula>"'= TRUE(顯示注音輸入)"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0" priority="39">
      <formula>顯示注音輸入</formula>
    </cfRule>
    <cfRule type="expression" dxfId="111" priority="40">
      <formula>"'= TRUE(顯示注音輸入)"</formula>
    </cfRule>
  </conditionalFormatting>
  <conditionalFormatting sqref="D51:R51">
    <cfRule type="expression" dxfId="108" priority="37">
      <formula>顯示注音輸入</formula>
    </cfRule>
    <cfRule type="expression" dxfId="109" priority="38">
      <formula>"'= TRUE(顯示注音輸入)"</formula>
    </cfRule>
  </conditionalFormatting>
  <conditionalFormatting sqref="D55:R55">
    <cfRule type="expression" dxfId="106" priority="35">
      <formula>顯示注音輸入</formula>
    </cfRule>
    <cfRule type="expression" dxfId="107" priority="36">
      <formula>"'= TRUE(顯示注音輸入)"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2" priority="31">
      <formula>顯示注音輸入</formula>
    </cfRule>
    <cfRule type="expression" dxfId="103" priority="32">
      <formula>"'= TRUE(顯示注音輸入)"</formula>
    </cfRule>
  </conditionalFormatting>
  <conditionalFormatting sqref="D67:R67">
    <cfRule type="expression" dxfId="100" priority="29">
      <formula>顯示注音輸入</formula>
    </cfRule>
    <cfRule type="expression" dxfId="101" priority="30">
      <formula>"'= TRUE(顯示注音輸入)"</formula>
    </cfRule>
  </conditionalFormatting>
  <conditionalFormatting sqref="D71:R71">
    <cfRule type="expression" dxfId="98" priority="27">
      <formula>顯示注音輸入</formula>
    </cfRule>
    <cfRule type="expression" dxfId="99" priority="28">
      <formula>"'= TRUE(顯示注音輸入)"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4" priority="23">
      <formula>顯示注音輸入</formula>
    </cfRule>
    <cfRule type="expression" dxfId="95" priority="24">
      <formula>"'= TRUE(顯示注音輸入)"</formula>
    </cfRule>
  </conditionalFormatting>
  <conditionalFormatting sqref="D83:R83">
    <cfRule type="expression" dxfId="92" priority="21">
      <formula>顯示注音輸入</formula>
    </cfRule>
    <cfRule type="expression" dxfId="93" priority="22">
      <formula>"'= TRUE(顯示注音輸入)"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8" priority="61">
      <formula>顯示注音輸入</formula>
    </cfRule>
    <cfRule type="expression" dxfId="89" priority="62">
      <formula>"'= TRUE(顯示注音輸入)"</formula>
    </cfRule>
  </conditionalFormatting>
  <conditionalFormatting sqref="D203:R203">
    <cfRule type="expression" dxfId="86" priority="59">
      <formula>顯示注音輸入</formula>
    </cfRule>
    <cfRule type="expression" dxfId="87" priority="60">
      <formula>"'= TRUE(顯示注音輸入)"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2" priority="17">
      <formula>顯示注音輸入</formula>
    </cfRule>
    <cfRule type="expression" dxfId="83" priority="18">
      <formula>"'= TRUE(顯示注音輸入)"</formula>
    </cfRule>
  </conditionalFormatting>
  <conditionalFormatting sqref="D251:R251 D255:R255 D259:R259 D263:R263">
    <cfRule type="expression" dxfId="80" priority="15">
      <formula>顯示注音輸入</formula>
    </cfRule>
    <cfRule type="expression" dxfId="81" priority="16">
      <formula>"'= TRUE(顯示注音輸入)"</formula>
    </cfRule>
  </conditionalFormatting>
  <conditionalFormatting sqref="D267:R267 D271:R271">
    <cfRule type="expression" dxfId="78" priority="13">
      <formula>顯示注音輸入</formula>
    </cfRule>
    <cfRule type="expression" dxfId="79" priority="14">
      <formula>"'= TRUE(顯示注音輸入)"</formula>
    </cfRule>
  </conditionalFormatting>
  <conditionalFormatting sqref="D275:R275 D279:R279 D283:R283 D287:R287">
    <cfRule type="expression" dxfId="76" priority="11">
      <formula>顯示注音輸入</formula>
    </cfRule>
    <cfRule type="expression" dxfId="77" priority="12">
      <formula>"'= TRUE(顯示注音輸入)"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2" priority="7">
      <formula>顯示注音輸入</formula>
    </cfRule>
    <cfRule type="expression" dxfId="73" priority="8">
      <formula>"'= TRUE(顯示注音輸入)"</formula>
    </cfRule>
  </conditionalFormatting>
  <conditionalFormatting sqref="D315:R315 D319:R319">
    <cfRule type="expression" dxfId="70" priority="5">
      <formula>顯示注音輸入</formula>
    </cfRule>
    <cfRule type="expression" dxfId="71" priority="6">
      <formula>"'= TRUE(顯示注音輸入)"</formula>
    </cfRule>
  </conditionalFormatting>
  <conditionalFormatting sqref="D323:R323 D327:R327 D331:R331 D335:R335">
    <cfRule type="expression" dxfId="68" priority="3">
      <formula>顯示注音輸入</formula>
    </cfRule>
    <cfRule type="expression" dxfId="69" priority="4">
      <formula>"'= TRUE(顯示注音輸入)"</formula>
    </cfRule>
  </conditionalFormatting>
  <conditionalFormatting sqref="D339:R339 D343:R343">
    <cfRule type="expression" dxfId="66" priority="1">
      <formula>顯示注音輸入</formula>
    </cfRule>
    <cfRule type="expression" dxfId="67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A08BF-BE33-419E-8A01-29490970E440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1079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97" priority="65">
      <formula>顯示注音輸入</formula>
    </cfRule>
    <cfRule type="expression" dxfId="196" priority="66">
      <formula>"'= TRUE(顯示注音輸入)"</formula>
    </cfRule>
  </conditionalFormatting>
  <conditionalFormatting sqref="D7:R7">
    <cfRule type="expression" dxfId="194" priority="55">
      <formula>顯示注音輸入</formula>
    </cfRule>
    <cfRule type="expression" dxfId="195" priority="56">
      <formula>"'= TRUE(顯示注音輸入)"</formula>
    </cfRule>
  </conditionalFormatting>
  <conditionalFormatting sqref="D11:R11">
    <cfRule type="expression" dxfId="192" priority="53">
      <formula>顯示注音輸入</formula>
    </cfRule>
    <cfRule type="expression" dxfId="193" priority="54">
      <formula>"'= TRUE(顯示注音輸入)"</formula>
    </cfRule>
  </conditionalFormatting>
  <conditionalFormatting sqref="D15:R15">
    <cfRule type="expression" dxfId="190" priority="51">
      <formula>顯示注音輸入</formula>
    </cfRule>
    <cfRule type="expression" dxfId="191" priority="52">
      <formula>"'= TRUE(顯示注音輸入)"</formula>
    </cfRule>
  </conditionalFormatting>
  <conditionalFormatting sqref="D19:R19">
    <cfRule type="expression" dxfId="188" priority="49">
      <formula>顯示注音輸入</formula>
    </cfRule>
    <cfRule type="expression" dxfId="189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6" priority="63">
      <formula>顯示注音輸入</formula>
    </cfRule>
    <cfRule type="expression" dxfId="187" priority="64">
      <formula>"'= TRUE(顯示注音輸入)"</formula>
    </cfRule>
  </conditionalFormatting>
  <conditionalFormatting sqref="D27:R27">
    <cfRule type="expression" dxfId="184" priority="47">
      <formula>顯示注音輸入</formula>
    </cfRule>
    <cfRule type="expression" dxfId="185" priority="48">
      <formula>"'= TRUE(顯示注音輸入)"</formula>
    </cfRule>
  </conditionalFormatting>
  <conditionalFormatting sqref="D31:R31">
    <cfRule type="expression" dxfId="182" priority="45">
      <formula>顯示注音輸入</formula>
    </cfRule>
    <cfRule type="expression" dxfId="183" priority="46">
      <formula>"'= TRUE(顯示注音輸入)"</formula>
    </cfRule>
  </conditionalFormatting>
  <conditionalFormatting sqref="D35:R35">
    <cfRule type="expression" dxfId="180" priority="43">
      <formula>顯示注音輸入</formula>
    </cfRule>
    <cfRule type="expression" dxfId="181" priority="44">
      <formula>"'= TRUE(顯示注音輸入)"</formula>
    </cfRule>
  </conditionalFormatting>
  <conditionalFormatting sqref="D43:R43">
    <cfRule type="expression" dxfId="179" priority="41">
      <formula>顯示注音輸入</formula>
    </cfRule>
    <cfRule type="expression" dxfId="178" priority="42">
      <formula>"'= TRUE(顯示注音輸入)"</formula>
    </cfRule>
  </conditionalFormatting>
  <conditionalFormatting sqref="D47:R47">
    <cfRule type="expression" dxfId="176" priority="39">
      <formula>顯示注音輸入</formula>
    </cfRule>
    <cfRule type="expression" dxfId="177" priority="40">
      <formula>"'= TRUE(顯示注音輸入)"</formula>
    </cfRule>
  </conditionalFormatting>
  <conditionalFormatting sqref="D51:R51">
    <cfRule type="expression" dxfId="174" priority="37">
      <formula>顯示注音輸入</formula>
    </cfRule>
    <cfRule type="expression" dxfId="175" priority="38">
      <formula>"'= TRUE(顯示注音輸入)"</formula>
    </cfRule>
  </conditionalFormatting>
  <conditionalFormatting sqref="D55:R55">
    <cfRule type="expression" dxfId="172" priority="35">
      <formula>顯示注音輸入</formula>
    </cfRule>
    <cfRule type="expression" dxfId="173" priority="36">
      <formula>"'= TRUE(顯示注音輸入)"</formula>
    </cfRule>
  </conditionalFormatting>
  <conditionalFormatting sqref="D59:R59">
    <cfRule type="expression" dxfId="171" priority="33">
      <formula>顯示注音輸入</formula>
    </cfRule>
    <cfRule type="expression" dxfId="170" priority="34">
      <formula>"'= TRUE(顯示注音輸入)"</formula>
    </cfRule>
  </conditionalFormatting>
  <conditionalFormatting sqref="D63:R63">
    <cfRule type="expression" dxfId="168" priority="31">
      <formula>顯示注音輸入</formula>
    </cfRule>
    <cfRule type="expression" dxfId="169" priority="32">
      <formula>"'= TRUE(顯示注音輸入)"</formula>
    </cfRule>
  </conditionalFormatting>
  <conditionalFormatting sqref="D67:R67">
    <cfRule type="expression" dxfId="166" priority="29">
      <formula>顯示注音輸入</formula>
    </cfRule>
    <cfRule type="expression" dxfId="167" priority="30">
      <formula>"'= TRUE(顯示注音輸入)"</formula>
    </cfRule>
  </conditionalFormatting>
  <conditionalFormatting sqref="D71:R71">
    <cfRule type="expression" dxfId="164" priority="27">
      <formula>顯示注音輸入</formula>
    </cfRule>
    <cfRule type="expression" dxfId="165" priority="28">
      <formula>"'= TRUE(顯示注音輸入)"</formula>
    </cfRule>
  </conditionalFormatting>
  <conditionalFormatting sqref="D75:R75">
    <cfRule type="expression" dxfId="163" priority="25">
      <formula>顯示注音輸入</formula>
    </cfRule>
    <cfRule type="expression" dxfId="162" priority="26">
      <formula>"'= TRUE(顯示注音輸入)"</formula>
    </cfRule>
  </conditionalFormatting>
  <conditionalFormatting sqref="D79:R79">
    <cfRule type="expression" dxfId="160" priority="23">
      <formula>顯示注音輸入</formula>
    </cfRule>
    <cfRule type="expression" dxfId="161" priority="24">
      <formula>"'= TRUE(顯示注音輸入)"</formula>
    </cfRule>
  </conditionalFormatting>
  <conditionalFormatting sqref="D83:R83">
    <cfRule type="expression" dxfId="158" priority="21">
      <formula>顯示注音輸入</formula>
    </cfRule>
    <cfRule type="expression" dxfId="159" priority="22">
      <formula>"'= TRUE(顯示注音輸入)"</formula>
    </cfRule>
  </conditionalFormatting>
  <conditionalFormatting sqref="D107:R107">
    <cfRule type="expression" dxfId="157" priority="19">
      <formula>顯示注音輸入</formula>
    </cfRule>
    <cfRule type="expression" dxfId="156" priority="20">
      <formula>"'= TRUE(顯示注音輸入)"</formula>
    </cfRule>
  </conditionalFormatting>
  <conditionalFormatting sqref="D167:R167 D171:R171 D175:R175 D179:R179 D183:R183 D187:R187 D191:R191 D195:R195 D199:R199">
    <cfRule type="expression" dxfId="154" priority="61">
      <formula>顯示注音輸入</formula>
    </cfRule>
    <cfRule type="expression" dxfId="155" priority="62">
      <formula>"'= TRUE(顯示注音輸入)"</formula>
    </cfRule>
  </conditionalFormatting>
  <conditionalFormatting sqref="D203:R203">
    <cfRule type="expression" dxfId="152" priority="59">
      <formula>顯示注音輸入</formula>
    </cfRule>
    <cfRule type="expression" dxfId="153" priority="60">
      <formula>"'= TRUE(顯示注音輸入)"</formula>
    </cfRule>
  </conditionalFormatting>
  <conditionalFormatting sqref="D207:R207 D211:R211 D215:R215 D219:R219 D223:R223 D227:R227 D231:R231 D235:R235 D239:R239">
    <cfRule type="expression" dxfId="151" priority="57">
      <formula>顯示注音輸入</formula>
    </cfRule>
    <cfRule type="expression" dxfId="150" priority="58">
      <formula>"'= TRUE(顯示注音輸入)"</formula>
    </cfRule>
  </conditionalFormatting>
  <conditionalFormatting sqref="D243:R243 D247:R247">
    <cfRule type="expression" dxfId="148" priority="17">
      <formula>顯示注音輸入</formula>
    </cfRule>
    <cfRule type="expression" dxfId="149" priority="18">
      <formula>"'= TRUE(顯示注音輸入)"</formula>
    </cfRule>
  </conditionalFormatting>
  <conditionalFormatting sqref="D251:R251 D255:R255 D259:R259 D263:R263">
    <cfRule type="expression" dxfId="146" priority="15">
      <formula>顯示注音輸入</formula>
    </cfRule>
    <cfRule type="expression" dxfId="147" priority="16">
      <formula>"'= TRUE(顯示注音輸入)"</formula>
    </cfRule>
  </conditionalFormatting>
  <conditionalFormatting sqref="D267:R267 D271:R271">
    <cfRule type="expression" dxfId="144" priority="13">
      <formula>顯示注音輸入</formula>
    </cfRule>
    <cfRule type="expression" dxfId="145" priority="14">
      <formula>"'= TRUE(顯示注音輸入)"</formula>
    </cfRule>
  </conditionalFormatting>
  <conditionalFormatting sqref="D275:R275 D279:R279 D283:R283 D287:R287">
    <cfRule type="expression" dxfId="142" priority="11">
      <formula>顯示注音輸入</formula>
    </cfRule>
    <cfRule type="expression" dxfId="143" priority="12">
      <formula>"'= TRUE(顯示注音輸入)"</formula>
    </cfRule>
  </conditionalFormatting>
  <conditionalFormatting sqref="D291:R291 D295:R295">
    <cfRule type="expression" dxfId="141" priority="9">
      <formula>顯示注音輸入</formula>
    </cfRule>
    <cfRule type="expression" dxfId="140" priority="10">
      <formula>"'= TRUE(顯示注音輸入)"</formula>
    </cfRule>
  </conditionalFormatting>
  <conditionalFormatting sqref="D299:R299 D303:R303 D307:R307 D311:R311">
    <cfRule type="expression" dxfId="138" priority="7">
      <formula>顯示注音輸入</formula>
    </cfRule>
    <cfRule type="expression" dxfId="139" priority="8">
      <formula>"'= TRUE(顯示注音輸入)"</formula>
    </cfRule>
  </conditionalFormatting>
  <conditionalFormatting sqref="D315:R315 D319:R319">
    <cfRule type="expression" dxfId="136" priority="5">
      <formula>顯示注音輸入</formula>
    </cfRule>
    <cfRule type="expression" dxfId="137" priority="6">
      <formula>"'= TRUE(顯示注音輸入)"</formula>
    </cfRule>
  </conditionalFormatting>
  <conditionalFormatting sqref="D323:R323 D327:R327 D331:R331 D335:R335">
    <cfRule type="expression" dxfId="134" priority="3">
      <formula>顯示注音輸入</formula>
    </cfRule>
    <cfRule type="expression" dxfId="135" priority="4">
      <formula>"'= TRUE(顯示注音輸入)"</formula>
    </cfRule>
  </conditionalFormatting>
  <conditionalFormatting sqref="D339:R339 D343:R343">
    <cfRule type="expression" dxfId="132" priority="1">
      <formula>顯示注音輸入</formula>
    </cfRule>
    <cfRule type="expression" dxfId="133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6D89-95E0-4F9B-BF34-AF433055AC15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463</v>
      </c>
      <c r="J6" s="83" t="s">
        <v>465</v>
      </c>
      <c r="K6" s="83" t="s">
        <v>467</v>
      </c>
      <c r="L6" s="83" t="s">
        <v>877</v>
      </c>
      <c r="M6" s="83" t="s">
        <v>469</v>
      </c>
      <c r="N6" s="83" t="s">
        <v>471</v>
      </c>
      <c r="O6" s="83" t="s">
        <v>455</v>
      </c>
      <c r="P6" s="83"/>
      <c r="Q6" s="83" t="s">
        <v>473</v>
      </c>
      <c r="R6" s="83" t="s">
        <v>475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477</v>
      </c>
      <c r="E10" s="83" t="s">
        <v>479</v>
      </c>
      <c r="F10" s="83" t="s">
        <v>481</v>
      </c>
      <c r="G10" s="83" t="s">
        <v>483</v>
      </c>
      <c r="H10" s="83" t="s">
        <v>485</v>
      </c>
      <c r="I10" s="83"/>
      <c r="J10" s="83" t="s">
        <v>487</v>
      </c>
      <c r="K10" s="83" t="s">
        <v>489</v>
      </c>
      <c r="L10" s="83" t="s">
        <v>879</v>
      </c>
      <c r="M10" s="83" t="s">
        <v>491</v>
      </c>
      <c r="N10" s="83" t="s">
        <v>493</v>
      </c>
      <c r="O10" s="83" t="s">
        <v>495</v>
      </c>
      <c r="P10" s="83"/>
      <c r="Q10" s="83" t="s">
        <v>497</v>
      </c>
      <c r="R10" s="83" t="s">
        <v>477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499</v>
      </c>
      <c r="E14" s="83" t="s">
        <v>501</v>
      </c>
      <c r="F14" s="83" t="s">
        <v>471</v>
      </c>
      <c r="G14" s="83" t="s">
        <v>503</v>
      </c>
      <c r="H14" s="83"/>
      <c r="I14" s="83" t="s">
        <v>505</v>
      </c>
      <c r="J14" s="83" t="s">
        <v>459</v>
      </c>
      <c r="K14" s="83" t="s">
        <v>507</v>
      </c>
      <c r="L14" s="83" t="s">
        <v>501</v>
      </c>
      <c r="M14" s="83" t="s">
        <v>509</v>
      </c>
      <c r="N14" s="83" t="s">
        <v>511</v>
      </c>
      <c r="O14" s="83"/>
      <c r="P14" s="83" t="s">
        <v>513</v>
      </c>
      <c r="Q14" s="83" t="s">
        <v>515</v>
      </c>
      <c r="R14" s="83" t="s">
        <v>517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519</v>
      </c>
      <c r="E18" s="83" t="s">
        <v>521</v>
      </c>
      <c r="F18" s="83" t="s">
        <v>523</v>
      </c>
      <c r="G18" s="83"/>
      <c r="H18" s="83" t="s">
        <v>525</v>
      </c>
      <c r="I18" s="83" t="s">
        <v>527</v>
      </c>
      <c r="J18" s="83" t="s">
        <v>529</v>
      </c>
      <c r="K18" s="83" t="s">
        <v>491</v>
      </c>
      <c r="L18" s="83" t="s">
        <v>531</v>
      </c>
      <c r="M18" s="83" t="s">
        <v>533</v>
      </c>
      <c r="N18" s="83"/>
      <c r="O18" s="83" t="s">
        <v>535</v>
      </c>
      <c r="P18" s="83" t="s">
        <v>537</v>
      </c>
      <c r="Q18" s="83" t="s">
        <v>537</v>
      </c>
      <c r="R18" s="83" t="s">
        <v>477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539</v>
      </c>
      <c r="E22" s="83" t="s">
        <v>541</v>
      </c>
      <c r="F22" s="83"/>
      <c r="G22" s="83" t="s">
        <v>543</v>
      </c>
      <c r="H22" s="83" t="s">
        <v>545</v>
      </c>
      <c r="I22" s="83" t="s">
        <v>545</v>
      </c>
      <c r="J22" s="83" t="s">
        <v>491</v>
      </c>
      <c r="K22" s="83" t="s">
        <v>547</v>
      </c>
      <c r="L22" s="83" t="s">
        <v>549</v>
      </c>
      <c r="M22" s="83"/>
      <c r="N22" s="83" t="s">
        <v>551</v>
      </c>
      <c r="O22" s="83" t="s">
        <v>553</v>
      </c>
      <c r="P22" s="83" t="s">
        <v>555</v>
      </c>
      <c r="Q22" s="83" t="s">
        <v>477</v>
      </c>
      <c r="R22" s="83" t="s">
        <v>557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559</v>
      </c>
      <c r="E26" s="83"/>
      <c r="F26" s="83" t="s">
        <v>561</v>
      </c>
      <c r="G26" s="83" t="s">
        <v>563</v>
      </c>
      <c r="H26" s="83" t="s">
        <v>565</v>
      </c>
      <c r="I26" s="83" t="s">
        <v>501</v>
      </c>
      <c r="J26" s="83" t="s">
        <v>567</v>
      </c>
      <c r="K26" s="83" t="s">
        <v>569</v>
      </c>
      <c r="L26" s="83"/>
      <c r="M26" s="83" t="s">
        <v>571</v>
      </c>
      <c r="N26" s="83" t="s">
        <v>573</v>
      </c>
      <c r="O26" s="83" t="s">
        <v>483</v>
      </c>
      <c r="P26" s="83" t="s">
        <v>575</v>
      </c>
      <c r="Q26" s="83"/>
      <c r="R26" s="83" t="s">
        <v>577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579</v>
      </c>
      <c r="E30" s="83" t="s">
        <v>577</v>
      </c>
      <c r="F30" s="83" t="s">
        <v>581</v>
      </c>
      <c r="G30" s="83"/>
      <c r="H30" s="83" t="s">
        <v>881</v>
      </c>
      <c r="I30" s="83" t="s">
        <v>583</v>
      </c>
      <c r="J30" s="83" t="s">
        <v>585</v>
      </c>
      <c r="K30" s="83" t="s">
        <v>587</v>
      </c>
      <c r="L30" s="83"/>
      <c r="M30" s="83" t="s">
        <v>589</v>
      </c>
      <c r="N30" s="83" t="s">
        <v>591</v>
      </c>
      <c r="O30" s="83" t="s">
        <v>593</v>
      </c>
      <c r="P30" s="83" t="s">
        <v>595</v>
      </c>
      <c r="Q30" s="83"/>
      <c r="R30" s="83" t="s">
        <v>597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599</v>
      </c>
      <c r="E34" s="83" t="s">
        <v>601</v>
      </c>
      <c r="F34" s="83" t="s">
        <v>603</v>
      </c>
      <c r="G34" s="83"/>
      <c r="H34" s="83" t="s">
        <v>605</v>
      </c>
      <c r="I34" s="83" t="s">
        <v>607</v>
      </c>
      <c r="J34" s="83" t="s">
        <v>609</v>
      </c>
      <c r="K34" s="83" t="s">
        <v>611</v>
      </c>
      <c r="L34" s="83"/>
      <c r="M34" s="83" t="s">
        <v>487</v>
      </c>
      <c r="N34" s="83" t="s">
        <v>613</v>
      </c>
      <c r="O34" s="83" t="s">
        <v>615</v>
      </c>
      <c r="P34" s="83" t="s">
        <v>617</v>
      </c>
      <c r="Q34" s="83"/>
      <c r="R34" s="83" t="s">
        <v>619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621</v>
      </c>
      <c r="E38" s="83" t="s">
        <v>623</v>
      </c>
      <c r="F38" s="83" t="s">
        <v>625</v>
      </c>
      <c r="G38" s="83"/>
      <c r="H38" s="83" t="s">
        <v>627</v>
      </c>
      <c r="I38" s="83" t="s">
        <v>469</v>
      </c>
      <c r="J38" s="83" t="s">
        <v>629</v>
      </c>
      <c r="K38" s="83" t="s">
        <v>477</v>
      </c>
      <c r="L38" s="83" t="s">
        <v>475</v>
      </c>
      <c r="M38" s="83" t="s">
        <v>631</v>
      </c>
      <c r="N38" s="83"/>
      <c r="O38" s="83" t="s">
        <v>883</v>
      </c>
      <c r="P38" s="83" t="s">
        <v>633</v>
      </c>
      <c r="Q38" s="83" t="s">
        <v>635</v>
      </c>
      <c r="R38" s="83" t="s">
        <v>477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637</v>
      </c>
      <c r="E42" s="83" t="s">
        <v>639</v>
      </c>
      <c r="F42" s="83"/>
      <c r="G42" s="83" t="s">
        <v>641</v>
      </c>
      <c r="H42" s="83" t="s">
        <v>643</v>
      </c>
      <c r="I42" s="83" t="s">
        <v>645</v>
      </c>
      <c r="J42" s="83" t="s">
        <v>477</v>
      </c>
      <c r="K42" s="83" t="s">
        <v>647</v>
      </c>
      <c r="L42" s="83" t="s">
        <v>649</v>
      </c>
      <c r="M42" s="83"/>
      <c r="N42" s="83" t="s">
        <v>651</v>
      </c>
      <c r="O42" s="83" t="s">
        <v>541</v>
      </c>
      <c r="P42" s="83" t="s">
        <v>653</v>
      </c>
      <c r="Q42" s="83" t="s">
        <v>501</v>
      </c>
      <c r="R42" s="83" t="s">
        <v>655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657</v>
      </c>
      <c r="E46" s="83"/>
      <c r="F46" s="83" t="s">
        <v>465</v>
      </c>
      <c r="G46" s="83" t="s">
        <v>659</v>
      </c>
      <c r="H46" s="83" t="s">
        <v>661</v>
      </c>
      <c r="I46" s="83" t="s">
        <v>477</v>
      </c>
      <c r="J46" s="83" t="s">
        <v>663</v>
      </c>
      <c r="K46" s="83" t="s">
        <v>665</v>
      </c>
      <c r="L46" s="83"/>
      <c r="M46" s="83" t="s">
        <v>595</v>
      </c>
      <c r="N46" s="83" t="s">
        <v>667</v>
      </c>
      <c r="O46" s="83" t="s">
        <v>669</v>
      </c>
      <c r="P46" s="83" t="s">
        <v>491</v>
      </c>
      <c r="Q46" s="83" t="s">
        <v>671</v>
      </c>
      <c r="R46" s="83" t="s">
        <v>673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675</v>
      </c>
      <c r="F50" s="83" t="s">
        <v>677</v>
      </c>
      <c r="G50" s="83" t="s">
        <v>679</v>
      </c>
      <c r="H50" s="83" t="s">
        <v>477</v>
      </c>
      <c r="I50" s="83" t="s">
        <v>681</v>
      </c>
      <c r="J50" s="83" t="s">
        <v>683</v>
      </c>
      <c r="K50" s="83"/>
      <c r="L50" s="83" t="s">
        <v>685</v>
      </c>
      <c r="M50" s="83" t="s">
        <v>687</v>
      </c>
      <c r="N50" s="83" t="s">
        <v>689</v>
      </c>
      <c r="O50" s="83" t="s">
        <v>491</v>
      </c>
      <c r="P50" s="83" t="s">
        <v>885</v>
      </c>
      <c r="Q50" s="83" t="s">
        <v>673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691</v>
      </c>
      <c r="E54" s="83" t="s">
        <v>693</v>
      </c>
      <c r="F54" s="83" t="s">
        <v>479</v>
      </c>
      <c r="G54" s="83" t="s">
        <v>477</v>
      </c>
      <c r="H54" s="83" t="s">
        <v>695</v>
      </c>
      <c r="I54" s="83" t="s">
        <v>697</v>
      </c>
      <c r="J54" s="83"/>
      <c r="K54" s="83" t="s">
        <v>699</v>
      </c>
      <c r="L54" s="83" t="s">
        <v>701</v>
      </c>
      <c r="M54" s="83" t="s">
        <v>703</v>
      </c>
      <c r="N54" s="83" t="s">
        <v>491</v>
      </c>
      <c r="O54" s="83" t="s">
        <v>505</v>
      </c>
      <c r="P54" s="83" t="s">
        <v>705</v>
      </c>
      <c r="Q54" s="83"/>
      <c r="R54" s="83" t="s">
        <v>707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709</v>
      </c>
      <c r="E58" s="83" t="s">
        <v>709</v>
      </c>
      <c r="F58" s="83" t="s">
        <v>477</v>
      </c>
      <c r="G58" s="83" t="s">
        <v>467</v>
      </c>
      <c r="H58" s="83" t="s">
        <v>615</v>
      </c>
      <c r="I58" s="83"/>
      <c r="J58" s="83" t="s">
        <v>711</v>
      </c>
      <c r="K58" s="83" t="s">
        <v>713</v>
      </c>
      <c r="L58" s="83" t="s">
        <v>605</v>
      </c>
      <c r="M58" s="83" t="s">
        <v>491</v>
      </c>
      <c r="N58" s="83" t="s">
        <v>715</v>
      </c>
      <c r="O58" s="83" t="s">
        <v>705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717</v>
      </c>
      <c r="J66" s="83" t="s">
        <v>617</v>
      </c>
      <c r="K66" s="83" t="s">
        <v>719</v>
      </c>
      <c r="L66" s="83" t="s">
        <v>477</v>
      </c>
      <c r="M66" s="83" t="s">
        <v>721</v>
      </c>
      <c r="N66" s="83" t="s">
        <v>723</v>
      </c>
      <c r="O66" s="83"/>
      <c r="P66" s="83" t="s">
        <v>725</v>
      </c>
      <c r="Q66" s="83" t="s">
        <v>575</v>
      </c>
      <c r="R66" s="83" t="s">
        <v>727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491</v>
      </c>
      <c r="E70" s="83" t="s">
        <v>729</v>
      </c>
      <c r="F70" s="83" t="s">
        <v>637</v>
      </c>
      <c r="G70" s="83"/>
      <c r="H70" s="83" t="s">
        <v>731</v>
      </c>
      <c r="I70" s="83" t="s">
        <v>733</v>
      </c>
      <c r="J70" s="83" t="s">
        <v>639</v>
      </c>
      <c r="K70" s="83" t="s">
        <v>461</v>
      </c>
      <c r="L70" s="83" t="s">
        <v>735</v>
      </c>
      <c r="M70" s="83" t="s">
        <v>737</v>
      </c>
      <c r="N70" s="83"/>
      <c r="O70" s="83" t="s">
        <v>739</v>
      </c>
      <c r="P70" s="83" t="s">
        <v>741</v>
      </c>
      <c r="Q70" s="83" t="s">
        <v>675</v>
      </c>
      <c r="R70" s="83" t="s">
        <v>501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557</v>
      </c>
      <c r="E74" s="83" t="s">
        <v>743</v>
      </c>
      <c r="F74" s="83"/>
      <c r="G74" s="83" t="s">
        <v>745</v>
      </c>
      <c r="H74" s="83" t="s">
        <v>747</v>
      </c>
      <c r="I74" s="83" t="s">
        <v>749</v>
      </c>
      <c r="J74" s="83" t="s">
        <v>477</v>
      </c>
      <c r="K74" s="83" t="s">
        <v>751</v>
      </c>
      <c r="L74" s="83" t="s">
        <v>753</v>
      </c>
      <c r="M74" s="83"/>
      <c r="N74" s="83" t="s">
        <v>755</v>
      </c>
      <c r="O74" s="83" t="s">
        <v>757</v>
      </c>
      <c r="P74" s="83" t="s">
        <v>759</v>
      </c>
      <c r="Q74" s="83" t="s">
        <v>761</v>
      </c>
      <c r="R74" s="83" t="s">
        <v>477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763</v>
      </c>
      <c r="E78" s="83" t="s">
        <v>765</v>
      </c>
      <c r="F78" s="83"/>
      <c r="G78" s="83" t="s">
        <v>467</v>
      </c>
      <c r="H78" s="83" t="s">
        <v>619</v>
      </c>
      <c r="I78" s="83" t="s">
        <v>767</v>
      </c>
      <c r="J78" s="83" t="s">
        <v>769</v>
      </c>
      <c r="K78" s="83" t="s">
        <v>771</v>
      </c>
      <c r="L78" s="83" t="s">
        <v>489</v>
      </c>
      <c r="M78" s="83"/>
      <c r="N78" s="83" t="s">
        <v>485</v>
      </c>
      <c r="O78" s="83" t="s">
        <v>773</v>
      </c>
      <c r="P78" s="83" t="s">
        <v>775</v>
      </c>
      <c r="Q78" s="83" t="s">
        <v>777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485</v>
      </c>
      <c r="E82" s="83" t="s">
        <v>779</v>
      </c>
      <c r="F82" s="83" t="s">
        <v>713</v>
      </c>
      <c r="G82" s="83" t="s">
        <v>535</v>
      </c>
      <c r="H82" s="83"/>
      <c r="I82" s="83" t="s">
        <v>473</v>
      </c>
      <c r="J82" s="83" t="s">
        <v>609</v>
      </c>
      <c r="K82" s="83" t="s">
        <v>781</v>
      </c>
      <c r="L82" s="83" t="s">
        <v>477</v>
      </c>
      <c r="M82" s="83" t="s">
        <v>783</v>
      </c>
      <c r="N82" s="83" t="s">
        <v>731</v>
      </c>
      <c r="O82" s="83"/>
      <c r="P82" s="83" t="s">
        <v>485</v>
      </c>
      <c r="Q82" s="83" t="s">
        <v>887</v>
      </c>
      <c r="R82" s="83" t="s">
        <v>785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491</v>
      </c>
      <c r="E86" s="83" t="s">
        <v>787</v>
      </c>
      <c r="F86" s="83" t="s">
        <v>785</v>
      </c>
      <c r="G86" s="83"/>
      <c r="H86" s="83" t="s">
        <v>789</v>
      </c>
      <c r="I86" s="83" t="s">
        <v>579</v>
      </c>
      <c r="J86" s="83" t="s">
        <v>579</v>
      </c>
      <c r="K86" s="83" t="s">
        <v>477</v>
      </c>
      <c r="L86" s="83" t="s">
        <v>791</v>
      </c>
      <c r="M86" s="83" t="s">
        <v>623</v>
      </c>
      <c r="N86" s="83"/>
      <c r="O86" s="83" t="s">
        <v>793</v>
      </c>
      <c r="P86" s="83" t="s">
        <v>673</v>
      </c>
      <c r="Q86" s="83" t="s">
        <v>673</v>
      </c>
      <c r="R86" s="83" t="s">
        <v>491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795</v>
      </c>
      <c r="E90" s="83" t="s">
        <v>681</v>
      </c>
      <c r="F90" s="83"/>
      <c r="G90" s="83" t="s">
        <v>797</v>
      </c>
      <c r="H90" s="83" t="s">
        <v>799</v>
      </c>
      <c r="I90" s="83" t="s">
        <v>801</v>
      </c>
      <c r="J90" s="83" t="s">
        <v>501</v>
      </c>
      <c r="K90" s="83" t="s">
        <v>803</v>
      </c>
      <c r="L90" s="83" t="s">
        <v>685</v>
      </c>
      <c r="M90" s="83"/>
      <c r="N90" s="83" t="s">
        <v>805</v>
      </c>
      <c r="O90" s="83" t="s">
        <v>807</v>
      </c>
      <c r="P90" s="83" t="s">
        <v>809</v>
      </c>
      <c r="Q90" s="83" t="s">
        <v>501</v>
      </c>
      <c r="R90" s="83" t="s">
        <v>811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813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477</v>
      </c>
      <c r="E102" s="83" t="s">
        <v>477</v>
      </c>
      <c r="F102" s="83" t="s">
        <v>769</v>
      </c>
      <c r="G102" s="83"/>
      <c r="H102" s="83" t="s">
        <v>815</v>
      </c>
      <c r="I102" s="83" t="s">
        <v>483</v>
      </c>
      <c r="J102" s="83" t="s">
        <v>575</v>
      </c>
      <c r="K102" s="83" t="s">
        <v>817</v>
      </c>
      <c r="L102" s="83" t="s">
        <v>731</v>
      </c>
      <c r="M102" s="83" t="s">
        <v>819</v>
      </c>
      <c r="N102" s="83" t="s">
        <v>685</v>
      </c>
      <c r="O102" s="83"/>
      <c r="P102" s="83" t="s">
        <v>821</v>
      </c>
      <c r="Q102" s="83" t="s">
        <v>471</v>
      </c>
      <c r="R102" s="83" t="s">
        <v>823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479</v>
      </c>
      <c r="E106" s="83" t="s">
        <v>825</v>
      </c>
      <c r="F106" s="83" t="s">
        <v>457</v>
      </c>
      <c r="G106" s="83" t="s">
        <v>681</v>
      </c>
      <c r="H106" s="83"/>
      <c r="I106" s="83" t="s">
        <v>469</v>
      </c>
      <c r="J106" s="83" t="s">
        <v>481</v>
      </c>
      <c r="K106" s="83" t="s">
        <v>827</v>
      </c>
      <c r="L106" s="83" t="s">
        <v>827</v>
      </c>
      <c r="M106" s="83" t="s">
        <v>829</v>
      </c>
      <c r="N106" s="83" t="s">
        <v>831</v>
      </c>
      <c r="O106" s="83" t="s">
        <v>501</v>
      </c>
      <c r="P106" s="83"/>
      <c r="Q106" s="83" t="s">
        <v>833</v>
      </c>
      <c r="R106" s="83" t="s">
        <v>835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533</v>
      </c>
      <c r="E110" s="83" t="s">
        <v>807</v>
      </c>
      <c r="F110" s="83" t="s">
        <v>837</v>
      </c>
      <c r="G110" s="83"/>
      <c r="H110" s="83" t="s">
        <v>839</v>
      </c>
      <c r="I110" s="83" t="s">
        <v>841</v>
      </c>
      <c r="J110" s="83" t="s">
        <v>471</v>
      </c>
      <c r="K110" s="83" t="s">
        <v>509</v>
      </c>
      <c r="L110" s="83" t="s">
        <v>519</v>
      </c>
      <c r="M110" s="83"/>
      <c r="N110" s="83" t="s">
        <v>843</v>
      </c>
      <c r="O110" s="83" t="s">
        <v>845</v>
      </c>
      <c r="P110" s="83" t="s">
        <v>563</v>
      </c>
      <c r="Q110" s="83" t="s">
        <v>477</v>
      </c>
      <c r="R110" s="83" t="s">
        <v>713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499</v>
      </c>
      <c r="E114" s="83"/>
      <c r="F114" s="83" t="s">
        <v>485</v>
      </c>
      <c r="G114" s="83" t="s">
        <v>513</v>
      </c>
      <c r="H114" s="83" t="s">
        <v>847</v>
      </c>
      <c r="I114" s="83" t="s">
        <v>491</v>
      </c>
      <c r="J114" s="83" t="s">
        <v>849</v>
      </c>
      <c r="K114" s="83" t="s">
        <v>889</v>
      </c>
      <c r="L114" s="83"/>
      <c r="M114" s="83" t="s">
        <v>851</v>
      </c>
      <c r="N114" s="83" t="s">
        <v>853</v>
      </c>
      <c r="O114" s="83" t="s">
        <v>1079</v>
      </c>
      <c r="P114" s="83" t="s">
        <v>477</v>
      </c>
      <c r="Q114" s="83" t="s">
        <v>855</v>
      </c>
      <c r="R114" s="83" t="s">
        <v>857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859</v>
      </c>
      <c r="F118" s="83" t="s">
        <v>861</v>
      </c>
      <c r="G118" s="83" t="s">
        <v>681</v>
      </c>
      <c r="H118" s="83" t="s">
        <v>491</v>
      </c>
      <c r="I118" s="83" t="s">
        <v>833</v>
      </c>
      <c r="J118" s="83" t="s">
        <v>863</v>
      </c>
      <c r="K118" s="83"/>
      <c r="L118" s="83" t="s">
        <v>865</v>
      </c>
      <c r="M118" s="83" t="s">
        <v>867</v>
      </c>
      <c r="N118" s="83" t="s">
        <v>869</v>
      </c>
      <c r="O118" s="83" t="s">
        <v>477</v>
      </c>
      <c r="P118" s="83" t="s">
        <v>455</v>
      </c>
      <c r="Q118" s="83" t="s">
        <v>871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745</v>
      </c>
      <c r="E122" s="83" t="s">
        <v>555</v>
      </c>
      <c r="F122" s="83" t="s">
        <v>873</v>
      </c>
      <c r="G122" s="83" t="s">
        <v>773</v>
      </c>
      <c r="H122" s="83" t="s">
        <v>731</v>
      </c>
      <c r="I122" s="83" t="s">
        <v>487</v>
      </c>
      <c r="J122" s="83" t="s">
        <v>875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263" priority="65">
      <formula>顯示注音輸入</formula>
    </cfRule>
    <cfRule type="expression" dxfId="262" priority="66">
      <formula>"'= TRUE(顯示注音輸入)"</formula>
    </cfRule>
  </conditionalFormatting>
  <conditionalFormatting sqref="D7:R7">
    <cfRule type="expression" dxfId="260" priority="55">
      <formula>顯示注音輸入</formula>
    </cfRule>
    <cfRule type="expression" dxfId="261" priority="56">
      <formula>"'= TRUE(顯示注音輸入)"</formula>
    </cfRule>
  </conditionalFormatting>
  <conditionalFormatting sqref="D11:R11">
    <cfRule type="expression" dxfId="258" priority="53">
      <formula>顯示注音輸入</formula>
    </cfRule>
    <cfRule type="expression" dxfId="259" priority="54">
      <formula>"'= TRUE(顯示注音輸入)"</formula>
    </cfRule>
  </conditionalFormatting>
  <conditionalFormatting sqref="D15:R15">
    <cfRule type="expression" dxfId="256" priority="51">
      <formula>顯示注音輸入</formula>
    </cfRule>
    <cfRule type="expression" dxfId="257" priority="52">
      <formula>"'= TRUE(顯示注音輸入)"</formula>
    </cfRule>
  </conditionalFormatting>
  <conditionalFormatting sqref="D19:R19">
    <cfRule type="expression" dxfId="254" priority="49">
      <formula>顯示注音輸入</formula>
    </cfRule>
    <cfRule type="expression" dxfId="255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52" priority="63">
      <formula>顯示注音輸入</formula>
    </cfRule>
    <cfRule type="expression" dxfId="253" priority="64">
      <formula>"'= TRUE(顯示注音輸入)"</formula>
    </cfRule>
  </conditionalFormatting>
  <conditionalFormatting sqref="D27:R27">
    <cfRule type="expression" dxfId="250" priority="47">
      <formula>顯示注音輸入</formula>
    </cfRule>
    <cfRule type="expression" dxfId="251" priority="48">
      <formula>"'= TRUE(顯示注音輸入)"</formula>
    </cfRule>
  </conditionalFormatting>
  <conditionalFormatting sqref="D31:R31">
    <cfRule type="expression" dxfId="248" priority="45">
      <formula>顯示注音輸入</formula>
    </cfRule>
    <cfRule type="expression" dxfId="249" priority="46">
      <formula>"'= TRUE(顯示注音輸入)"</formula>
    </cfRule>
  </conditionalFormatting>
  <conditionalFormatting sqref="D35:R35">
    <cfRule type="expression" dxfId="246" priority="43">
      <formula>顯示注音輸入</formula>
    </cfRule>
    <cfRule type="expression" dxfId="247" priority="44">
      <formula>"'= TRUE(顯示注音輸入)"</formula>
    </cfRule>
  </conditionalFormatting>
  <conditionalFormatting sqref="D43:R43">
    <cfRule type="expression" dxfId="245" priority="41">
      <formula>顯示注音輸入</formula>
    </cfRule>
    <cfRule type="expression" dxfId="244" priority="42">
      <formula>"'= TRUE(顯示注音輸入)"</formula>
    </cfRule>
  </conditionalFormatting>
  <conditionalFormatting sqref="D47:R47">
    <cfRule type="expression" dxfId="242" priority="39">
      <formula>顯示注音輸入</formula>
    </cfRule>
    <cfRule type="expression" dxfId="243" priority="40">
      <formula>"'= TRUE(顯示注音輸入)"</formula>
    </cfRule>
  </conditionalFormatting>
  <conditionalFormatting sqref="D51:R51">
    <cfRule type="expression" dxfId="240" priority="37">
      <formula>顯示注音輸入</formula>
    </cfRule>
    <cfRule type="expression" dxfId="241" priority="38">
      <formula>"'= TRUE(顯示注音輸入)"</formula>
    </cfRule>
  </conditionalFormatting>
  <conditionalFormatting sqref="D55:R55">
    <cfRule type="expression" dxfId="238" priority="35">
      <formula>顯示注音輸入</formula>
    </cfRule>
    <cfRule type="expression" dxfId="239" priority="36">
      <formula>"'= TRUE(顯示注音輸入)"</formula>
    </cfRule>
  </conditionalFormatting>
  <conditionalFormatting sqref="D59:R59">
    <cfRule type="expression" dxfId="237" priority="33">
      <formula>顯示注音輸入</formula>
    </cfRule>
    <cfRule type="expression" dxfId="236" priority="34">
      <formula>"'= TRUE(顯示注音輸入)"</formula>
    </cfRule>
  </conditionalFormatting>
  <conditionalFormatting sqref="D63:R63">
    <cfRule type="expression" dxfId="234" priority="31">
      <formula>顯示注音輸入</formula>
    </cfRule>
    <cfRule type="expression" dxfId="235" priority="32">
      <formula>"'= TRUE(顯示注音輸入)"</formula>
    </cfRule>
  </conditionalFormatting>
  <conditionalFormatting sqref="D67:R67">
    <cfRule type="expression" dxfId="232" priority="29">
      <formula>顯示注音輸入</formula>
    </cfRule>
    <cfRule type="expression" dxfId="233" priority="30">
      <formula>"'= TRUE(顯示注音輸入)"</formula>
    </cfRule>
  </conditionalFormatting>
  <conditionalFormatting sqref="D71:R71">
    <cfRule type="expression" dxfId="230" priority="27">
      <formula>顯示注音輸入</formula>
    </cfRule>
    <cfRule type="expression" dxfId="231" priority="28">
      <formula>"'= TRUE(顯示注音輸入)"</formula>
    </cfRule>
  </conditionalFormatting>
  <conditionalFormatting sqref="D75:R75">
    <cfRule type="expression" dxfId="229" priority="25">
      <formula>顯示注音輸入</formula>
    </cfRule>
    <cfRule type="expression" dxfId="228" priority="26">
      <formula>"'= TRUE(顯示注音輸入)"</formula>
    </cfRule>
  </conditionalFormatting>
  <conditionalFormatting sqref="D79:R79">
    <cfRule type="expression" dxfId="226" priority="23">
      <formula>顯示注音輸入</formula>
    </cfRule>
    <cfRule type="expression" dxfId="227" priority="24">
      <formula>"'= TRUE(顯示注音輸入)"</formula>
    </cfRule>
  </conditionalFormatting>
  <conditionalFormatting sqref="D83:R83">
    <cfRule type="expression" dxfId="224" priority="21">
      <formula>顯示注音輸入</formula>
    </cfRule>
    <cfRule type="expression" dxfId="225" priority="22">
      <formula>"'= TRUE(顯示注音輸入)"</formula>
    </cfRule>
  </conditionalFormatting>
  <conditionalFormatting sqref="D107:R107">
    <cfRule type="expression" dxfId="223" priority="19">
      <formula>顯示注音輸入</formula>
    </cfRule>
    <cfRule type="expression" dxfId="222" priority="20">
      <formula>"'= TRUE(顯示注音輸入)"</formula>
    </cfRule>
  </conditionalFormatting>
  <conditionalFormatting sqref="D167:R167 D171:R171 D175:R175 D179:R179 D183:R183 D187:R187 D191:R191 D195:R195 D199:R199">
    <cfRule type="expression" dxfId="220" priority="61">
      <formula>顯示注音輸入</formula>
    </cfRule>
    <cfRule type="expression" dxfId="221" priority="62">
      <formula>"'= TRUE(顯示注音輸入)"</formula>
    </cfRule>
  </conditionalFormatting>
  <conditionalFormatting sqref="D203:R203">
    <cfRule type="expression" dxfId="218" priority="59">
      <formula>顯示注音輸入</formula>
    </cfRule>
    <cfRule type="expression" dxfId="219" priority="60">
      <formula>"'= TRUE(顯示注音輸入)"</formula>
    </cfRule>
  </conditionalFormatting>
  <conditionalFormatting sqref="D207:R207 D211:R211 D215:R215 D219:R219 D223:R223 D227:R227 D231:R231 D235:R235 D239:R239">
    <cfRule type="expression" dxfId="217" priority="57">
      <formula>顯示注音輸入</formula>
    </cfRule>
    <cfRule type="expression" dxfId="216" priority="58">
      <formula>"'= TRUE(顯示注音輸入)"</formula>
    </cfRule>
  </conditionalFormatting>
  <conditionalFormatting sqref="D243:R243 D247:R247">
    <cfRule type="expression" dxfId="214" priority="17">
      <formula>顯示注音輸入</formula>
    </cfRule>
    <cfRule type="expression" dxfId="215" priority="18">
      <formula>"'= TRUE(顯示注音輸入)"</formula>
    </cfRule>
  </conditionalFormatting>
  <conditionalFormatting sqref="D251:R251 D255:R255 D259:R259 D263:R263">
    <cfRule type="expression" dxfId="212" priority="15">
      <formula>顯示注音輸入</formula>
    </cfRule>
    <cfRule type="expression" dxfId="213" priority="16">
      <formula>"'= TRUE(顯示注音輸入)"</formula>
    </cfRule>
  </conditionalFormatting>
  <conditionalFormatting sqref="D267:R267 D271:R271">
    <cfRule type="expression" dxfId="210" priority="13">
      <formula>顯示注音輸入</formula>
    </cfRule>
    <cfRule type="expression" dxfId="211" priority="14">
      <formula>"'= TRUE(顯示注音輸入)"</formula>
    </cfRule>
  </conditionalFormatting>
  <conditionalFormatting sqref="D275:R275 D279:R279 D283:R283 D287:R287">
    <cfRule type="expression" dxfId="208" priority="11">
      <formula>顯示注音輸入</formula>
    </cfRule>
    <cfRule type="expression" dxfId="209" priority="12">
      <formula>"'= TRUE(顯示注音輸入)"</formula>
    </cfRule>
  </conditionalFormatting>
  <conditionalFormatting sqref="D291:R291 D295:R295">
    <cfRule type="expression" dxfId="207" priority="9">
      <formula>顯示注音輸入</formula>
    </cfRule>
    <cfRule type="expression" dxfId="206" priority="10">
      <formula>"'= TRUE(顯示注音輸入)"</formula>
    </cfRule>
  </conditionalFormatting>
  <conditionalFormatting sqref="D299:R299 D303:R303 D307:R307 D311:R311">
    <cfRule type="expression" dxfId="204" priority="7">
      <formula>顯示注音輸入</formula>
    </cfRule>
    <cfRule type="expression" dxfId="205" priority="8">
      <formula>"'= TRUE(顯示注音輸入)"</formula>
    </cfRule>
  </conditionalFormatting>
  <conditionalFormatting sqref="D315:R315 D319:R319">
    <cfRule type="expression" dxfId="202" priority="5">
      <formula>顯示注音輸入</formula>
    </cfRule>
    <cfRule type="expression" dxfId="203" priority="6">
      <formula>"'= TRUE(顯示注音輸入)"</formula>
    </cfRule>
  </conditionalFormatting>
  <conditionalFormatting sqref="D323:R323 D327:R327 D331:R331 D335:R335">
    <cfRule type="expression" dxfId="200" priority="3">
      <formula>顯示注音輸入</formula>
    </cfRule>
    <cfRule type="expression" dxfId="201" priority="4">
      <formula>"'= TRUE(顯示注音輸入)"</formula>
    </cfRule>
  </conditionalFormatting>
  <conditionalFormatting sqref="D339:R339 D343:R343">
    <cfRule type="expression" dxfId="198" priority="1">
      <formula>顯示注音輸入</formula>
    </cfRule>
    <cfRule type="expression" dxfId="199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8663-66F8-4754-8A33-1A8000431DB0}">
  <dimension ref="B2:AC346"/>
  <sheetViews>
    <sheetView showGridLines="0" tabSelected="1" topLeftCell="A118" zoomScale="50" zoomScaleNormal="50" workbookViewId="0">
      <selection activeCell="A137" sqref="A1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462</v>
      </c>
      <c r="J4" s="82" t="s">
        <v>464</v>
      </c>
      <c r="K4" s="82" t="s">
        <v>466</v>
      </c>
      <c r="L4" s="82" t="s">
        <v>876</v>
      </c>
      <c r="M4" s="82" t="s">
        <v>468</v>
      </c>
      <c r="N4" s="82" t="s">
        <v>470</v>
      </c>
      <c r="O4" s="82" t="s">
        <v>454</v>
      </c>
      <c r="P4" s="82"/>
      <c r="Q4" s="82" t="s">
        <v>472</v>
      </c>
      <c r="R4" s="82" t="s">
        <v>474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891</v>
      </c>
      <c r="E6" s="83" t="s">
        <v>892</v>
      </c>
      <c r="F6" s="83" t="s">
        <v>893</v>
      </c>
      <c r="G6" s="83" t="s">
        <v>900</v>
      </c>
      <c r="H6" s="83"/>
      <c r="I6" s="83" t="s">
        <v>894</v>
      </c>
      <c r="J6" s="83" t="s">
        <v>895</v>
      </c>
      <c r="K6" s="83" t="s">
        <v>896</v>
      </c>
      <c r="L6" s="83" t="s">
        <v>897</v>
      </c>
      <c r="M6" s="83" t="s">
        <v>901</v>
      </c>
      <c r="N6" s="83" t="s">
        <v>902</v>
      </c>
      <c r="O6" s="83" t="s">
        <v>891</v>
      </c>
      <c r="P6" s="83"/>
      <c r="Q6" s="83" t="s">
        <v>898</v>
      </c>
      <c r="R6" s="83" t="s">
        <v>899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476</v>
      </c>
      <c r="E8" s="82" t="s">
        <v>478</v>
      </c>
      <c r="F8" s="82" t="s">
        <v>480</v>
      </c>
      <c r="G8" s="82" t="s">
        <v>482</v>
      </c>
      <c r="H8" s="82" t="s">
        <v>484</v>
      </c>
      <c r="I8" s="82"/>
      <c r="J8" s="82" t="s">
        <v>486</v>
      </c>
      <c r="K8" s="82" t="s">
        <v>488</v>
      </c>
      <c r="L8" s="82" t="s">
        <v>878</v>
      </c>
      <c r="M8" s="82" t="s">
        <v>490</v>
      </c>
      <c r="N8" s="82" t="s">
        <v>492</v>
      </c>
      <c r="O8" s="82" t="s">
        <v>494</v>
      </c>
      <c r="P8" s="82"/>
      <c r="Q8" s="82" t="s">
        <v>496</v>
      </c>
      <c r="R8" s="82" t="s">
        <v>476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903</v>
      </c>
      <c r="E10" s="83" t="s">
        <v>904</v>
      </c>
      <c r="F10" s="83" t="s">
        <v>905</v>
      </c>
      <c r="G10" s="83" t="s">
        <v>906</v>
      </c>
      <c r="H10" s="83" t="s">
        <v>907</v>
      </c>
      <c r="I10" s="83"/>
      <c r="J10" s="83" t="s">
        <v>908</v>
      </c>
      <c r="K10" s="83" t="s">
        <v>909</v>
      </c>
      <c r="L10" s="83" t="s">
        <v>910</v>
      </c>
      <c r="M10" s="83" t="s">
        <v>911</v>
      </c>
      <c r="N10" s="83" t="s">
        <v>912</v>
      </c>
      <c r="O10" s="83" t="s">
        <v>913</v>
      </c>
      <c r="P10" s="83"/>
      <c r="Q10" s="83" t="s">
        <v>914</v>
      </c>
      <c r="R10" s="83" t="s">
        <v>903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498</v>
      </c>
      <c r="E12" s="82" t="s">
        <v>500</v>
      </c>
      <c r="F12" s="82" t="s">
        <v>470</v>
      </c>
      <c r="G12" s="82" t="s">
        <v>502</v>
      </c>
      <c r="H12" s="82"/>
      <c r="I12" s="82" t="s">
        <v>504</v>
      </c>
      <c r="J12" s="82" t="s">
        <v>458</v>
      </c>
      <c r="K12" s="82" t="s">
        <v>506</v>
      </c>
      <c r="L12" s="82" t="s">
        <v>500</v>
      </c>
      <c r="M12" s="82" t="s">
        <v>508</v>
      </c>
      <c r="N12" s="82" t="s">
        <v>510</v>
      </c>
      <c r="O12" s="82"/>
      <c r="P12" s="82" t="s">
        <v>512</v>
      </c>
      <c r="Q12" s="82" t="s">
        <v>514</v>
      </c>
      <c r="R12" s="82" t="s">
        <v>516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915</v>
      </c>
      <c r="E14" s="83" t="s">
        <v>916</v>
      </c>
      <c r="F14" s="83" t="s">
        <v>902</v>
      </c>
      <c r="G14" s="83" t="s">
        <v>917</v>
      </c>
      <c r="H14" s="83"/>
      <c r="I14" s="83" t="s">
        <v>918</v>
      </c>
      <c r="J14" s="83" t="s">
        <v>893</v>
      </c>
      <c r="K14" s="83" t="s">
        <v>919</v>
      </c>
      <c r="L14" s="83" t="s">
        <v>916</v>
      </c>
      <c r="M14" s="83" t="s">
        <v>920</v>
      </c>
      <c r="N14" s="83" t="s">
        <v>921</v>
      </c>
      <c r="O14" s="83"/>
      <c r="P14" s="83" t="s">
        <v>922</v>
      </c>
      <c r="Q14" s="83" t="s">
        <v>923</v>
      </c>
      <c r="R14" s="83" t="s">
        <v>924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518</v>
      </c>
      <c r="E16" s="82" t="s">
        <v>520</v>
      </c>
      <c r="F16" s="82" t="s">
        <v>522</v>
      </c>
      <c r="G16" s="82"/>
      <c r="H16" s="82" t="s">
        <v>524</v>
      </c>
      <c r="I16" s="82" t="s">
        <v>526</v>
      </c>
      <c r="J16" s="82" t="s">
        <v>528</v>
      </c>
      <c r="K16" s="82" t="s">
        <v>490</v>
      </c>
      <c r="L16" s="82" t="s">
        <v>530</v>
      </c>
      <c r="M16" s="82" t="s">
        <v>532</v>
      </c>
      <c r="N16" s="82"/>
      <c r="O16" s="82" t="s">
        <v>534</v>
      </c>
      <c r="P16" s="82" t="s">
        <v>536</v>
      </c>
      <c r="Q16" s="82" t="s">
        <v>536</v>
      </c>
      <c r="R16" s="82" t="s">
        <v>476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925</v>
      </c>
      <c r="E18" s="83" t="s">
        <v>926</v>
      </c>
      <c r="F18" s="83" t="s">
        <v>927</v>
      </c>
      <c r="G18" s="83"/>
      <c r="H18" s="83" t="s">
        <v>928</v>
      </c>
      <c r="I18" s="83" t="s">
        <v>929</v>
      </c>
      <c r="J18" s="83" t="s">
        <v>930</v>
      </c>
      <c r="K18" s="83" t="s">
        <v>911</v>
      </c>
      <c r="L18" s="83" t="s">
        <v>931</v>
      </c>
      <c r="M18" s="83" t="s">
        <v>932</v>
      </c>
      <c r="N18" s="83"/>
      <c r="O18" s="83" t="s">
        <v>933</v>
      </c>
      <c r="P18" s="83" t="s">
        <v>934</v>
      </c>
      <c r="Q18" s="83" t="s">
        <v>934</v>
      </c>
      <c r="R18" s="83" t="s">
        <v>903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538</v>
      </c>
      <c r="E20" s="82" t="s">
        <v>540</v>
      </c>
      <c r="F20" s="82"/>
      <c r="G20" s="82" t="s">
        <v>542</v>
      </c>
      <c r="H20" s="82" t="s">
        <v>544</v>
      </c>
      <c r="I20" s="82" t="s">
        <v>544</v>
      </c>
      <c r="J20" s="82" t="s">
        <v>490</v>
      </c>
      <c r="K20" s="82" t="s">
        <v>546</v>
      </c>
      <c r="L20" s="82" t="s">
        <v>548</v>
      </c>
      <c r="M20" s="82"/>
      <c r="N20" s="82" t="s">
        <v>550</v>
      </c>
      <c r="O20" s="82" t="s">
        <v>552</v>
      </c>
      <c r="P20" s="82" t="s">
        <v>554</v>
      </c>
      <c r="Q20" s="82" t="s">
        <v>476</v>
      </c>
      <c r="R20" s="82" t="s">
        <v>556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935</v>
      </c>
      <c r="E22" s="83" t="s">
        <v>936</v>
      </c>
      <c r="F22" s="83"/>
      <c r="G22" s="83" t="s">
        <v>937</v>
      </c>
      <c r="H22" s="83" t="s">
        <v>938</v>
      </c>
      <c r="I22" s="83" t="s">
        <v>938</v>
      </c>
      <c r="J22" s="83" t="s">
        <v>911</v>
      </c>
      <c r="K22" s="83" t="s">
        <v>939</v>
      </c>
      <c r="L22" s="83" t="s">
        <v>940</v>
      </c>
      <c r="M22" s="83"/>
      <c r="N22" s="83" t="s">
        <v>941</v>
      </c>
      <c r="O22" s="83" t="s">
        <v>942</v>
      </c>
      <c r="P22" s="83" t="s">
        <v>943</v>
      </c>
      <c r="Q22" s="83" t="s">
        <v>903</v>
      </c>
      <c r="R22" s="83" t="s">
        <v>944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558</v>
      </c>
      <c r="E24" s="82"/>
      <c r="F24" s="82" t="s">
        <v>560</v>
      </c>
      <c r="G24" s="82" t="s">
        <v>562</v>
      </c>
      <c r="H24" s="82" t="s">
        <v>564</v>
      </c>
      <c r="I24" s="82" t="s">
        <v>500</v>
      </c>
      <c r="J24" s="82" t="s">
        <v>566</v>
      </c>
      <c r="K24" s="82" t="s">
        <v>568</v>
      </c>
      <c r="L24" s="82"/>
      <c r="M24" s="82" t="s">
        <v>570</v>
      </c>
      <c r="N24" s="82" t="s">
        <v>572</v>
      </c>
      <c r="O24" s="82" t="s">
        <v>482</v>
      </c>
      <c r="P24" s="82" t="s">
        <v>574</v>
      </c>
      <c r="Q24" s="82"/>
      <c r="R24" s="82" t="s">
        <v>576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945</v>
      </c>
      <c r="E26" s="83"/>
      <c r="F26" s="83" t="s">
        <v>946</v>
      </c>
      <c r="G26" s="83" t="s">
        <v>947</v>
      </c>
      <c r="H26" s="83" t="s">
        <v>948</v>
      </c>
      <c r="I26" s="83" t="s">
        <v>916</v>
      </c>
      <c r="J26" s="83" t="s">
        <v>949</v>
      </c>
      <c r="K26" s="83" t="s">
        <v>950</v>
      </c>
      <c r="L26" s="83"/>
      <c r="M26" s="83" t="s">
        <v>951</v>
      </c>
      <c r="N26" s="83" t="s">
        <v>952</v>
      </c>
      <c r="O26" s="83" t="s">
        <v>906</v>
      </c>
      <c r="P26" s="83" t="s">
        <v>953</v>
      </c>
      <c r="Q26" s="83"/>
      <c r="R26" s="83" t="s">
        <v>954</v>
      </c>
      <c r="S26" s="94"/>
      <c r="U26" s="1" t="str">
        <f xml:space="preserve"> MID($N$26,3,1)</f>
        <v>ㄐ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578</v>
      </c>
      <c r="E28" s="82" t="s">
        <v>576</v>
      </c>
      <c r="F28" s="82" t="s">
        <v>580</v>
      </c>
      <c r="G28" s="82"/>
      <c r="H28" s="82" t="s">
        <v>880</v>
      </c>
      <c r="I28" s="82" t="s">
        <v>582</v>
      </c>
      <c r="J28" s="82" t="s">
        <v>584</v>
      </c>
      <c r="K28" s="82" t="s">
        <v>586</v>
      </c>
      <c r="L28" s="82"/>
      <c r="M28" s="82" t="s">
        <v>588</v>
      </c>
      <c r="N28" s="82" t="s">
        <v>590</v>
      </c>
      <c r="O28" s="82" t="s">
        <v>592</v>
      </c>
      <c r="P28" s="82" t="s">
        <v>594</v>
      </c>
      <c r="Q28" s="82"/>
      <c r="R28" s="82" t="s">
        <v>596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955</v>
      </c>
      <c r="E30" s="83" t="s">
        <v>954</v>
      </c>
      <c r="F30" s="83" t="s">
        <v>956</v>
      </c>
      <c r="G30" s="83"/>
      <c r="H30" s="83" t="s">
        <v>957</v>
      </c>
      <c r="I30" s="83" t="s">
        <v>958</v>
      </c>
      <c r="J30" s="83" t="s">
        <v>959</v>
      </c>
      <c r="K30" s="83" t="s">
        <v>960</v>
      </c>
      <c r="L30" s="83"/>
      <c r="M30" s="83" t="s">
        <v>961</v>
      </c>
      <c r="N30" s="83" t="s">
        <v>962</v>
      </c>
      <c r="O30" s="83" t="s">
        <v>963</v>
      </c>
      <c r="P30" s="83" t="s">
        <v>964</v>
      </c>
      <c r="Q30" s="83"/>
      <c r="R30" s="83" t="s">
        <v>965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598</v>
      </c>
      <c r="E32" s="82" t="s">
        <v>600</v>
      </c>
      <c r="F32" s="82" t="s">
        <v>602</v>
      </c>
      <c r="G32" s="82"/>
      <c r="H32" s="82" t="s">
        <v>604</v>
      </c>
      <c r="I32" s="82" t="s">
        <v>606</v>
      </c>
      <c r="J32" s="82" t="s">
        <v>608</v>
      </c>
      <c r="K32" s="82" t="s">
        <v>610</v>
      </c>
      <c r="L32" s="82"/>
      <c r="M32" s="82" t="s">
        <v>486</v>
      </c>
      <c r="N32" s="82" t="s">
        <v>612</v>
      </c>
      <c r="O32" s="82" t="s">
        <v>614</v>
      </c>
      <c r="P32" s="82" t="s">
        <v>616</v>
      </c>
      <c r="Q32" s="82"/>
      <c r="R32" s="82" t="s">
        <v>618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966</v>
      </c>
      <c r="E34" s="83" t="s">
        <v>967</v>
      </c>
      <c r="F34" s="83" t="s">
        <v>968</v>
      </c>
      <c r="G34" s="83"/>
      <c r="H34" s="83" t="s">
        <v>969</v>
      </c>
      <c r="I34" s="83" t="s">
        <v>970</v>
      </c>
      <c r="J34" s="83" t="s">
        <v>971</v>
      </c>
      <c r="K34" s="83" t="s">
        <v>972</v>
      </c>
      <c r="L34" s="83"/>
      <c r="M34" s="83" t="s">
        <v>908</v>
      </c>
      <c r="N34" s="83" t="s">
        <v>973</v>
      </c>
      <c r="O34" s="83" t="s">
        <v>974</v>
      </c>
      <c r="P34" s="83" t="s">
        <v>975</v>
      </c>
      <c r="Q34" s="83"/>
      <c r="R34" s="83" t="s">
        <v>976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620</v>
      </c>
      <c r="E36" s="82" t="s">
        <v>622</v>
      </c>
      <c r="F36" s="82" t="s">
        <v>624</v>
      </c>
      <c r="G36" s="82"/>
      <c r="H36" s="82" t="s">
        <v>626</v>
      </c>
      <c r="I36" s="82" t="s">
        <v>468</v>
      </c>
      <c r="J36" s="82" t="s">
        <v>628</v>
      </c>
      <c r="K36" s="82" t="s">
        <v>476</v>
      </c>
      <c r="L36" s="82" t="s">
        <v>474</v>
      </c>
      <c r="M36" s="82" t="s">
        <v>630</v>
      </c>
      <c r="N36" s="82"/>
      <c r="O36" s="82" t="s">
        <v>882</v>
      </c>
      <c r="P36" s="82" t="s">
        <v>632</v>
      </c>
      <c r="Q36" s="82" t="s">
        <v>634</v>
      </c>
      <c r="R36" s="82" t="s">
        <v>476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977</v>
      </c>
      <c r="E38" s="83" t="s">
        <v>978</v>
      </c>
      <c r="F38" s="83" t="s">
        <v>979</v>
      </c>
      <c r="G38" s="83"/>
      <c r="H38" s="83" t="s">
        <v>980</v>
      </c>
      <c r="I38" s="83" t="s">
        <v>901</v>
      </c>
      <c r="J38" s="83" t="s">
        <v>981</v>
      </c>
      <c r="K38" s="83" t="s">
        <v>903</v>
      </c>
      <c r="L38" s="83" t="s">
        <v>899</v>
      </c>
      <c r="M38" s="83" t="s">
        <v>982</v>
      </c>
      <c r="N38" s="83"/>
      <c r="O38" s="83" t="s">
        <v>983</v>
      </c>
      <c r="P38" s="83" t="s">
        <v>984</v>
      </c>
      <c r="Q38" s="83" t="s">
        <v>985</v>
      </c>
      <c r="R38" s="83" t="s">
        <v>903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636</v>
      </c>
      <c r="E40" s="82" t="s">
        <v>638</v>
      </c>
      <c r="F40" s="82"/>
      <c r="G40" s="82" t="s">
        <v>640</v>
      </c>
      <c r="H40" s="82" t="s">
        <v>642</v>
      </c>
      <c r="I40" s="82" t="s">
        <v>644</v>
      </c>
      <c r="J40" s="82" t="s">
        <v>476</v>
      </c>
      <c r="K40" s="82" t="s">
        <v>646</v>
      </c>
      <c r="L40" s="82" t="s">
        <v>648</v>
      </c>
      <c r="M40" s="82"/>
      <c r="N40" s="82" t="s">
        <v>650</v>
      </c>
      <c r="O40" s="82" t="s">
        <v>540</v>
      </c>
      <c r="P40" s="82" t="s">
        <v>652</v>
      </c>
      <c r="Q40" s="82" t="s">
        <v>500</v>
      </c>
      <c r="R40" s="82" t="s">
        <v>654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986</v>
      </c>
      <c r="E42" s="83" t="s">
        <v>987</v>
      </c>
      <c r="F42" s="83"/>
      <c r="G42" s="83" t="s">
        <v>988</v>
      </c>
      <c r="H42" s="83" t="s">
        <v>989</v>
      </c>
      <c r="I42" s="83" t="s">
        <v>990</v>
      </c>
      <c r="J42" s="83" t="s">
        <v>903</v>
      </c>
      <c r="K42" s="83" t="s">
        <v>991</v>
      </c>
      <c r="L42" s="83" t="s">
        <v>992</v>
      </c>
      <c r="M42" s="83"/>
      <c r="N42" s="83" t="s">
        <v>993</v>
      </c>
      <c r="O42" s="83" t="s">
        <v>936</v>
      </c>
      <c r="P42" s="83" t="s">
        <v>994</v>
      </c>
      <c r="Q42" s="83" t="s">
        <v>916</v>
      </c>
      <c r="R42" s="83" t="s">
        <v>995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656</v>
      </c>
      <c r="E44" s="82"/>
      <c r="F44" s="82" t="s">
        <v>464</v>
      </c>
      <c r="G44" s="82" t="s">
        <v>658</v>
      </c>
      <c r="H44" s="82" t="s">
        <v>660</v>
      </c>
      <c r="I44" s="82" t="s">
        <v>476</v>
      </c>
      <c r="J44" s="82" t="s">
        <v>662</v>
      </c>
      <c r="K44" s="82" t="s">
        <v>664</v>
      </c>
      <c r="L44" s="82"/>
      <c r="M44" s="82" t="s">
        <v>594</v>
      </c>
      <c r="N44" s="82" t="s">
        <v>666</v>
      </c>
      <c r="O44" s="82" t="s">
        <v>668</v>
      </c>
      <c r="P44" s="82" t="s">
        <v>490</v>
      </c>
      <c r="Q44" s="82" t="s">
        <v>670</v>
      </c>
      <c r="R44" s="82" t="s">
        <v>672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996</v>
      </c>
      <c r="E46" s="83"/>
      <c r="F46" s="83" t="s">
        <v>895</v>
      </c>
      <c r="G46" s="83" t="s">
        <v>997</v>
      </c>
      <c r="H46" s="83" t="s">
        <v>998</v>
      </c>
      <c r="I46" s="83" t="s">
        <v>903</v>
      </c>
      <c r="J46" s="83" t="s">
        <v>999</v>
      </c>
      <c r="K46" s="83" t="s">
        <v>1000</v>
      </c>
      <c r="L46" s="83"/>
      <c r="M46" s="83" t="s">
        <v>964</v>
      </c>
      <c r="N46" s="83" t="s">
        <v>1001</v>
      </c>
      <c r="O46" s="83" t="s">
        <v>1002</v>
      </c>
      <c r="P46" s="83" t="s">
        <v>911</v>
      </c>
      <c r="Q46" s="83" t="s">
        <v>1003</v>
      </c>
      <c r="R46" s="83" t="s">
        <v>1004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674</v>
      </c>
      <c r="F48" s="82" t="s">
        <v>676</v>
      </c>
      <c r="G48" s="82" t="s">
        <v>678</v>
      </c>
      <c r="H48" s="82" t="s">
        <v>476</v>
      </c>
      <c r="I48" s="82" t="s">
        <v>680</v>
      </c>
      <c r="J48" s="82" t="s">
        <v>682</v>
      </c>
      <c r="K48" s="82"/>
      <c r="L48" s="82" t="s">
        <v>684</v>
      </c>
      <c r="M48" s="82" t="s">
        <v>686</v>
      </c>
      <c r="N48" s="82" t="s">
        <v>688</v>
      </c>
      <c r="O48" s="82" t="s">
        <v>490</v>
      </c>
      <c r="P48" s="82" t="s">
        <v>884</v>
      </c>
      <c r="Q48" s="82" t="s">
        <v>672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1005</v>
      </c>
      <c r="F50" s="83" t="s">
        <v>1006</v>
      </c>
      <c r="G50" s="83" t="s">
        <v>1007</v>
      </c>
      <c r="H50" s="83" t="s">
        <v>903</v>
      </c>
      <c r="I50" s="83" t="s">
        <v>1008</v>
      </c>
      <c r="J50" s="83" t="s">
        <v>1009</v>
      </c>
      <c r="K50" s="83"/>
      <c r="L50" s="83" t="s">
        <v>1010</v>
      </c>
      <c r="M50" s="83" t="s">
        <v>1011</v>
      </c>
      <c r="N50" s="83" t="s">
        <v>1012</v>
      </c>
      <c r="O50" s="83" t="s">
        <v>911</v>
      </c>
      <c r="P50" s="83" t="s">
        <v>1013</v>
      </c>
      <c r="Q50" s="83" t="s">
        <v>1004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690</v>
      </c>
      <c r="E52" s="82" t="s">
        <v>692</v>
      </c>
      <c r="F52" s="82" t="s">
        <v>478</v>
      </c>
      <c r="G52" s="82" t="s">
        <v>476</v>
      </c>
      <c r="H52" s="82" t="s">
        <v>694</v>
      </c>
      <c r="I52" s="82" t="s">
        <v>696</v>
      </c>
      <c r="J52" s="82"/>
      <c r="K52" s="82" t="s">
        <v>698</v>
      </c>
      <c r="L52" s="82" t="s">
        <v>700</v>
      </c>
      <c r="M52" s="82" t="s">
        <v>702</v>
      </c>
      <c r="N52" s="82" t="s">
        <v>490</v>
      </c>
      <c r="O52" s="82" t="s">
        <v>504</v>
      </c>
      <c r="P52" s="82" t="s">
        <v>704</v>
      </c>
      <c r="Q52" s="82"/>
      <c r="R52" s="82" t="s">
        <v>706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1014</v>
      </c>
      <c r="E54" s="83" t="s">
        <v>1015</v>
      </c>
      <c r="F54" s="83" t="s">
        <v>904</v>
      </c>
      <c r="G54" s="83" t="s">
        <v>903</v>
      </c>
      <c r="H54" s="83" t="s">
        <v>1016</v>
      </c>
      <c r="I54" s="83" t="s">
        <v>1017</v>
      </c>
      <c r="J54" s="83"/>
      <c r="K54" s="83" t="s">
        <v>1018</v>
      </c>
      <c r="L54" s="83" t="s">
        <v>1019</v>
      </c>
      <c r="M54" s="83" t="s">
        <v>1020</v>
      </c>
      <c r="N54" s="83" t="s">
        <v>911</v>
      </c>
      <c r="O54" s="83" t="s">
        <v>918</v>
      </c>
      <c r="P54" s="83" t="s">
        <v>1021</v>
      </c>
      <c r="Q54" s="83"/>
      <c r="R54" s="83" t="s">
        <v>1022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708</v>
      </c>
      <c r="E56" s="82" t="s">
        <v>708</v>
      </c>
      <c r="F56" s="82" t="s">
        <v>476</v>
      </c>
      <c r="G56" s="82" t="s">
        <v>466</v>
      </c>
      <c r="H56" s="82" t="s">
        <v>614</v>
      </c>
      <c r="I56" s="82"/>
      <c r="J56" s="82" t="s">
        <v>710</v>
      </c>
      <c r="K56" s="82" t="s">
        <v>712</v>
      </c>
      <c r="L56" s="82" t="s">
        <v>604</v>
      </c>
      <c r="M56" s="82" t="s">
        <v>490</v>
      </c>
      <c r="N56" s="82" t="s">
        <v>714</v>
      </c>
      <c r="O56" s="82" t="s">
        <v>704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1023</v>
      </c>
      <c r="E58" s="83" t="s">
        <v>1023</v>
      </c>
      <c r="F58" s="83" t="s">
        <v>903</v>
      </c>
      <c r="G58" s="83" t="s">
        <v>896</v>
      </c>
      <c r="H58" s="83" t="s">
        <v>974</v>
      </c>
      <c r="I58" s="83"/>
      <c r="J58" s="83" t="s">
        <v>1024</v>
      </c>
      <c r="K58" s="83" t="s">
        <v>1025</v>
      </c>
      <c r="L58" s="83" t="s">
        <v>969</v>
      </c>
      <c r="M58" s="83" t="s">
        <v>911</v>
      </c>
      <c r="N58" s="83" t="s">
        <v>1026</v>
      </c>
      <c r="O58" s="83" t="s">
        <v>1021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716</v>
      </c>
      <c r="J64" s="82" t="s">
        <v>616</v>
      </c>
      <c r="K64" s="82" t="s">
        <v>718</v>
      </c>
      <c r="L64" s="82" t="s">
        <v>476</v>
      </c>
      <c r="M64" s="82" t="s">
        <v>720</v>
      </c>
      <c r="N64" s="82" t="s">
        <v>722</v>
      </c>
      <c r="O64" s="82"/>
      <c r="P64" s="82" t="s">
        <v>724</v>
      </c>
      <c r="Q64" s="82" t="s">
        <v>574</v>
      </c>
      <c r="R64" s="82" t="s">
        <v>726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490</v>
      </c>
      <c r="E68" s="82" t="s">
        <v>728</v>
      </c>
      <c r="F68" s="82" t="s">
        <v>636</v>
      </c>
      <c r="G68" s="82"/>
      <c r="H68" s="82" t="s">
        <v>730</v>
      </c>
      <c r="I68" s="82" t="s">
        <v>732</v>
      </c>
      <c r="J68" s="82" t="s">
        <v>638</v>
      </c>
      <c r="K68" s="82" t="s">
        <v>460</v>
      </c>
      <c r="L68" s="82" t="s">
        <v>734</v>
      </c>
      <c r="M68" s="82" t="s">
        <v>736</v>
      </c>
      <c r="N68" s="82"/>
      <c r="O68" s="82" t="s">
        <v>738</v>
      </c>
      <c r="P68" s="82" t="s">
        <v>740</v>
      </c>
      <c r="Q68" s="82" t="s">
        <v>674</v>
      </c>
      <c r="R68" s="82" t="s">
        <v>500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556</v>
      </c>
      <c r="E72" s="82" t="s">
        <v>742</v>
      </c>
      <c r="F72" s="82"/>
      <c r="G72" s="82" t="s">
        <v>744</v>
      </c>
      <c r="H72" s="82" t="s">
        <v>746</v>
      </c>
      <c r="I72" s="82" t="s">
        <v>748</v>
      </c>
      <c r="J72" s="82" t="s">
        <v>476</v>
      </c>
      <c r="K72" s="82" t="s">
        <v>750</v>
      </c>
      <c r="L72" s="82" t="s">
        <v>752</v>
      </c>
      <c r="M72" s="82"/>
      <c r="N72" s="82" t="s">
        <v>754</v>
      </c>
      <c r="O72" s="82" t="s">
        <v>756</v>
      </c>
      <c r="P72" s="82" t="s">
        <v>758</v>
      </c>
      <c r="Q72" s="82" t="s">
        <v>760</v>
      </c>
      <c r="R72" s="82" t="s">
        <v>476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944</v>
      </c>
      <c r="E74" s="83" t="s">
        <v>1028</v>
      </c>
      <c r="F74" s="83"/>
      <c r="G74" s="83" t="s">
        <v>1029</v>
      </c>
      <c r="H74" s="83" t="s">
        <v>1030</v>
      </c>
      <c r="I74" s="83" t="s">
        <v>1031</v>
      </c>
      <c r="J74" s="83" t="s">
        <v>903</v>
      </c>
      <c r="K74" s="83" t="s">
        <v>1032</v>
      </c>
      <c r="L74" s="83" t="s">
        <v>1033</v>
      </c>
      <c r="M74" s="83"/>
      <c r="N74" s="83" t="s">
        <v>1034</v>
      </c>
      <c r="O74" s="83" t="s">
        <v>1035</v>
      </c>
      <c r="P74" s="83" t="s">
        <v>1036</v>
      </c>
      <c r="Q74" s="83" t="s">
        <v>1037</v>
      </c>
      <c r="R74" s="83" t="s">
        <v>903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762</v>
      </c>
      <c r="E76" s="82" t="s">
        <v>764</v>
      </c>
      <c r="F76" s="82"/>
      <c r="G76" s="82" t="s">
        <v>466</v>
      </c>
      <c r="H76" s="82" t="s">
        <v>618</v>
      </c>
      <c r="I76" s="82" t="s">
        <v>766</v>
      </c>
      <c r="J76" s="82" t="s">
        <v>768</v>
      </c>
      <c r="K76" s="82" t="s">
        <v>770</v>
      </c>
      <c r="L76" s="82" t="s">
        <v>488</v>
      </c>
      <c r="M76" s="82"/>
      <c r="N76" s="82" t="s">
        <v>484</v>
      </c>
      <c r="O76" s="82" t="s">
        <v>772</v>
      </c>
      <c r="P76" s="82" t="s">
        <v>774</v>
      </c>
      <c r="Q76" s="82" t="s">
        <v>776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1038</v>
      </c>
      <c r="E78" s="83" t="s">
        <v>1039</v>
      </c>
      <c r="F78" s="83"/>
      <c r="G78" s="83" t="s">
        <v>896</v>
      </c>
      <c r="H78" s="83" t="s">
        <v>976</v>
      </c>
      <c r="I78" s="83" t="s">
        <v>1040</v>
      </c>
      <c r="J78" s="83" t="s">
        <v>1041</v>
      </c>
      <c r="K78" s="83" t="s">
        <v>1042</v>
      </c>
      <c r="L78" s="83" t="s">
        <v>909</v>
      </c>
      <c r="M78" s="83"/>
      <c r="N78" s="83" t="s">
        <v>907</v>
      </c>
      <c r="O78" s="83" t="s">
        <v>1043</v>
      </c>
      <c r="P78" s="83" t="s">
        <v>1044</v>
      </c>
      <c r="Q78" s="83" t="s">
        <v>1045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484</v>
      </c>
      <c r="E80" s="82" t="s">
        <v>778</v>
      </c>
      <c r="F80" s="82" t="s">
        <v>712</v>
      </c>
      <c r="G80" s="82" t="s">
        <v>534</v>
      </c>
      <c r="H80" s="82"/>
      <c r="I80" s="82" t="s">
        <v>472</v>
      </c>
      <c r="J80" s="82" t="s">
        <v>608</v>
      </c>
      <c r="K80" s="82" t="s">
        <v>780</v>
      </c>
      <c r="L80" s="82" t="s">
        <v>476</v>
      </c>
      <c r="M80" s="82" t="s">
        <v>782</v>
      </c>
      <c r="N80" s="82" t="s">
        <v>730</v>
      </c>
      <c r="O80" s="82"/>
      <c r="P80" s="82" t="s">
        <v>484</v>
      </c>
      <c r="Q80" s="82" t="s">
        <v>886</v>
      </c>
      <c r="R80" s="82" t="s">
        <v>784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907</v>
      </c>
      <c r="E82" s="83" t="s">
        <v>1046</v>
      </c>
      <c r="F82" s="83" t="s">
        <v>1025</v>
      </c>
      <c r="G82" s="83" t="s">
        <v>933</v>
      </c>
      <c r="H82" s="83"/>
      <c r="I82" s="83" t="s">
        <v>898</v>
      </c>
      <c r="J82" s="83" t="s">
        <v>971</v>
      </c>
      <c r="K82" s="83" t="s">
        <v>1047</v>
      </c>
      <c r="L82" s="83" t="s">
        <v>903</v>
      </c>
      <c r="M82" s="83" t="s">
        <v>1048</v>
      </c>
      <c r="N82" s="83" t="s">
        <v>1027</v>
      </c>
      <c r="O82" s="83"/>
      <c r="P82" s="83" t="s">
        <v>907</v>
      </c>
      <c r="Q82" s="83" t="s">
        <v>1049</v>
      </c>
      <c r="R82" s="83" t="s">
        <v>1050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490</v>
      </c>
      <c r="E84" s="82" t="s">
        <v>786</v>
      </c>
      <c r="F84" s="82" t="s">
        <v>784</v>
      </c>
      <c r="G84" s="82"/>
      <c r="H84" s="82" t="s">
        <v>788</v>
      </c>
      <c r="I84" s="82" t="s">
        <v>578</v>
      </c>
      <c r="J84" s="82" t="s">
        <v>578</v>
      </c>
      <c r="K84" s="82" t="s">
        <v>476</v>
      </c>
      <c r="L84" s="82" t="s">
        <v>790</v>
      </c>
      <c r="M84" s="82" t="s">
        <v>622</v>
      </c>
      <c r="N84" s="82"/>
      <c r="O84" s="82" t="s">
        <v>792</v>
      </c>
      <c r="P84" s="82" t="s">
        <v>672</v>
      </c>
      <c r="Q84" s="82" t="s">
        <v>672</v>
      </c>
      <c r="R84" s="82" t="s">
        <v>490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911</v>
      </c>
      <c r="E86" s="83" t="s">
        <v>1051</v>
      </c>
      <c r="F86" s="83" t="s">
        <v>1050</v>
      </c>
      <c r="G86" s="83"/>
      <c r="H86" s="83" t="s">
        <v>1052</v>
      </c>
      <c r="I86" s="83" t="s">
        <v>955</v>
      </c>
      <c r="J86" s="83" t="s">
        <v>955</v>
      </c>
      <c r="K86" s="83" t="s">
        <v>903</v>
      </c>
      <c r="L86" s="83" t="s">
        <v>1053</v>
      </c>
      <c r="M86" s="83" t="s">
        <v>978</v>
      </c>
      <c r="N86" s="83"/>
      <c r="O86" s="83" t="s">
        <v>1054</v>
      </c>
      <c r="P86" s="83" t="s">
        <v>1004</v>
      </c>
      <c r="Q86" s="83" t="s">
        <v>1004</v>
      </c>
      <c r="R86" s="83" t="s">
        <v>911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794</v>
      </c>
      <c r="E88" s="82" t="s">
        <v>680</v>
      </c>
      <c r="F88" s="82"/>
      <c r="G88" s="82" t="s">
        <v>796</v>
      </c>
      <c r="H88" s="82" t="s">
        <v>798</v>
      </c>
      <c r="I88" s="82" t="s">
        <v>800</v>
      </c>
      <c r="J88" s="82" t="s">
        <v>500</v>
      </c>
      <c r="K88" s="82" t="s">
        <v>802</v>
      </c>
      <c r="L88" s="82" t="s">
        <v>684</v>
      </c>
      <c r="M88" s="82"/>
      <c r="N88" s="82" t="s">
        <v>804</v>
      </c>
      <c r="O88" s="82" t="s">
        <v>806</v>
      </c>
      <c r="P88" s="82" t="s">
        <v>808</v>
      </c>
      <c r="Q88" s="82" t="s">
        <v>500</v>
      </c>
      <c r="R88" s="82" t="s">
        <v>810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1055</v>
      </c>
      <c r="E90" s="83" t="s">
        <v>1008</v>
      </c>
      <c r="F90" s="83"/>
      <c r="G90" s="83" t="s">
        <v>1056</v>
      </c>
      <c r="H90" s="83" t="s">
        <v>1057</v>
      </c>
      <c r="I90" s="83" t="s">
        <v>1058</v>
      </c>
      <c r="J90" s="83" t="s">
        <v>916</v>
      </c>
      <c r="K90" s="83" t="s">
        <v>1059</v>
      </c>
      <c r="L90" s="83" t="s">
        <v>1010</v>
      </c>
      <c r="M90" s="83"/>
      <c r="N90" s="83" t="s">
        <v>1060</v>
      </c>
      <c r="O90" s="83" t="s">
        <v>1061</v>
      </c>
      <c r="P90" s="83" t="s">
        <v>1062</v>
      </c>
      <c r="Q90" s="83" t="s">
        <v>916</v>
      </c>
      <c r="R90" s="83" t="s">
        <v>1063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812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1064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476</v>
      </c>
      <c r="E100" s="82" t="s">
        <v>476</v>
      </c>
      <c r="F100" s="82" t="s">
        <v>768</v>
      </c>
      <c r="G100" s="82"/>
      <c r="H100" s="82" t="s">
        <v>814</v>
      </c>
      <c r="I100" s="82" t="s">
        <v>482</v>
      </c>
      <c r="J100" s="82" t="s">
        <v>574</v>
      </c>
      <c r="K100" s="82" t="s">
        <v>816</v>
      </c>
      <c r="L100" s="82" t="s">
        <v>730</v>
      </c>
      <c r="M100" s="82" t="s">
        <v>818</v>
      </c>
      <c r="N100" s="82" t="s">
        <v>684</v>
      </c>
      <c r="O100" s="82"/>
      <c r="P100" s="82" t="s">
        <v>820</v>
      </c>
      <c r="Q100" s="82" t="s">
        <v>470</v>
      </c>
      <c r="R100" s="82" t="s">
        <v>822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903</v>
      </c>
      <c r="E102" s="83" t="s">
        <v>903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478</v>
      </c>
      <c r="E104" s="82" t="s">
        <v>824</v>
      </c>
      <c r="F104" s="82" t="s">
        <v>456</v>
      </c>
      <c r="G104" s="82" t="s">
        <v>680</v>
      </c>
      <c r="H104" s="82"/>
      <c r="I104" s="82" t="s">
        <v>468</v>
      </c>
      <c r="J104" s="82" t="s">
        <v>480</v>
      </c>
      <c r="K104" s="82" t="s">
        <v>826</v>
      </c>
      <c r="L104" s="82" t="s">
        <v>826</v>
      </c>
      <c r="M104" s="82" t="s">
        <v>828</v>
      </c>
      <c r="N104" s="82" t="s">
        <v>830</v>
      </c>
      <c r="O104" s="82" t="s">
        <v>500</v>
      </c>
      <c r="P104" s="82"/>
      <c r="Q104" s="82" t="s">
        <v>832</v>
      </c>
      <c r="R104" s="82" t="s">
        <v>834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532</v>
      </c>
      <c r="E108" s="82" t="s">
        <v>806</v>
      </c>
      <c r="F108" s="82" t="s">
        <v>836</v>
      </c>
      <c r="G108" s="82"/>
      <c r="H108" s="82" t="s">
        <v>838</v>
      </c>
      <c r="I108" s="82" t="s">
        <v>840</v>
      </c>
      <c r="J108" s="82" t="s">
        <v>470</v>
      </c>
      <c r="K108" s="82" t="s">
        <v>508</v>
      </c>
      <c r="L108" s="82" t="s">
        <v>518</v>
      </c>
      <c r="M108" s="82"/>
      <c r="N108" s="82" t="s">
        <v>842</v>
      </c>
      <c r="O108" s="82" t="s">
        <v>844</v>
      </c>
      <c r="P108" s="82" t="s">
        <v>562</v>
      </c>
      <c r="Q108" s="82" t="s">
        <v>476</v>
      </c>
      <c r="R108" s="82" t="s">
        <v>712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498</v>
      </c>
      <c r="E112" s="82"/>
      <c r="F112" s="82" t="s">
        <v>484</v>
      </c>
      <c r="G112" s="82" t="s">
        <v>512</v>
      </c>
      <c r="H112" s="82" t="s">
        <v>846</v>
      </c>
      <c r="I112" s="82" t="s">
        <v>490</v>
      </c>
      <c r="J112" s="82" t="s">
        <v>848</v>
      </c>
      <c r="K112" s="82" t="s">
        <v>888</v>
      </c>
      <c r="L112" s="82"/>
      <c r="M112" s="82" t="s">
        <v>850</v>
      </c>
      <c r="N112" s="82" t="s">
        <v>852</v>
      </c>
      <c r="O112" s="82" t="s">
        <v>890</v>
      </c>
      <c r="P112" s="82" t="s">
        <v>476</v>
      </c>
      <c r="Q112" s="82" t="s">
        <v>854</v>
      </c>
      <c r="R112" s="82" t="s">
        <v>856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858</v>
      </c>
      <c r="F116" s="82" t="s">
        <v>860</v>
      </c>
      <c r="G116" s="82" t="s">
        <v>680</v>
      </c>
      <c r="H116" s="82" t="s">
        <v>490</v>
      </c>
      <c r="I116" s="82" t="s">
        <v>832</v>
      </c>
      <c r="J116" s="82" t="s">
        <v>862</v>
      </c>
      <c r="K116" s="82"/>
      <c r="L116" s="82" t="s">
        <v>864</v>
      </c>
      <c r="M116" s="82" t="s">
        <v>866</v>
      </c>
      <c r="N116" s="82" t="s">
        <v>868</v>
      </c>
      <c r="O116" s="82" t="s">
        <v>476</v>
      </c>
      <c r="P116" s="82" t="s">
        <v>454</v>
      </c>
      <c r="Q116" s="82" t="s">
        <v>870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1066</v>
      </c>
      <c r="F118" s="83" t="s">
        <v>1067</v>
      </c>
      <c r="G118" s="83" t="s">
        <v>1008</v>
      </c>
      <c r="H118" s="83" t="s">
        <v>911</v>
      </c>
      <c r="I118" s="83" t="s">
        <v>1065</v>
      </c>
      <c r="J118" s="83" t="s">
        <v>1068</v>
      </c>
      <c r="K118" s="83"/>
      <c r="L118" s="83" t="s">
        <v>1069</v>
      </c>
      <c r="M118" s="83" t="s">
        <v>1070</v>
      </c>
      <c r="N118" s="83" t="s">
        <v>1071</v>
      </c>
      <c r="O118" s="83" t="s">
        <v>903</v>
      </c>
      <c r="P118" s="83" t="s">
        <v>891</v>
      </c>
      <c r="Q118" s="83" t="s">
        <v>1072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744</v>
      </c>
      <c r="E120" s="82" t="s">
        <v>554</v>
      </c>
      <c r="F120" s="82" t="s">
        <v>872</v>
      </c>
      <c r="G120" s="82" t="s">
        <v>772</v>
      </c>
      <c r="H120" s="82" t="s">
        <v>730</v>
      </c>
      <c r="I120" s="82" t="s">
        <v>486</v>
      </c>
      <c r="J120" s="82" t="s">
        <v>874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1029</v>
      </c>
      <c r="E122" s="83" t="s">
        <v>943</v>
      </c>
      <c r="F122" s="83" t="s">
        <v>1073</v>
      </c>
      <c r="G122" s="83" t="s">
        <v>1043</v>
      </c>
      <c r="H122" s="83" t="s">
        <v>1027</v>
      </c>
      <c r="I122" s="83" t="s">
        <v>908</v>
      </c>
      <c r="J122" s="83" t="s">
        <v>1074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329" priority="65">
      <formula>顯示注音輸入</formula>
    </cfRule>
    <cfRule type="expression" dxfId="328" priority="66">
      <formula>"'= TRUE(顯示注音輸入)"</formula>
    </cfRule>
  </conditionalFormatting>
  <conditionalFormatting sqref="D7:R7">
    <cfRule type="expression" dxfId="326" priority="55">
      <formula>顯示注音輸入</formula>
    </cfRule>
    <cfRule type="expression" dxfId="327" priority="56">
      <formula>"'= TRUE(顯示注音輸入)"</formula>
    </cfRule>
  </conditionalFormatting>
  <conditionalFormatting sqref="D11:R11">
    <cfRule type="expression" dxfId="324" priority="53">
      <formula>顯示注音輸入</formula>
    </cfRule>
    <cfRule type="expression" dxfId="325" priority="54">
      <formula>"'= TRUE(顯示注音輸入)"</formula>
    </cfRule>
  </conditionalFormatting>
  <conditionalFormatting sqref="D15:R15">
    <cfRule type="expression" dxfId="322" priority="51">
      <formula>顯示注音輸入</formula>
    </cfRule>
    <cfRule type="expression" dxfId="323" priority="52">
      <formula>"'= TRUE(顯示注音輸入)"</formula>
    </cfRule>
  </conditionalFormatting>
  <conditionalFormatting sqref="D19:R19">
    <cfRule type="expression" dxfId="320" priority="49">
      <formula>顯示注音輸入</formula>
    </cfRule>
    <cfRule type="expression" dxfId="321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18" priority="63">
      <formula>顯示注音輸入</formula>
    </cfRule>
    <cfRule type="expression" dxfId="319" priority="64">
      <formula>"'= TRUE(顯示注音輸入)"</formula>
    </cfRule>
  </conditionalFormatting>
  <conditionalFormatting sqref="D27:R27">
    <cfRule type="expression" dxfId="316" priority="47">
      <formula>顯示注音輸入</formula>
    </cfRule>
    <cfRule type="expression" dxfId="317" priority="48">
      <formula>"'= TRUE(顯示注音輸入)"</formula>
    </cfRule>
  </conditionalFormatting>
  <conditionalFormatting sqref="D31:R31">
    <cfRule type="expression" dxfId="314" priority="45">
      <formula>顯示注音輸入</formula>
    </cfRule>
    <cfRule type="expression" dxfId="315" priority="46">
      <formula>"'= TRUE(顯示注音輸入)"</formula>
    </cfRule>
  </conditionalFormatting>
  <conditionalFormatting sqref="D35:R35">
    <cfRule type="expression" dxfId="312" priority="43">
      <formula>顯示注音輸入</formula>
    </cfRule>
    <cfRule type="expression" dxfId="313" priority="44">
      <formula>"'= TRUE(顯示注音輸入)"</formula>
    </cfRule>
  </conditionalFormatting>
  <conditionalFormatting sqref="D43:R43">
    <cfRule type="expression" dxfId="311" priority="41">
      <formula>顯示注音輸入</formula>
    </cfRule>
    <cfRule type="expression" dxfId="310" priority="42">
      <formula>"'= TRUE(顯示注音輸入)"</formula>
    </cfRule>
  </conditionalFormatting>
  <conditionalFormatting sqref="D47:R47">
    <cfRule type="expression" dxfId="308" priority="39">
      <formula>顯示注音輸入</formula>
    </cfRule>
    <cfRule type="expression" dxfId="309" priority="40">
      <formula>"'= TRUE(顯示注音輸入)"</formula>
    </cfRule>
  </conditionalFormatting>
  <conditionalFormatting sqref="D51:R51">
    <cfRule type="expression" dxfId="306" priority="37">
      <formula>顯示注音輸入</formula>
    </cfRule>
    <cfRule type="expression" dxfId="307" priority="38">
      <formula>"'= TRUE(顯示注音輸入)"</formula>
    </cfRule>
  </conditionalFormatting>
  <conditionalFormatting sqref="D55:R55">
    <cfRule type="expression" dxfId="304" priority="35">
      <formula>顯示注音輸入</formula>
    </cfRule>
    <cfRule type="expression" dxfId="305" priority="36">
      <formula>"'= TRUE(顯示注音輸入)"</formula>
    </cfRule>
  </conditionalFormatting>
  <conditionalFormatting sqref="D59:R59">
    <cfRule type="expression" dxfId="303" priority="33">
      <formula>顯示注音輸入</formula>
    </cfRule>
    <cfRule type="expression" dxfId="302" priority="34">
      <formula>"'= TRUE(顯示注音輸入)"</formula>
    </cfRule>
  </conditionalFormatting>
  <conditionalFormatting sqref="D63:R63">
    <cfRule type="expression" dxfId="300" priority="31">
      <formula>顯示注音輸入</formula>
    </cfRule>
    <cfRule type="expression" dxfId="301" priority="32">
      <formula>"'= TRUE(顯示注音輸入)"</formula>
    </cfRule>
  </conditionalFormatting>
  <conditionalFormatting sqref="D67:R67">
    <cfRule type="expression" dxfId="298" priority="29">
      <formula>顯示注音輸入</formula>
    </cfRule>
    <cfRule type="expression" dxfId="299" priority="30">
      <formula>"'= TRUE(顯示注音輸入)"</formula>
    </cfRule>
  </conditionalFormatting>
  <conditionalFormatting sqref="D71:R71">
    <cfRule type="expression" dxfId="296" priority="27">
      <formula>顯示注音輸入</formula>
    </cfRule>
    <cfRule type="expression" dxfId="297" priority="28">
      <formula>"'= TRUE(顯示注音輸入)"</formula>
    </cfRule>
  </conditionalFormatting>
  <conditionalFormatting sqref="D75:R75">
    <cfRule type="expression" dxfId="295" priority="25">
      <formula>顯示注音輸入</formula>
    </cfRule>
    <cfRule type="expression" dxfId="294" priority="26">
      <formula>"'= TRUE(顯示注音輸入)"</formula>
    </cfRule>
  </conditionalFormatting>
  <conditionalFormatting sqref="D79:R79">
    <cfRule type="expression" dxfId="292" priority="23">
      <formula>顯示注音輸入</formula>
    </cfRule>
    <cfRule type="expression" dxfId="293" priority="24">
      <formula>"'= TRUE(顯示注音輸入)"</formula>
    </cfRule>
  </conditionalFormatting>
  <conditionalFormatting sqref="D83:R83">
    <cfRule type="expression" dxfId="290" priority="21">
      <formula>顯示注音輸入</formula>
    </cfRule>
    <cfRule type="expression" dxfId="291" priority="22">
      <formula>"'= TRUE(顯示注音輸入)"</formula>
    </cfRule>
  </conditionalFormatting>
  <conditionalFormatting sqref="D107:R107">
    <cfRule type="expression" dxfId="289" priority="19">
      <formula>顯示注音輸入</formula>
    </cfRule>
    <cfRule type="expression" dxfId="288" priority="20">
      <formula>"'= TRUE(顯示注音輸入)"</formula>
    </cfRule>
  </conditionalFormatting>
  <conditionalFormatting sqref="D167:R167 D171:R171 D175:R175 D179:R179 D183:R183 D187:R187 D191:R191 D195:R195 D199:R199">
    <cfRule type="expression" dxfId="286" priority="61">
      <formula>顯示注音輸入</formula>
    </cfRule>
    <cfRule type="expression" dxfId="287" priority="62">
      <formula>"'= TRUE(顯示注音輸入)"</formula>
    </cfRule>
  </conditionalFormatting>
  <conditionalFormatting sqref="D203:R203">
    <cfRule type="expression" dxfId="284" priority="59">
      <formula>顯示注音輸入</formula>
    </cfRule>
    <cfRule type="expression" dxfId="285" priority="60">
      <formula>"'= TRUE(顯示注音輸入)"</formula>
    </cfRule>
  </conditionalFormatting>
  <conditionalFormatting sqref="D207:R207 D211:R211 D215:R215 D219:R219 D223:R223 D227:R227 D231:R231 D235:R235 D239:R239">
    <cfRule type="expression" dxfId="283" priority="57">
      <formula>顯示注音輸入</formula>
    </cfRule>
    <cfRule type="expression" dxfId="282" priority="58">
      <formula>"'= TRUE(顯示注音輸入)"</formula>
    </cfRule>
  </conditionalFormatting>
  <conditionalFormatting sqref="D243:R243 D247:R247">
    <cfRule type="expression" dxfId="280" priority="17">
      <formula>顯示注音輸入</formula>
    </cfRule>
    <cfRule type="expression" dxfId="281" priority="18">
      <formula>"'= TRUE(顯示注音輸入)"</formula>
    </cfRule>
  </conditionalFormatting>
  <conditionalFormatting sqref="D251:R251 D255:R255 D259:R259 D263:R263">
    <cfRule type="expression" dxfId="278" priority="15">
      <formula>顯示注音輸入</formula>
    </cfRule>
    <cfRule type="expression" dxfId="279" priority="16">
      <formula>"'= TRUE(顯示注音輸入)"</formula>
    </cfRule>
  </conditionalFormatting>
  <conditionalFormatting sqref="D267:R267 D271:R271">
    <cfRule type="expression" dxfId="276" priority="13">
      <formula>顯示注音輸入</formula>
    </cfRule>
    <cfRule type="expression" dxfId="277" priority="14">
      <formula>"'= TRUE(顯示注音輸入)"</formula>
    </cfRule>
  </conditionalFormatting>
  <conditionalFormatting sqref="D275:R275 D279:R279 D283:R283 D287:R287">
    <cfRule type="expression" dxfId="274" priority="11">
      <formula>顯示注音輸入</formula>
    </cfRule>
    <cfRule type="expression" dxfId="275" priority="12">
      <formula>"'= TRUE(顯示注音輸入)"</formula>
    </cfRule>
  </conditionalFormatting>
  <conditionalFormatting sqref="D291:R291 D295:R295">
    <cfRule type="expression" dxfId="273" priority="9">
      <formula>顯示注音輸入</formula>
    </cfRule>
    <cfRule type="expression" dxfId="272" priority="10">
      <formula>"'= TRUE(顯示注音輸入)"</formula>
    </cfRule>
  </conditionalFormatting>
  <conditionalFormatting sqref="D299:R299 D303:R303 D307:R307 D311:R311">
    <cfRule type="expression" dxfId="270" priority="7">
      <formula>顯示注音輸入</formula>
    </cfRule>
    <cfRule type="expression" dxfId="271" priority="8">
      <formula>"'= TRUE(顯示注音輸入)"</formula>
    </cfRule>
  </conditionalFormatting>
  <conditionalFormatting sqref="D315:R315 D319:R319">
    <cfRule type="expression" dxfId="268" priority="5">
      <formula>顯示注音輸入</formula>
    </cfRule>
    <cfRule type="expression" dxfId="269" priority="6">
      <formula>"'= TRUE(顯示注音輸入)"</formula>
    </cfRule>
  </conditionalFormatting>
  <conditionalFormatting sqref="D323:R323 D327:R327 D331:R331 D335:R335">
    <cfRule type="expression" dxfId="266" priority="3">
      <formula>顯示注音輸入</formula>
    </cfRule>
    <cfRule type="expression" dxfId="267" priority="4">
      <formula>"'= TRUE(顯示注音輸入)"</formula>
    </cfRule>
  </conditionalFormatting>
  <conditionalFormatting sqref="D339:R339 D343:R343">
    <cfRule type="expression" dxfId="264" priority="1">
      <formula>顯示注音輸入</formula>
    </cfRule>
    <cfRule type="expression" dxfId="265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12</vt:i4>
      </vt:variant>
    </vt:vector>
  </HeadingPairs>
  <TitlesOfParts>
    <vt:vector size="22" baseType="lpstr">
      <vt:lpstr>env</vt:lpstr>
      <vt:lpstr>漢字注音</vt:lpstr>
      <vt:lpstr>漢字注音 (5)</vt:lpstr>
      <vt:lpstr>漢字注音 (4)</vt:lpstr>
      <vt:lpstr>漢字注音 (3)</vt:lpstr>
      <vt:lpstr>漢字注音 (2)</vt:lpstr>
      <vt:lpstr>十五音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2024-11-08T06:23:37Z</dcterms:modified>
  <cp:category/>
  <cp:contentStatus/>
</cp:coreProperties>
</file>