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741" firstSheet="0" activeTab="8" autoFilterDateGrouping="1"/>
  </bookViews>
  <sheets>
    <sheet xmlns:r="http://schemas.openxmlformats.org/officeDocument/2006/relationships" name="缺字表" sheetId="1" state="visible" r:id="rId1"/>
    <sheet xmlns:r="http://schemas.openxmlformats.org/officeDocument/2006/relationships" name="標音字庫" sheetId="2" state="visible" r:id="rId2"/>
    <sheet xmlns:r="http://schemas.openxmlformats.org/officeDocument/2006/relationships" name="人工標音字庫" sheetId="3" state="visible" r:id="rId3"/>
    <sheet xmlns:r="http://schemas.openxmlformats.org/officeDocument/2006/relationships" name="env" sheetId="4" state="visible" r:id="rId4"/>
    <sheet xmlns:r="http://schemas.openxmlformats.org/officeDocument/2006/relationships" name="操作表" sheetId="5" state="visible" r:id="rId5"/>
    <sheet xmlns:r="http://schemas.openxmlformats.org/officeDocument/2006/relationships" name="變調標音格式" sheetId="6" state="visible" r:id="rId6"/>
    <sheet xmlns:r="http://schemas.openxmlformats.org/officeDocument/2006/relationships" name="漢字注音【模版】" sheetId="7" state="visible" r:id="rId7"/>
    <sheet xmlns:r="http://schemas.openxmlformats.org/officeDocument/2006/relationships" name="SRT漢字注音【模版】" sheetId="8" state="visible" r:id="rId8"/>
    <sheet xmlns:r="http://schemas.openxmlformats.org/officeDocument/2006/relationships" name="漢字注音" sheetId="9" state="visible" r:id="rId9"/>
    <sheet xmlns:r="http://schemas.openxmlformats.org/officeDocument/2006/relationships" name="漢字注音 (白話音)" sheetId="10" state="visible" r:id="rId10"/>
    <sheet xmlns:r="http://schemas.openxmlformats.org/officeDocument/2006/relationships" name="標音字庫 (白話音)" sheetId="11" state="visible" r:id="rId11"/>
    <sheet xmlns:r="http://schemas.openxmlformats.org/officeDocument/2006/relationships" name="校對清單" sheetId="12" state="visible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  <definedName name="覩9" localSheetId="6">漢字注音【模版】!$A$5</definedName>
    <definedName name="覩9" localSheetId="9">'漢字注音 (白話音)'!$A$5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_);[Red]\(#,##0.000\)"/>
    <numFmt numFmtId="165" formatCode="_-* #,##0_-;\-* #,##0_-;_-* &quot;-&quot;??_-;_-@_-"/>
  </numFmts>
  <fonts count="7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黒体-繁"/>
      <charset val="136"/>
      <family val="2"/>
      <color theme="1"/>
      <sz val="18"/>
    </font>
    <font>
      <name val="黒体-繁"/>
      <charset val="136"/>
      <family val="2"/>
      <sz val="9"/>
    </font>
    <font>
      <name val="Arial"/>
      <family val="2"/>
      <color theme="1"/>
      <sz val="18"/>
    </font>
    <font>
      <name val="新細明體"/>
      <charset val="136"/>
      <family val="1"/>
      <sz val="9"/>
      <scheme val="minor"/>
    </font>
    <font>
      <name val="微軟正黑體"/>
      <charset val="136"/>
      <family val="2"/>
      <color theme="1"/>
      <sz val="18"/>
    </font>
    <font>
      <name val="新細明體"/>
      <charset val="136"/>
      <family val="1"/>
      <color theme="1"/>
      <sz val="18"/>
    </font>
    <font>
      <name val="新細明體"/>
      <charset val="136"/>
      <family val="1"/>
      <color theme="10"/>
      <sz val="16"/>
      <u val="single"/>
      <scheme val="minor"/>
    </font>
    <font>
      <name val="新細明體"/>
      <charset val="136"/>
      <family val="1"/>
      <color rgb="FF000000"/>
      <sz val="16"/>
      <scheme val="minor"/>
    </font>
    <font>
      <name val="Arial"/>
      <family val="2"/>
      <color rgb="FF000000"/>
      <sz val="16"/>
    </font>
    <font>
      <name val="Noto Serif TC Medium"/>
      <charset val="136"/>
      <family val="1"/>
      <sz val="24"/>
    </font>
    <font>
      <name val="Arial"/>
      <family val="2"/>
      <b val="1"/>
      <sz val="16"/>
    </font>
    <font>
      <name val="Arial"/>
      <family val="2"/>
      <b val="1"/>
      <color theme="7" tint="0.5999938962981048"/>
      <sz val="16"/>
    </font>
    <font>
      <name val="Iansui 094"/>
      <charset val="136"/>
      <family val="3"/>
      <color theme="0"/>
      <sz val="16"/>
    </font>
    <font>
      <name val="Iansui 094"/>
      <family val="3"/>
      <color theme="0"/>
      <sz val="16"/>
    </font>
    <font>
      <name val="Microsoft YaHei"/>
      <charset val="134"/>
      <family val="1"/>
      <sz val="24"/>
    </font>
    <font>
      <name val="Arial"/>
      <family val="2"/>
      <color theme="8" tint="-0.249977111117893"/>
      <sz val="16"/>
    </font>
    <font>
      <name val="Arial"/>
      <family val="2"/>
      <color theme="4" tint="0.5999938962981048"/>
      <sz val="16"/>
    </font>
    <font>
      <name val="吳守禮細明台語注音"/>
      <charset val="136"/>
      <family val="1"/>
      <b val="1"/>
      <color rgb="FF000000"/>
      <sz val="48"/>
    </font>
    <font>
      <name val="LXGW WenKai"/>
      <charset val="136"/>
      <family val="1"/>
      <color rgb="FF000000"/>
      <sz val="48"/>
    </font>
    <font>
      <name val="Iansui 094"/>
      <charset val="136"/>
      <family val="3"/>
      <color rgb="FF000000"/>
      <sz val="16"/>
    </font>
    <font>
      <name val="Iansui 094"/>
      <family val="3"/>
      <color rgb="FF000000"/>
      <sz val="16"/>
    </font>
    <font>
      <name val="Iansui 094"/>
      <charset val="136"/>
      <family val="3"/>
      <color theme="9" tint="-0.249977111117893"/>
      <sz val="16"/>
    </font>
    <font>
      <name val="新細明體"/>
      <charset val="136"/>
      <family val="1"/>
      <color theme="9" tint="-0.249977111117893"/>
      <sz val="16"/>
      <scheme val="minor"/>
    </font>
    <font>
      <name val="新細明體"/>
      <charset val="136"/>
      <family val="1"/>
      <sz val="16"/>
      <scheme val="minor"/>
    </font>
    <font>
      <name val="新細明體"/>
      <charset val="136"/>
      <family val="2"/>
      <color theme="10"/>
      <sz val="12"/>
      <u val="single"/>
      <scheme val="minor"/>
    </font>
    <font>
      <name val="Malgun Gothic Semilight"/>
      <charset val="136"/>
      <family val="2"/>
      <b val="1"/>
      <color theme="7"/>
      <sz val="24"/>
    </font>
    <font>
      <name val="Noto Sans TC Medium"/>
      <charset val="136"/>
      <family val="2"/>
      <color theme="1"/>
      <sz val="18"/>
    </font>
    <font>
      <name val="Noto Sans TC Medium"/>
      <charset val="136"/>
      <family val="2"/>
      <color rgb="FF000000"/>
      <sz val="16"/>
    </font>
    <font>
      <name val="Noto Serif TC Black"/>
      <charset val="136"/>
      <family val="1"/>
      <color theme="1"/>
      <sz val="18"/>
    </font>
    <font>
      <name val="微軟正黑體"/>
      <charset val="136"/>
      <family val="2"/>
      <color rgb="FFFF0000"/>
      <sz val="18"/>
    </font>
    <font>
      <name val="Malgun Gothic Semilight"/>
      <charset val="136"/>
      <family val="2"/>
      <b val="1"/>
      <color theme="4"/>
      <sz val="18"/>
    </font>
    <font>
      <name val="Arial"/>
      <family val="2"/>
      <color rgb="FF0000FF"/>
      <sz val="24"/>
    </font>
    <font>
      <name val="Sitka Text Semibold"/>
      <color rgb="FF3399FF"/>
      <sz val="24"/>
    </font>
    <font>
      <name val="Calibri"/>
      <family val="2"/>
      <color theme="1"/>
      <sz val="18"/>
    </font>
    <font>
      <name val="吳守禮細明台語注音"/>
      <charset val="136"/>
      <family val="1"/>
      <b val="1"/>
      <color rgb="FFFF0000"/>
      <sz val="48"/>
    </font>
    <font>
      <name val="新細明體"/>
      <charset val="136"/>
      <family val="2"/>
      <color theme="10"/>
      <sz val="18"/>
      <u val="single"/>
      <scheme val="minor"/>
    </font>
    <font>
      <name val="Arial"/>
      <charset val="136"/>
      <family val="2"/>
      <color theme="1"/>
      <sz val="18"/>
    </font>
    <font>
      <name val="新細明體"/>
      <charset val="136"/>
      <family val="2"/>
      <color theme="1"/>
      <sz val="12"/>
      <scheme val="minor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sz val="11"/>
    </font>
    <font>
      <name val="新細明體"/>
      <family val="2"/>
      <color theme="1"/>
      <sz val="11"/>
      <scheme val="minor"/>
    </font>
    <font>
      <name val="Microsoft JhengHei"/>
      <charset val="136"/>
      <family val="2"/>
      <b val="1"/>
      <color rgb="FFFF0000"/>
      <sz val="11"/>
    </font>
    <font>
      <name val="Microsoft JhengHei"/>
      <family val="2"/>
      <b val="1"/>
      <color rgb="FFFFFF00"/>
      <sz val="11"/>
    </font>
    <font>
      <name val="Microsoft JhengHei"/>
      <charset val="136"/>
      <family val="2"/>
      <b val="1"/>
      <color rgb="FF0070C0"/>
      <sz val="11"/>
    </font>
    <font>
      <name val="Microsoft JhengHei"/>
      <charset val="136"/>
      <family val="2"/>
      <b val="1"/>
      <color rgb="FFFFFFFF"/>
      <sz val="18"/>
    </font>
    <font>
      <name val="Microsoft JhengHei"/>
      <charset val="136"/>
      <family val="2"/>
      <sz val="18"/>
    </font>
    <font>
      <name val="Charis SIL"/>
      <sz val="18"/>
    </font>
    <font>
      <name val="Charis SIL"/>
      <color theme="1"/>
      <sz val="16"/>
    </font>
    <font>
      <name val="Microsoft JhengHei UI"/>
      <charset val="136"/>
      <family val="2"/>
      <color theme="1"/>
      <sz val="16"/>
    </font>
    <font>
      <name val="Charis SIL"/>
      <color rgb="FF009900"/>
      <sz val="26"/>
    </font>
    <font>
      <name val="Charis SIL"/>
      <color rgb="FFFF0000"/>
      <sz val="16"/>
    </font>
    <font>
      <name val="Microsoft JhengHei UI"/>
      <charset val="136"/>
      <family val="2"/>
      <color rgb="FFFF0000"/>
      <sz val="16"/>
    </font>
    <font>
      <name val="Charis SIL"/>
      <color theme="3" tint="0.499984740745262"/>
      <sz val="16"/>
    </font>
    <font>
      <name val="Microsoft JhengHei UI"/>
      <charset val="136"/>
      <family val="2"/>
      <color theme="3" tint="0.499984740745262"/>
      <sz val="16"/>
    </font>
    <font>
      <name val="細明體"/>
      <charset val="136"/>
      <family val="3"/>
      <color theme="3" tint="0.499984740745262"/>
      <sz val="16"/>
    </font>
    <font>
      <name val="細明體"/>
      <charset val="136"/>
      <family val="3"/>
      <color rgb="FFFF0000"/>
      <sz val="16"/>
    </font>
    <font>
      <name val="新細明體"/>
      <charset val="136"/>
      <family val="2"/>
      <color theme="1"/>
      <sz val="12"/>
    </font>
    <font>
      <name val="新細明體"/>
      <charset val="136"/>
      <family val="2"/>
      <color theme="1"/>
      <sz val="18"/>
      <scheme val="minor"/>
    </font>
    <font>
      <name val="Charis Medium"/>
      <color theme="1"/>
      <sz val="18"/>
    </font>
    <font>
      <name val="Noto Sans TC"/>
      <charset val="136"/>
      <family val="2"/>
      <color theme="1"/>
      <sz val="18"/>
    </font>
    <font>
      <name val="Charis SemiBold"/>
      <color theme="1"/>
      <sz val="18"/>
    </font>
    <font>
      <name val="Charis SIL"/>
      <color theme="1"/>
      <sz val="12"/>
    </font>
    <font>
      <name val="等距更紗黑體 TC SemiBold"/>
      <charset val="136"/>
      <family val="3"/>
      <color theme="1"/>
      <sz val="18"/>
    </font>
    <font>
      <name val="吳守禮細明台語注音"/>
      <color rgb="FF0070C0"/>
      <sz val="48"/>
    </font>
    <font>
      <name val="Charis SIL"/>
      <color rgb="FFE36C09"/>
      <sz val="26"/>
    </font>
    <font>
      <name val="吳守禮細明台語注音"/>
      <b val="1"/>
      <color rgb="FF7030A0"/>
      <sz val="48"/>
    </font>
    <font>
      <name val="Charis SIL"/>
      <color rgb="FF0070C0"/>
      <sz val="26"/>
    </font>
    <font>
      <name val="Sitka Text Semibold"/>
      <b val="1"/>
      <color rgb="FF7030A0"/>
      <sz val="24"/>
    </font>
    <font>
      <name val="Sitka Text Semibold"/>
      <b val="1"/>
      <color rgb="FFFF0000"/>
      <sz val="24"/>
    </font>
    <font>
      <name val="吳守禮細明台語注音"/>
      <b val="1"/>
      <color rgb="FFFF0000"/>
      <sz val="48"/>
    </font>
    <font>
      <name val="Charis SIL"/>
      <b val="1"/>
      <color rgb="FFFF0000"/>
      <sz val="26"/>
    </font>
  </fonts>
  <fills count="12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</border>
  </borders>
  <cellStyleXfs count="9">
    <xf numFmtId="0" fontId="39" fillId="0" borderId="0" applyAlignment="1">
      <alignment vertical="center"/>
    </xf>
    <xf numFmtId="0" fontId="2" fillId="0" borderId="0" applyAlignment="1">
      <alignment vertical="center"/>
    </xf>
    <xf numFmtId="0" fontId="8" fillId="0" borderId="0"/>
    <xf numFmtId="0" fontId="9" fillId="0" borderId="0"/>
    <xf numFmtId="0" fontId="26" fillId="0" borderId="0" applyAlignment="1">
      <alignment vertical="center"/>
    </xf>
    <xf numFmtId="0" fontId="36" fillId="4" borderId="0" applyAlignment="1">
      <alignment horizontal="center" vertical="center"/>
    </xf>
    <xf numFmtId="0" fontId="42" fillId="0" borderId="0"/>
    <xf numFmtId="43" fontId="39" fillId="0" borderId="0" applyAlignment="1">
      <alignment vertical="center"/>
    </xf>
    <xf numFmtId="0" fontId="2" fillId="0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9" fillId="0" borderId="0" pivotButton="0" quotePrefix="0" xfId="3"/>
    <xf numFmtId="0" fontId="9" fillId="0" borderId="0" applyAlignment="1" pivotButton="0" quotePrefix="0" xfId="3">
      <alignment horizontal="center"/>
    </xf>
    <xf numFmtId="0" fontId="11" fillId="0" borderId="0" applyAlignment="1" pivotButton="0" quotePrefix="0" xfId="3">
      <alignment horizontal="left" vertical="top" wrapText="1"/>
    </xf>
    <xf numFmtId="0" fontId="9" fillId="0" borderId="0" applyAlignment="1" pivotButton="0" quotePrefix="0" xfId="3">
      <alignment vertical="top"/>
    </xf>
    <xf numFmtId="0" fontId="12" fillId="0" borderId="0" applyAlignment="1" pivotButton="0" quotePrefix="0" xfId="3">
      <alignment horizontal="center" vertical="top"/>
    </xf>
    <xf numFmtId="0" fontId="13" fillId="0" borderId="0" applyAlignment="1" pivotButton="0" quotePrefix="0" xfId="3">
      <alignment horizontal="center" vertical="top"/>
    </xf>
    <xf numFmtId="0" fontId="11" fillId="0" borderId="1" applyAlignment="1" pivotButton="0" quotePrefix="0" xfId="3">
      <alignment horizontal="left" vertical="top" wrapText="1"/>
    </xf>
    <xf numFmtId="0" fontId="14" fillId="0" borderId="2" applyAlignment="1" pivotButton="0" quotePrefix="0" xfId="3">
      <alignment horizontal="center" vertical="center" shrinkToFit="1" readingOrder="1"/>
    </xf>
    <xf numFmtId="0" fontId="15" fillId="0" borderId="0" applyAlignment="1" pivotButton="0" quotePrefix="0" xfId="3">
      <alignment horizontal="center" vertical="center" shrinkToFit="1" readingOrder="1"/>
    </xf>
    <xf numFmtId="0" fontId="14" fillId="0" borderId="0" applyAlignment="1" pivotButton="0" quotePrefix="0" xfId="3">
      <alignment horizontal="center" vertical="center" shrinkToFit="1" readingOrder="1"/>
    </xf>
    <xf numFmtId="0" fontId="10" fillId="0" borderId="0" applyAlignment="1" pivotButton="0" quotePrefix="0" xfId="3">
      <alignment horizontal="center" vertical="center"/>
    </xf>
    <xf numFmtId="0" fontId="9" fillId="0" borderId="4" applyAlignment="1" pivotButton="0" quotePrefix="0" xfId="3">
      <alignment horizontal="center"/>
    </xf>
    <xf numFmtId="0" fontId="17" fillId="0" borderId="0" applyAlignment="1" pivotButton="0" quotePrefix="0" xfId="3">
      <alignment horizontal="center"/>
    </xf>
    <xf numFmtId="0" fontId="18" fillId="0" borderId="4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1" fillId="0" borderId="5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/>
    </xf>
    <xf numFmtId="0" fontId="23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horizontal="center" vertical="center"/>
    </xf>
    <xf numFmtId="0" fontId="14" fillId="0" borderId="2" applyAlignment="1" pivotButton="0" quotePrefix="0" xfId="3">
      <alignment shrinkToFit="1" readingOrder="1"/>
    </xf>
    <xf numFmtId="0" fontId="22" fillId="0" borderId="0" applyAlignment="1" pivotButton="0" quotePrefix="0" xfId="3">
      <alignment shrinkToFit="1" readingOrder="1"/>
    </xf>
    <xf numFmtId="0" fontId="21" fillId="0" borderId="0" applyAlignment="1" pivotButton="0" quotePrefix="0" xfId="3">
      <alignment horizontal="center" shrinkToFit="1" readingOrder="1"/>
    </xf>
    <xf numFmtId="0" fontId="21" fillId="0" borderId="0" applyAlignment="1" pivotButton="0" quotePrefix="0" xfId="3">
      <alignment shrinkToFit="1" readingOrder="1"/>
    </xf>
    <xf numFmtId="0" fontId="24" fillId="0" borderId="0" applyAlignment="1" pivotButton="0" quotePrefix="0" xfId="3">
      <alignment horizontal="center"/>
    </xf>
    <xf numFmtId="0" fontId="14" fillId="0" borderId="2" applyAlignment="1" pivotButton="0" quotePrefix="0" xfId="3">
      <alignment horizontal="center" shrinkToFit="1" readingOrder="1"/>
    </xf>
    <xf numFmtId="0" fontId="22" fillId="0" borderId="0" applyAlignment="1" pivotButton="0" quotePrefix="0" xfId="3">
      <alignment horizontal="center" shrinkToFit="1" readingOrder="1"/>
    </xf>
    <xf numFmtId="0" fontId="22" fillId="0" borderId="0" applyAlignment="1" pivotButton="0" quotePrefix="0" xfId="3">
      <alignment horizontal="center" vertical="center" shrinkToFit="1" readingOrder="1"/>
    </xf>
    <xf numFmtId="0" fontId="21" fillId="0" borderId="0" applyAlignment="1" pivotButton="0" quotePrefix="0" xfId="3">
      <alignment horizontal="center" vertical="center" shrinkToFit="1" readingOrder="1"/>
    </xf>
    <xf numFmtId="0" fontId="11" fillId="0" borderId="0" applyAlignment="1" pivotButton="0" quotePrefix="0" xfId="3">
      <alignment horizontal="center" vertical="center" wrapText="1" shrinkToFit="1" readingOrder="1"/>
    </xf>
    <xf numFmtId="0" fontId="25" fillId="0" borderId="0" applyAlignment="1" pivotButton="0" quotePrefix="0" xfId="3">
      <alignment horizontal="center"/>
    </xf>
    <xf numFmtId="0" fontId="27" fillId="0" borderId="0" applyAlignment="1" pivotButton="0" quotePrefix="0" xfId="3">
      <alignment horizontal="center"/>
    </xf>
    <xf numFmtId="0" fontId="19" fillId="0" borderId="0" applyAlignment="1" pivotButton="0" quotePrefix="0" xfId="3">
      <alignment horizontal="center" vertical="center"/>
    </xf>
    <xf numFmtId="0" fontId="28" fillId="0" borderId="0" applyAlignment="1" pivotButton="0" quotePrefix="0" xfId="1">
      <alignment vertical="center"/>
    </xf>
    <xf numFmtId="0" fontId="29" fillId="0" borderId="0" applyAlignment="1" pivotButton="0" quotePrefix="0" xfId="3">
      <alignment horizontal="left" vertical="center"/>
    </xf>
    <xf numFmtId="0" fontId="30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center"/>
    </xf>
    <xf numFmtId="0" fontId="31" fillId="0" borderId="0" applyAlignment="1" pivotButton="0" quotePrefix="0" xfId="1">
      <alignment horizontal="left" vertical="center"/>
    </xf>
    <xf numFmtId="0" fontId="32" fillId="3" borderId="0" applyAlignment="1" pivotButton="0" quotePrefix="0" xfId="1">
      <alignment vertical="center"/>
    </xf>
    <xf numFmtId="0" fontId="30" fillId="0" borderId="0" applyAlignment="1" pivotButton="0" quotePrefix="0" xfId="1">
      <alignment horizontal="left" vertical="center"/>
    </xf>
    <xf numFmtId="0" fontId="2" fillId="4" borderId="0" applyAlignment="1" pivotButton="0" quotePrefix="0" xfId="1">
      <alignment vertical="center" readingOrder="1"/>
    </xf>
    <xf numFmtId="0" fontId="6" fillId="0" borderId="0" applyAlignment="1" pivotButton="0" quotePrefix="1" xfId="1">
      <alignment horizontal="left" vertical="center"/>
    </xf>
    <xf numFmtId="0" fontId="34" fillId="0" borderId="0" applyAlignment="1" pivotButton="0" quotePrefix="0" xfId="3">
      <alignment horizontal="center" vertical="center"/>
    </xf>
    <xf numFmtId="0" fontId="33" fillId="2" borderId="3" applyAlignment="1" applyProtection="1" pivotButton="0" quotePrefix="0" xfId="3">
      <alignment horizontal="center" vertical="center" wrapText="1" readingOrder="1"/>
      <protection locked="0" hidden="0"/>
    </xf>
    <xf numFmtId="0" fontId="35" fillId="0" borderId="0" applyAlignment="1" pivotButton="0" quotePrefix="0" xfId="1">
      <alignment vertical="center"/>
    </xf>
    <xf numFmtId="0" fontId="37" fillId="4" borderId="0" applyAlignment="1" pivotButton="0" quotePrefix="0" xfId="4">
      <alignment vertical="center" readingOrder="1"/>
    </xf>
    <xf numFmtId="0" fontId="38" fillId="0" borderId="0" applyAlignment="1" pivotButton="0" quotePrefix="0" xfId="1">
      <alignment vertical="center"/>
    </xf>
    <xf numFmtId="0" fontId="49" fillId="0" borderId="0" applyAlignment="1" pivotButton="0" quotePrefix="0" xfId="0">
      <alignment vertical="center"/>
    </xf>
    <xf numFmtId="49" fontId="48" fillId="2" borderId="6" applyAlignment="1" pivotButton="0" quotePrefix="0" xfId="0">
      <alignment horizontal="left" vertical="center" wrapText="1"/>
    </xf>
    <xf numFmtId="49" fontId="47" fillId="2" borderId="6" applyAlignment="1" pivotButton="0" quotePrefix="0" xfId="0">
      <alignment horizontal="left" vertical="center" wrapText="1"/>
    </xf>
    <xf numFmtId="0" fontId="40" fillId="5" borderId="6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44" fillId="7" borderId="6" applyAlignment="1" pivotButton="0" quotePrefix="0" xfId="0">
      <alignment horizontal="center" vertical="center"/>
    </xf>
    <xf numFmtId="0" fontId="45" fillId="8" borderId="6" applyAlignment="1" pivotButton="0" quotePrefix="0" xfId="0">
      <alignment horizontal="center" vertical="center" wrapText="1"/>
    </xf>
    <xf numFmtId="0" fontId="40" fillId="5" borderId="6" applyAlignment="1" pivotButton="0" quotePrefix="0" xfId="0">
      <alignment horizontal="center" vertical="center" wrapText="1"/>
    </xf>
    <xf numFmtId="0" fontId="44" fillId="7" borderId="6" applyAlignment="1" pivotButton="0" quotePrefix="0" xfId="0">
      <alignment horizontal="center" vertical="center" wrapText="1"/>
    </xf>
    <xf numFmtId="38" fontId="41" fillId="2" borderId="6" applyAlignment="1" pivotButton="0" quotePrefix="0" xfId="7">
      <alignment horizontal="right" vertical="center"/>
    </xf>
    <xf numFmtId="38" fontId="41" fillId="6" borderId="6" applyAlignment="1" pivotButton="0" quotePrefix="0" xfId="7">
      <alignment horizontal="right" vertical="center"/>
    </xf>
    <xf numFmtId="0" fontId="45" fillId="8" borderId="6" applyAlignment="1" pivotButton="0" quotePrefix="0" xfId="0">
      <alignment horizontal="centerContinuous" vertical="center"/>
    </xf>
    <xf numFmtId="0" fontId="43" fillId="9" borderId="6" applyAlignment="1" applyProtection="1" pivotButton="0" quotePrefix="0" xfId="0">
      <alignment horizontal="center" vertical="center"/>
      <protection locked="0" hidden="0"/>
    </xf>
    <xf numFmtId="0" fontId="41" fillId="9" borderId="6" applyAlignment="1" pivotButton="0" quotePrefix="0" xfId="0">
      <alignment horizontal="center" vertical="center"/>
    </xf>
    <xf numFmtId="164" fontId="41" fillId="9" borderId="6" applyAlignment="1" pivotButton="0" quotePrefix="0" xfId="7">
      <alignment horizontal="right" vertical="center"/>
    </xf>
    <xf numFmtId="38" fontId="41" fillId="2" borderId="6" applyAlignment="1" pivotButton="0" quotePrefix="0" xfId="7">
      <alignment horizontal="right" vertical="center" wrapText="1"/>
    </xf>
    <xf numFmtId="38" fontId="41" fillId="10" borderId="6" applyAlignment="1" pivotButton="0" quotePrefix="0" xfId="7">
      <alignment horizontal="right" vertical="center"/>
    </xf>
    <xf numFmtId="165" fontId="41" fillId="10" borderId="6" applyAlignment="1" pivotButton="0" quotePrefix="0" xfId="7">
      <alignment horizontal="right" vertical="center"/>
    </xf>
    <xf numFmtId="0" fontId="41" fillId="10" borderId="6" applyAlignment="1" pivotButton="0" quotePrefix="0" xfId="0">
      <alignment horizontal="center" vertical="center"/>
    </xf>
    <xf numFmtId="0" fontId="46" fillId="5" borderId="6" applyAlignment="1" pivotButton="0" quotePrefix="0" xfId="0">
      <alignment horizontal="center" vertical="center"/>
    </xf>
    <xf numFmtId="0" fontId="52" fillId="0" borderId="0" applyAlignment="1" pivotButton="0" quotePrefix="0" xfId="0">
      <alignment vertical="center"/>
    </xf>
    <xf numFmtId="0" fontId="51" fillId="0" borderId="0" applyAlignment="1" pivotButton="0" quotePrefix="0" xfId="3">
      <alignment horizontal="center" vertical="center"/>
    </xf>
    <xf numFmtId="0" fontId="53" fillId="0" borderId="0" applyAlignment="1" pivotButton="0" quotePrefix="0" xfId="0">
      <alignment vertical="center"/>
    </xf>
    <xf numFmtId="0" fontId="48" fillId="2" borderId="6" applyAlignment="1" pivotButton="0" quotePrefix="0" xfId="0">
      <alignment horizontal="left" vertical="center" wrapText="1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19" fillId="10" borderId="0" applyAlignment="1" pivotButton="0" quotePrefix="0" xfId="3">
      <alignment horizontal="center" vertical="center"/>
    </xf>
    <xf numFmtId="0" fontId="59" fillId="3" borderId="7" applyAlignment="1" pivotButton="0" quotePrefix="0" xfId="0">
      <alignment vertical="center"/>
    </xf>
    <xf numFmtId="0" fontId="62" fillId="0" borderId="7" applyAlignment="1" pivotButton="0" quotePrefix="0" xfId="0">
      <alignment horizontal="left" vertical="center"/>
    </xf>
    <xf numFmtId="0" fontId="63" fillId="0" borderId="0" applyAlignment="1" pivotButton="0" quotePrefix="0" xfId="0">
      <alignment vertical="center"/>
    </xf>
    <xf numFmtId="0" fontId="64" fillId="0" borderId="7" applyAlignment="1" pivotButton="0" quotePrefix="0" xfId="0">
      <alignment horizontal="left" vertical="center"/>
    </xf>
    <xf numFmtId="0" fontId="36" fillId="0" borderId="0" applyAlignment="1" pivotButton="0" quotePrefix="0" xfId="3">
      <alignment horizontal="center" vertical="center"/>
    </xf>
    <xf numFmtId="0" fontId="19" fillId="11" borderId="0" applyAlignment="1" pivotButton="0" quotePrefix="0" xfId="3">
      <alignment horizontal="center" vertical="center"/>
    </xf>
    <xf numFmtId="0" fontId="36" fillId="11" borderId="0" applyAlignment="1" pivotButton="0" quotePrefix="0" xfId="3">
      <alignment horizontal="center" vertical="center"/>
    </xf>
    <xf numFmtId="0" fontId="16" fillId="2" borderId="2" applyAlignment="1" pivotButton="0" quotePrefix="0" xfId="3">
      <alignment horizontal="left" vertical="top" wrapText="1" shrinkToFit="1" readingOrder="1"/>
    </xf>
    <xf numFmtId="0" fontId="16" fillId="2" borderId="4" applyAlignment="1" pivotButton="0" quotePrefix="0" xfId="3">
      <alignment horizontal="left" vertical="top" wrapText="1" shrinkToFit="1" readingOrder="1"/>
    </xf>
    <xf numFmtId="0" fontId="16" fillId="2" borderId="5" applyAlignment="1" pivotButton="0" quotePrefix="0" xfId="3">
      <alignment horizontal="left" vertical="top" wrapText="1" shrinkToFit="1" readingOrder="1"/>
    </xf>
    <xf numFmtId="0" fontId="16" fillId="2" borderId="8" applyAlignment="1" pivotButton="0" quotePrefix="0" xfId="3">
      <alignment horizontal="left" vertical="top" wrapText="1" shrinkToFit="1" readingOrder="1"/>
    </xf>
    <xf numFmtId="0" fontId="0" fillId="0" borderId="4" pivotButton="0" quotePrefix="0" xfId="0"/>
    <xf numFmtId="0" fontId="0" fillId="0" borderId="5" pivotButton="0" quotePrefix="0" xfId="0"/>
    <xf numFmtId="164" fontId="41" fillId="9" borderId="6" applyAlignment="1" pivotButton="0" quotePrefix="0" xfId="7">
      <alignment horizontal="right" vertical="center"/>
    </xf>
    <xf numFmtId="165" fontId="41" fillId="10" borderId="6" applyAlignment="1" pivotButton="0" quotePrefix="0" xfId="7">
      <alignment horizontal="right" vertical="center"/>
    </xf>
    <xf numFmtId="0" fontId="65" fillId="10" borderId="0" applyAlignment="1" pivotButton="0" quotePrefix="0" xfId="3">
      <alignment horizontal="center" vertical="center"/>
    </xf>
    <xf numFmtId="0" fontId="67" fillId="11" borderId="10" applyAlignment="1" pivotButton="0" quotePrefix="0" xfId="3">
      <alignment horizontal="center" vertical="center"/>
    </xf>
    <xf numFmtId="0" fontId="66" fillId="0" borderId="0" applyAlignment="1" pivotButton="0" quotePrefix="0" xfId="3">
      <alignment horizontal="center" vertical="center"/>
    </xf>
    <xf numFmtId="0" fontId="68" fillId="0" borderId="0" applyAlignment="1" pivotButton="0" quotePrefix="0" xfId="3">
      <alignment horizontal="center" vertical="center"/>
    </xf>
    <xf numFmtId="0" fontId="69" fillId="0" borderId="10" applyAlignment="1" pivotButton="0" quotePrefix="0" xfId="3">
      <alignment horizontal="center" vertical="center"/>
    </xf>
    <xf numFmtId="0" fontId="70" fillId="0" borderId="10" applyAlignment="1" pivotButton="0" quotePrefix="0" xfId="3">
      <alignment horizontal="center" vertical="center"/>
    </xf>
    <xf numFmtId="0" fontId="71" fillId="11" borderId="10" applyAlignment="1" pivotButton="0" quotePrefix="0" xfId="3">
      <alignment horizontal="center" vertical="center"/>
    </xf>
    <xf numFmtId="0" fontId="72" fillId="0" borderId="10" applyAlignment="1" pivotButton="0" quotePrefix="0" xfId="3">
      <alignment horizontal="center" vertical="center"/>
    </xf>
  </cellXfs>
  <cellStyles count="9">
    <cellStyle name="一般" xfId="0" builtinId="0"/>
    <cellStyle name="一般 2" xfId="1"/>
    <cellStyle name="超連結 2" xfId="2"/>
    <cellStyle name="一般 3" xfId="3"/>
    <cellStyle name="超連結" xfId="4" builtinId="8"/>
    <cellStyle name="人工標音儲存格" xfId="5"/>
    <cellStyle name="一般 2 3" xfId="6"/>
    <cellStyle name="千分位 2" xfId="7"/>
    <cellStyle name="一般 2 2" xfId="8"/>
  </cellStyles>
  <dxfs count="14"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Grok Bot 校對</author>
  </authors>
  <commentList>
    <comment ref="E5" authorId="0" shapeId="0">
      <text>
        <t>[A5] 現：底色 theme 2（非 #E8E8E8） → 建議：#E8E8E8 或無填滿
底色色碼與約定的淺灰色 #E8E8E8 不同（佈景主題色「背景2」），程式判讀可能失準</t>
      </text>
    </comment>
    <comment ref="G5" authorId="0" shapeId="0">
      <text>
        <t>[A5] 現：底色 theme 2（非 #E8E8E8） → 建議：#E8E8E8 或無填滿
底色色碼與約定的淺灰色 #E8E8E8 不同（佈景主題色「背景2」），程式判讀可能失準</t>
      </text>
    </comment>
    <comment ref="I5" authorId="0" shapeId="0">
      <text>
        <t>[A5] 現：底色 theme 2（非 #E8E8E8） → 建議：#E8E8E8 或無填滿
底色色碼與約定的淺灰色 #E8E8E8 不同（佈景主題色「背景2」），程式判讀可能失準</t>
      </text>
    </comment>
    <comment ref="J5" authorId="0" shapeId="0">
      <text>
        <t>[A5] 現：底色 theme 2（非 #E8E8E8） → 建議：#E8E8E8 或無填滿
底色色碼與約定的淺灰色 #E8E8E8 不同（佈景主題色「背景2」），程式判讀可能失準</t>
      </text>
    </comment>
    <comment ref="M5" authorId="0" shapeId="0">
      <text>
        <t>[A5] 現：底色 theme 2（非 #E8E8E8） → 建議：#E8E8E8 或無填滿
底色色碼與約定的淺灰色 #E8E8E8 不同（佈景主題色「背景2」），程式判讀可能失準</t>
      </text>
    </comment>
    <comment ref="P5" authorId="0" shapeId="0">
      <text>
        <t>[A5] 現：底色 theme 2（非 #E8E8E8） → 建議：#E8E8E8 或無填滿
底色色碼與約定的淺灰色 #E8E8E8 不同（佈景主題色「背景2」），程式判讀可能失準</t>
      </text>
    </comment>
    <comment ref="D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依變調組原則，此字是組尾（主語或話題、句首時間詞或連詞、連詞「而／則／以」之前、並列項，或介詞後的「之」），宜讀本調。上下文：…孤始舉孝…</t>
      </text>
    </comment>
    <comment ref="D10" authorId="0" shapeId="0">
      <text>
        <t>[A1] 現：koo → 建議：kōo
底色灰（變調），但台羅仍標本調 1；依 1→7 應作 kōo</t>
      </text>
    </comment>
    <comment ref="F10" authorId="0" shapeId="0">
      <text>
        <t>[A1] 現：kú → 建議：ku
底色灰（變調），但台羅仍標本調 2；依 2→1 應作 ku</t>
      </text>
    </comment>
    <comment ref="G10" authorId="0" shapeId="0">
      <text>
        <t>[A1] 現：hàu → 建議：háu
底色灰（變調），但台羅仍標本調 3；依 3→2 應作 háu</t>
      </text>
    </comment>
    <comment ref="H10" authorId="0" shapeId="0">
      <text>
        <t>[A3] 現：lîam → 建議：liâm
調號標錯母音位置（台羅規則：a &gt; oo &gt; e、o &gt; 雙字母 iu/ui 標在後一字母 &gt; i、u）</t>
      </text>
    </comment>
    <comment ref="J10" authorId="0" shapeId="0">
      <text>
        <t>[A1] 現：lîan → 建議：liān
底色灰（變調），但台羅仍標本調 5；依 5→7 應作 liān（漳腔陽平變調作第 3 調：liàn）；另，本調調符位置也有誤（應作 liân）</t>
      </text>
    </comment>
    <comment ref="K10" authorId="0" shapeId="0">
      <text>
        <t>[A3] 現：sìau → 建議：siàu
調號標錯母音位置（台羅規則：a &gt; oo &gt; e、o &gt; 雙字母 iu/ui 標在後一字母 &gt; i、u）</t>
      </text>
    </comment>
    <comment ref="M10" authorId="0" shapeId="0">
      <text>
        <t>[A1] 現：tsū → 建議：tsù
底色灰（變調），但台羅仍標本調 7；依 7→3 應作 tsù</t>
      </text>
    </comment>
    <comment ref="O10" authorId="0" shapeId="0">
      <text>
        <t>[A1] 現：pún → 建議：pun
底色灰（變調），但台羅仍標本調 2；依 2→1 應作 pun</t>
      </text>
    </comment>
    <comment ref="Q10" authorId="0" shapeId="0">
      <text>
        <t>[A1] 現：gîam → 建議：giām
底色灰（變調），但台羅仍標本調 5；依 5→7 應作 giām（漳腔陽平變調作第 3 調：giàm）；另，本調調符位置也有誤（應作 giâm）</t>
      </text>
    </comment>
    <comment ref="R10" authorId="0" shapeId="0">
      <text>
        <t>[A3] 現：hi̍at → 建議：hia̍t
調號標錯母音位置（台羅規則：a &gt; oo &gt; e、o &gt; 雙字母 iu/ui 標在後一字母 &gt; i、u）</t>
      </text>
    </comment>
    <comment ref="I1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依變調組原則，此字是組尾（主語或話題、句首時間詞或連詞、連詞「而／則／以」之前、並列項，或介詞後的「之」），宜讀本調。上下文：…名之士恐為海內…</t>
      </text>
    </comment>
    <comment ref="M1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依變調組原則，此字是組尾（主語或話題、句首時間詞或連詞、連詞「而／則／以」之前、並列項，或介詞後的「之」），宜讀本調。上下文：…為海內人之所見…</t>
      </text>
    </comment>
    <comment ref="D14" authorId="0" shapeId="0">
      <text>
        <t>[A1] 現：ti → 建議：tī
底色灰（變調），但台羅仍標本調 1；依 1→7 應作 tī</t>
      </text>
    </comment>
    <comment ref="F14" authorId="0" shapeId="0">
      <text>
        <t>[A1] 現：tsi → 建議：tsī
底色灰（變調），但台羅仍標本調 1；依 1→7 應作 tsī</t>
      </text>
    </comment>
    <comment ref="I14" authorId="0" shapeId="0">
      <text>
        <t>[A1] 現：khíong → 建議：khiong
底色灰（變調），但台羅仍標本調 2；依 2→1 應作 khiong；另，本調調符位置也有誤（應作 khióng）</t>
      </text>
    </comment>
    <comment ref="J14" authorId="0" shapeId="0">
      <text>
        <t>[A3] 現：ûi → 建議：uî
調號標錯母音位置（台羅規則：a &gt; oo &gt; e、o &gt; 雙字母 iu/ui 標在後一字母 &gt; i、u）</t>
      </text>
    </comment>
    <comment ref="K14" authorId="0" shapeId="0">
      <text>
        <t>[A1] 現：hái → 建議：hai
底色灰（變調），但台羅仍標本調 2；依 2→1 應作 hai</t>
      </text>
    </comment>
    <comment ref="L14" authorId="0" shapeId="0">
      <text>
        <t>[A3] 現：lūe → 建議：luē
調號標錯母音位置（台羅規則：a &gt; oo &gt; e、o &gt; 雙字母 iu/ui 標在後一字母 &gt; i、u）</t>
      </text>
    </comment>
    <comment ref="M14" authorId="0" shapeId="0">
      <text>
        <t>[A1] 現：jîn → 建議：jīn
底色灰（變調），但台羅仍標本調 5；依 5→7 應作 jīn（漳腔陽平變調作第 3 調：jìn）</t>
      </text>
    </comment>
    <comment ref="O14" authorId="0" shapeId="0">
      <text>
        <t>[A1] 現：sóo → 建議：soo
底色灰（變調），但台羅仍標本調 2；依 2→1 應作 soo</t>
      </text>
    </comment>
    <comment ref="P14" authorId="0" shapeId="0">
      <text>
        <t>[A3] 現：kìan → 建議：kiàn
調號標錯母音位置（台羅規則：a &gt; oo &gt; e、o &gt; 雙字母 iu/ui 標在後一字母 &gt; i、u）</t>
      </text>
    </comment>
    <comment ref="Q14" authorId="0" shapeId="0">
      <text>
        <t>[A1] 現：huân → 建議：huān
底色灰（變調），但台羅仍標本調 5；依 5→7 應作 huān（漳腔陽平變調作第 3 調：huàn）</t>
      </text>
    </comment>
    <comment ref="I16" authorId="0" shapeId="0">
      <text>
        <t>[C2] 現：siu2 → 建議：siu3
「郡守」指官名，讀去聲 siù；動詞「守」才讀 siú（台羅：siù）</t>
      </text>
    </comment>
    <comment ref="E18" authorId="0" shapeId="0">
      <text>
        <t>[A1] 現：i̍ok → 建議：iòk
底色灰（變調），但台羅仍標本調 8；依 8→3 應作 iòk；另，本調調符位置也有誤（應作 io̍k）</t>
      </text>
    </comment>
    <comment ref="F18" authorId="0" shapeId="0">
      <text>
        <t>[A3] 現：ûi → 建議：uî
調號標錯母音位置（台羅規則：a &gt; oo &gt; e、o &gt; 雙字母 iu/ui 標在後一字母 &gt; i、u）</t>
      </text>
    </comment>
    <comment ref="G18" authorId="0" shapeId="0">
      <text>
        <t>[A1] 現：it → 建議：i̍t
底色灰（變調），但台羅仍標本調 4；依 4→8 應作 i̍t</t>
      </text>
    </comment>
    <comment ref="H18" authorId="0" shapeId="0">
      <text>
        <t>[A1] 現：kūn → 建議：kùn
底色灰（變調），但台羅仍標本調 7；依 7→3 應作 kùn</t>
      </text>
    </comment>
    <comment ref="I18" authorId="0" shapeId="0">
      <text>
        <t>[A3] 現：síu → 建議：siú
調號標錯母音位置（台羅規則：a &gt; oo &gt; e、o &gt; 雙字母 iu/ui 標在後一字母 &gt; i、u）</t>
      </text>
    </comment>
    <comment ref="K18" authorId="0" shapeId="0">
      <text>
        <t>[A1] 現：hònn → 建議：hónn
底色灰（變調），但台羅仍標本調 3；依 3→2 應作 hónn</t>
      </text>
    </comment>
    <comment ref="M18" authorId="0" shapeId="0">
      <text>
        <t>[A1] 現：tsìng → 建議：tsíng
底色灰（變調），但台羅仍標本調 3；依 3→2 應作 tsíng</t>
      </text>
    </comment>
    <comment ref="O18" authorId="0" shapeId="0">
      <text>
        <t>[A1] 現：í → 建議：i
底色灰（變調），但台羅仍標本調 2；依 2→1 應作 i</t>
      </text>
    </comment>
    <comment ref="P18" authorId="0" shapeId="0">
      <text>
        <t>[A1] 現：kìan → 建議：kián
底色灰（變調），但台羅仍標本調 3；依 3→2 應作 kián；另，本調調符位置也有誤（應作 kiàn）</t>
      </text>
    </comment>
    <comment ref="R18" authorId="0" shapeId="0">
      <text>
        <t>[A1] 現：bîng → 建議：bīng
底色灰（變調），但台羅仍標本調 5；依 5→7 應作 bīng（漳腔陽平變調作第 3 調：bìng）</t>
      </text>
    </comment>
    <comment ref="N20" authorId="0" shapeId="0">
      <text>
        <t>[C1] 現：cai7 → 建議：zai7
「在」從母上聲，文讀 tsāi；tshāi 非文讀（dic.taigubun.org 只列 tsai7）（台羅：tsāi）</t>
      </text>
    </comment>
    <comment ref="O20" authorId="0" shapeId="0">
      <text>
        <t>[C2] 現：ze3 → 建議：ze2
地名「濟南」，讀上聲 tsé；tsè 是「救濟、不濟」義（台羅：tsé）</t>
      </text>
    </comment>
    <comment ref="J21" authorId="0" shapeId="0">
      <text>
        <t>[B2] 現：淺灰（變調） → 建議：無填滿（本調）
後接句末代詞賓語「之」（輕聲），動詞是組尾，應讀本調</t>
      </text>
    </comment>
    <comment ref="M2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依變調組原則，此字是組尾（主語或話題、句首時間詞或連詞、連詞「而／則／以」之前、並列項，或介詞後的「之」），宜讀本調。上下文：…明知之故在濟南…</t>
      </text>
    </comment>
    <comment ref="F22" authorId="0" shapeId="0">
      <text>
        <t>[A1] 現：sú → 建議：su
底色灰（變調），但台羅仍標本調 2；依 2→1 應作 su</t>
      </text>
    </comment>
    <comment ref="G22" authorId="0" shapeId="0">
      <text>
        <t>[A1] 現：sè → 建議：sé
底色灰（變調），但台羅仍標本調 3；依 3→2 應作 sé</t>
      </text>
    </comment>
    <comment ref="I22" authorId="0" shapeId="0">
      <text>
        <t>[A1] 現：bîn → 建議：bīn
底色灰（變調），但台羅仍標本調 5；依 5→7 應作 bīn（漳腔陽平變調作第 3 調：bìn）</t>
      </text>
    </comment>
    <comment ref="J22" authorId="0" shapeId="0">
      <text>
        <t>[A1] 現：ti → 建議：tī
底色灰（變調），但台羅仍標本調 1；依 1→7 應作 tī</t>
      </text>
    </comment>
    <comment ref="M22" authorId="0" shapeId="0">
      <text>
        <t>[A1] 現：kòo → 建議：kóo
底色灰（變調），但台羅仍標本調 3；依 3→2 應作 kóo</t>
      </text>
    </comment>
    <comment ref="O22" authorId="0" shapeId="0">
      <text>
        <t>[A1] 現：tsè → 建議：tsé
底色灰（變調），但台羅仍標本調 3；依 3→2 應作 tsé</t>
      </text>
    </comment>
    <comment ref="R22" authorId="0" shapeId="0">
      <text>
        <t>[A1] 現：sí → 建議：si
底色灰（變調），但台羅仍標本調 2；依 2→1 應作 si</t>
      </text>
    </comment>
    <comment ref="F24" authorId="0" shapeId="0">
      <text>
        <t>[C2] 現：khu3 → 建議：khu2
「除殘去穢」的「去」作除去義，羌舉切，讀上聲 khú（台羅：khú）</t>
      </text>
    </comment>
    <comment ref="I24" authorId="0" shapeId="0">
      <text>
        <t>[C2] 現：phing5 → 建議：ping5
「平」文讀 pîng；phîng 屬俗讀或白讀，用於文讀宜作 pîng（台羅：pîng）</t>
      </text>
    </comment>
    <comment ref="K24" authorId="0" shapeId="0">
      <text>
        <t>[C2] 現：suan3 → 建議：suan2
「選舉」作動詞，讀上聲 suán（台羅：suán）</t>
      </text>
    </comment>
    <comment ref="O24" authorId="0" shapeId="0">
      <text>
        <t>[C1] 現：ngoo2 → 建議：ngoo7
「迕」五故切，去聲陽調，應為第 7 調 ngōo；第 2 調無據（台羅：ngōo）</t>
      </text>
    </comment>
    <comment ref="D26" authorId="0" shapeId="0">
      <text>
        <t>[A1] 現：tû → 建議：tū
底色灰（變調），但台羅仍標本調 5；依 5→7 應作 tū（漳腔陽平變調作第 3 調：tù）</t>
      </text>
    </comment>
    <comment ref="F26" authorId="0" shapeId="0">
      <text>
        <t>[A1] 現：khù → 建議：khú
底色灰（變調），但台羅仍標本調 3；依 3→2 應作 khú</t>
      </text>
    </comment>
    <comment ref="G26" authorId="0" shapeId="0">
      <text>
        <t>[A3] 現：ùe → 建議：uè
調號標錯母音位置（台羅規則：a &gt; oo &gt; e、o &gt; 雙字母 iu/ui 標在後一字母 &gt; i、u）</t>
      </text>
    </comment>
    <comment ref="I26" authorId="0" shapeId="0">
      <text>
        <t>[A1] 現：phîng → 建議：phīng
底色灰（變調），但台羅仍標本調 5；依 5→7 應作 phīng（漳腔陽平變調作第 3 調：phìng）</t>
      </text>
    </comment>
    <comment ref="K26" authorId="0" shapeId="0">
      <text>
        <t>[A1] 現：suàn → 建議：suán
底色灰（變調），但台羅仍標本調 3；依 3→2 應作 suán</t>
      </text>
    </comment>
    <comment ref="N26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P26" authorId="0" shapeId="0">
      <text>
        <t>[A1] 現：tsu → 建議：tsū
底色灰（變調），但台羅仍標本調 1；依 1→7 應作 tsū</t>
      </text>
    </comment>
    <comment ref="Q26" authorId="0" shapeId="0">
      <text>
        <t>[A1] 現：sîong → 建議：siōng
底色灰（變調），但台羅仍標本調 5；依 5→7 應作 siōng（漳腔陽平變調作第 3 調：siòng）；另，本調調符位置也有誤（應作 siông）</t>
      </text>
    </comment>
    <comment ref="O28" authorId="0" shapeId="0">
      <text>
        <t>[C2] 現：hoo7 → 建議：ho7
「禍」胡果切（果韻），文讀 hō；hōo 屬古讀或腔口音（台羅：hō）</t>
      </text>
    </comment>
    <comment ref="L2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依變調組原則，此字是組尾（主語或話題、句首時間詞或連詞、連詞「而／則／以」之前、並列項，或介詞後的「之」），宜讀本調。上下文：…豪所忿恐致家禍…</t>
      </text>
    </comment>
    <comment ref="Q2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依變調組原則，此字是組尾（主語或話題、句首時間詞或連詞、連詞「而／則／以」之前、並列項，或介詞後的「之」），宜讀本調。上下文：…致家禍故以病還…</t>
      </text>
    </comment>
    <comment ref="E30" authorId="0" shapeId="0">
      <text>
        <t>[A1] 現：í → 建議：i
底色灰（變調），但台羅仍標本調 2；依 2→1 應作 i</t>
      </text>
    </comment>
    <comment ref="F30" authorId="0" shapeId="0">
      <text>
        <t>[A3] 現：ûi → 建議：uî
調號標錯母音位置（台羅規則：a &gt; oo &gt; e、o &gt; 雙字母 iu/ui 標在後一字母 &gt; i、u）</t>
      </text>
    </comment>
    <comment ref="G30" authorId="0" shapeId="0">
      <text>
        <t>[A1] 現：kîong → 建議：kiōng
底色灰（變調），但台羅仍標本調 5；依 5→7 應作 kiōng（漳腔陽平變調作第 3 調：kiòng）；另，本調調符位置也有誤（應作 kiông）</t>
      </text>
    </comment>
    <comment ref="I30" authorId="0" shapeId="0">
      <text>
        <t>[A1] 現：sóo → 建議：soo
底色灰（變調），但台羅仍標本調 2；依 2→1 應作 soo</t>
      </text>
    </comment>
    <comment ref="L30" authorId="0" shapeId="0">
      <text>
        <t>[A1] 現：khíong → 建議：khiong
底色灰（變調），但台羅仍標本調 2；依 2→1 應作 khiong；另，本調調符位置也有誤（應作 khióng）</t>
      </text>
    </comment>
    <comment ref="N30" authorId="0" shapeId="0">
      <text>
        <t>[A1] 現：ka → 建議：kā
底色灰（變調），但台羅仍標本調 1；依 1→7 應作 kā</t>
      </text>
    </comment>
    <comment ref="Q30" authorId="0" shapeId="0">
      <text>
        <t>[A1] 現：kòo → 建議：kóo
底色灰（變調），但台羅仍標本調 3；依 3→2 應作 kóo</t>
      </text>
    </comment>
    <comment ref="D34" authorId="0" shapeId="0">
      <text>
        <t>[A1] 現：pīng → 建議：pìng
底色灰（變調），但台羅仍標本調 7；依 7→3 應作 pìng</t>
      </text>
    </comment>
    <comment ref="G34" authorId="0" shapeId="0">
      <text>
        <t>[A1] 現：khù → 建議：khú
底色灰（變調），但台羅仍標本調 3；依 3→2 應作 khú</t>
      </text>
    </comment>
    <comment ref="I34" authorId="0" shapeId="0">
      <text>
        <t>[A1] 現：tsi → 建議：tsī
底色灰（變調），但台羅仍標本調 1；依 1→7 應作 tsī</t>
      </text>
    </comment>
    <comment ref="L34" authorId="0" shapeId="0">
      <text>
        <t>[A1] 現：lîan → 建議：liān
底色灰（變調），但台羅仍標本調 5；依 5→7 應作 liān（漳腔陽平變調作第 3 調：liàn）；另，本調調符位置也有誤（應作 liân）</t>
      </text>
    </comment>
    <comment ref="N34" authorId="0" shapeId="0">
      <text>
        <t>[A1] 現：sīong → 建議：siòng
底色灰（變調），但台羅仍標本調 7；依 7→3 應作 siòng；另，本調調符位置也有誤（應作 siōng）</t>
      </text>
    </comment>
    <comment ref="O34" authorId="0" shapeId="0">
      <text>
        <t>[A3] 現：sìau → 建議：siàu
調號標錯母音位置（台羅規則：a &gt; oo &gt; e、o &gt; 雙字母 iu/ui 標在後一字母 &gt; i、u）</t>
      </text>
    </comment>
    <comment ref="Q34" authorId="0" shapeId="0">
      <text>
        <t>[A1] 現：kòo → 建議：kóo
底色灰（變調），但台羅仍標本調 3；依 3→2 應作 kóo</t>
      </text>
    </comment>
    <comment ref="H3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依變調組原則，此字是組尾（主語或話題、句首時間詞或連詞、連詞「而／則／以」之前、並列項，或介詞後的「之」），宜讀本調。上下文：…同歲中年有五十…</t>
      </text>
    </comment>
    <comment ref="D38" authorId="0" shapeId="0">
      <text>
        <t>[A1] 現：tông → 建議：tōng
底色灰（變調），但台羅仍標本調 5；依 5→7 應作 tōng（漳腔陽平變調作第 3 調：tòng）</t>
      </text>
    </comment>
    <comment ref="E38" authorId="0" shapeId="0">
      <text>
        <t>[A1] 現：sùe → 建議：sué
底色灰（變調），但台羅仍標本調 3；依 3→2 應作 sué；另，本調調符位置也有誤（應作 suè）</t>
      </text>
    </comment>
    <comment ref="H38" authorId="0" shapeId="0">
      <text>
        <t>[A1] 現：lîan → 建議：liān
底色灰（變調），但台羅仍標本調 5；依 5→7 應作 liān（漳腔陽平變調作第 3 調：liàn）；另，本調調符位置也有誤（應作 liân）</t>
      </text>
    </comment>
    <comment ref="I38" authorId="0" shapeId="0">
      <text>
        <t>[A3] 現：íu → 建議：iú
調號標錯母音位置（台羅規則：a &gt; oo &gt; e、o &gt; 雙字母 iu/ui 標在後一字母 &gt; i、u）</t>
      </text>
    </comment>
    <comment ref="J38" authorId="0" shapeId="0">
      <text>
        <t>[A1] 現：ngóo → 建議：ngoo
底色灰（變調），但台羅仍標本調 2；依 2→1 應作 ngoo</t>
      </text>
    </comment>
    <comment ref="M38" authorId="0" shapeId="0">
      <text>
        <t>[A1] 現：bī → 建議：bì
底色灰（變調），但台羅仍標本調 7；依 7→3 應作 bì</t>
      </text>
    </comment>
    <comment ref="O38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R38" authorId="0" shapeId="0">
      <text>
        <t>[A1] 現：lūe → 建議：luè
底色灰（變調），但台羅仍標本調 7；依 7→3 應作 luè；另，本調調符位置也有誤（應作 luē）</t>
      </text>
    </comment>
    <comment ref="P40" authorId="0" shapeId="0">
      <text>
        <t>[C2] 現：thai7 → 建議：tai7
「待」定母，文讀 tāi；thāi 屬通俗音（台羅：tāi）</t>
      </text>
    </comment>
    <comment ref="R40" authorId="0" shapeId="0">
      <text>
        <t>[C1] 現：ha3 → 建議：ha7
「下」胡雅／胡駕切，濁聲母，廈漳文讀 hā（第 7 調）；第 3 調（陰去）無據（台羅：hā）</t>
      </text>
    </comment>
    <comment ref="E41" authorId="0" shapeId="0">
      <text>
        <t>[B2] 現：淺灰（變調） → 建議：無填滿（本調）
後接句末代詞賓語「之」（輕聲），動詞是組尾，應讀本調</t>
      </text>
    </comment>
    <comment ref="P4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依變調組原則，此字是組尾（主語或話題、句首時間詞或連詞、連詞「而／則／以」之前、並列項，或介詞後的「之」），宜讀本調。上下文：…二十年待天下清…</t>
      </text>
    </comment>
    <comment ref="R4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依變調組原則，此字是組尾（主語或話題、句首時間詞或連詞、連詞「而／則／以」之前、並列項，或介詞後的「之」），宜讀本調。上下文：…年待天下清乃與…</t>
      </text>
    </comment>
    <comment ref="E42" authorId="0" shapeId="0">
      <text>
        <t>[A1] 現：tôo → 建議：tōo
底色灰（變調），但台羅仍標本調 5；依 5→7 應作 tōo（漳腔陽平變調作第 3 調：tòo）</t>
      </text>
    </comment>
    <comment ref="H42" authorId="0" shapeId="0">
      <text>
        <t>[A1] 現：tsîong → 建議：tsiōng
底色灰（變調），但台羅仍標本調 5；依 5→7 應作 tsiōng（漳腔陽平變調作第 3 調：tsiòng）；另，本調調符位置也有誤（應作 tsiông）</t>
      </text>
    </comment>
    <comment ref="J42" authorId="0" shapeId="0">
      <text>
        <t>[A1] 現：khiok → 建議：khio̍k
底色灰（變調），但台羅仍標本調 4；依 4→8 應作 khio̍k</t>
      </text>
    </comment>
    <comment ref="L42" authorId="0" shapeId="0">
      <text>
        <t>[A1] 現：jī → 建議：jì
底色灰（變調），但台羅仍標本調 7；依 7→3 應作 jì</t>
      </text>
    </comment>
    <comment ref="M42" authorId="0" shapeId="0">
      <text>
        <t>[A1] 現：si̍p → 建議：sìp
底色灰（變調），但台羅仍標本調 8；依 8→3 應作 sìp</t>
      </text>
    </comment>
    <comment ref="N42" authorId="0" shapeId="0">
      <text>
        <t>[A3] 現：lîan → 建議：liân
調號標錯母音位置（台羅規則：a &gt; oo &gt; e、o &gt; 雙字母 iu/ui 標在後一字母 &gt; i、u）</t>
      </text>
    </comment>
    <comment ref="P42" authorId="0" shapeId="0">
      <text>
        <t>[A1] 現：thāi → 建議：thài
底色灰（變調），但台羅仍標本調 7；依 7→3 應作 thài</t>
      </text>
    </comment>
    <comment ref="Q42" authorId="0" shapeId="0">
      <text>
        <t>[A1] 現：thian → 建議：thiān
底色灰（變調），但台羅仍標本調 1；依 1→7 應作 thiān</t>
      </text>
    </comment>
    <comment ref="R42" authorId="0" shapeId="0">
      <text>
        <t>[A1] 現：hà → 建議：há
底色灰（變調），但台羅仍標本調 3；依 3→2 應作 há</t>
      </text>
    </comment>
    <comment ref="O44" authorId="0" shapeId="0">
      <text>
        <t>[C2] 現：ni2 → 建議：ji2
「耳」廈漳文讀 jí；ní 屬泉腔（台羅：jí）</t>
      </text>
    </comment>
    <comment ref="F4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依變調組原則，此字是組尾（主語或話題、句首時間詞或連詞、連詞「而／則／以」之前、並列項，或介詞後的「之」），宜讀本調。上下文：…天下清乃與同歲…</t>
      </text>
    </comment>
    <comment ref="N45" authorId="0" shapeId="0">
      <text>
        <t>[B1] 現：淺灰（變調） → 建議：無填滿（本調）
後接句末語氣詞「耳」（輕聲），此字是變調組的組尾，應讀本調</t>
      </text>
    </comment>
    <comment ref="Q4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依變調組原則，此字是組尾（主語或話題、句首時間詞或連詞、連詞「而／則／以」之前、並列項，或介詞後的「之」），宜讀本調。上下文：…者等耳故以四時…</t>
      </text>
    </comment>
    <comment ref="F46" authorId="0" shapeId="0">
      <text>
        <t>[A1] 現：ńai → 建議：nai
底色灰（變調），但台羅仍標本調 2；依 2→1 應作 nai；另，本調調符位置也有誤（應作 nái）</t>
      </text>
    </comment>
    <comment ref="H46" authorId="0" shapeId="0">
      <text>
        <t>[A1] 現：tông → 建議：tōng
底色灰（變調），但台羅仍標本調 5；依 5→7 應作 tōng（漳腔陽平變調作第 3 調：tòng）</t>
      </text>
    </comment>
    <comment ref="I46" authorId="0" shapeId="0">
      <text>
        <t>[A1] 現：sùe → 建議：sué
底色灰（變調），但台羅仍標本調 3；依 3→2 應作 sué；另，本調調符位置也有誤（應作 suè）</t>
      </text>
    </comment>
    <comment ref="K46" authorId="0" shapeId="0">
      <text>
        <t>[A1] 現：sí → 建議：si
底色灰（變調），但台羅仍標本調 2；依 2→1 應作 si</t>
      </text>
    </comment>
    <comment ref="L46" authorId="0" shapeId="0">
      <text>
        <t>[A1] 現：kú → 建議：ku
底色灰（變調），但台羅仍標本調 2；依 2→1 應作 ku</t>
      </text>
    </comment>
    <comment ref="M46" authorId="0" shapeId="0">
      <text>
        <t>[A3] 現：tsía → 建議：tsiá
調號標錯母音位置（台羅規則：a &gt; oo &gt; e、o &gt; 雙字母 iu/ui 標在後一字母 &gt; i、u）</t>
      </text>
    </comment>
    <comment ref="N46" authorId="0" shapeId="0">
      <text>
        <t>[A1] 現：tíng → 建議：ting
底色灰（變調），但台羅仍標本調 2；依 2→1 應作 ting</t>
      </text>
    </comment>
    <comment ref="O46" authorId="0" shapeId="0">
      <text>
        <t>[A3] 現：ńi → 建議：ní
調號標錯母音位置（台羅規則：a &gt; oo &gt; e、o &gt; 雙字母 iu/ui 標在後一字母 &gt; i、u）</t>
      </text>
    </comment>
    <comment ref="Q46" authorId="0" shapeId="0">
      <text>
        <t>[A1] 現：kòo → 建議：kóo
底色灰（變調），但台羅仍標本調 3；依 3→2 應作 kóo</t>
      </text>
    </comment>
    <comment ref="Q48" authorId="0" shapeId="0">
      <text>
        <t>[C1] 現：siau5 → 建議：zing1
「精舍」之精，文讀 tsing（第 1 調）；siau5 疑為誤植（台羅：tsing）</t>
      </text>
    </comment>
    <comment ref="R48" authorId="0" shapeId="0">
      <text>
        <t>[C2] 現：sia2 → 建議：sia3
「精舍」之舍是名詞，讀去聲 sià；上聲 siá 是「捨」義（台羅：sià）</t>
      </text>
    </comment>
    <comment ref="P49" authorId="0" shapeId="0">
      <text>
        <t>[A5] 現：底色 theme 2（非 #E8E8E8） → 建議：#E8E8E8 或無填滿
底色色碼與約定的淺灰色 #E8E8E8 不同（佈景主題色「背景2」），程式判讀可能失準</t>
      </text>
    </comment>
    <comment ref="D50" authorId="0" shapeId="0">
      <text>
        <t>[A1] 現：sù → 建議：sú
底色灰（變調），但台羅仍標本調 3；依 3→2 應作 sú</t>
      </text>
    </comment>
    <comment ref="F50" authorId="0" shapeId="0">
      <text>
        <t>[A1] 現：kui → 建議：kuī
底色灰（變調），但台羅仍標本調 1；依 1→7 應作 kuī</t>
      </text>
    </comment>
    <comment ref="G50" authorId="0" shapeId="0">
      <text>
        <t>[A1] 現：hiong → 建議：hiōng
底色灰（變調），但台羅仍標本調 1；依 1→7 應作 hiōng</t>
      </text>
    </comment>
    <comment ref="J50" authorId="0" shapeId="0">
      <text>
        <t>[A1] 現：û → 建議：ū
底色灰（變調），但台羅仍標本調 5；依 5→7 應作 ū（漳腔陽平變調作第 3 調：ù）</t>
      </text>
    </comment>
    <comment ref="K50" authorId="0" shapeId="0">
      <text>
        <t>[A1] 現：tsîau → 建議：tsiāu
底色灰（變調），但台羅仍標本調 5；依 5→7 應作 tsiāu（漳腔陽平變調作第 3 調：tsiàu）；另，本調調符位置也有誤（應作 tsiâu）</t>
      </text>
    </comment>
    <comment ref="M50" authorId="0" shapeId="0">
      <text>
        <t>[A1] 現：ngóo → 建議：ngoo
底色灰（變調），但台羅仍標本調 2；依 2→1 應作 ngoo</t>
      </text>
    </comment>
    <comment ref="N50" authorId="0" shapeId="0">
      <text>
        <t>[A1] 現：si̍p → 建議：sìp
底色灰（變調），但台羅仍標本調 8；依 8→3 應作 sìp</t>
      </text>
    </comment>
    <comment ref="P50" authorId="0" shapeId="0">
      <text>
        <t>[A1] 現：tiok → 建議：tio̍k
底色灰（變調），但台羅仍標本調 4；依 4→8 應作 tio̍k</t>
      </text>
    </comment>
    <comment ref="Q50" authorId="0" shapeId="0">
      <text>
        <t>[A3] 現：sîau → 建議：siâu
調號標錯母音位置（台羅規則：a &gt; oo &gt; e、o &gt; 雙字母 iu/ui 標在後一字母 &gt; i、u）</t>
      </text>
    </comment>
    <comment ref="R50" authorId="0" shapeId="0">
      <text>
        <t>[A3] 現：sía → 建議：siá
調號標錯母音位置（台羅規則：a &gt; oo &gt; e、o &gt; 雙字母 iu/ui 標在後一字母 &gt; i、u）</t>
      </text>
    </comment>
    <comment ref="G52" authorId="0" shapeId="0">
      <text>
        <t>[C1] 現：ha2 → 建議：ha7
「秋夏」之夏，胡雅切，文讀 hā（第 7 調）；第 2 調無據（只有地名「陽夏」讀 ká）（台羅：hā）</t>
      </text>
    </comment>
    <comment ref="K52" authorId="0" shapeId="0">
      <text>
        <t>[C1] 現：tang1 → 建議：tong1
tang 為白話音，文讀 tong（台羅：tong）</t>
      </text>
    </comment>
    <comment ref="R52" authorId="0" shapeId="0">
      <text>
        <t>[C1] 現：ha3 → 建議：ha7
「下」胡雅／胡駕切，濁聲母，廈漳文讀 hā（第 7 調）；第 3 調（陰去）無據（台羅：hā）</t>
      </text>
    </comment>
    <comment ref="E5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依變調組原則，此字是組尾（主語或話題、句首時間詞或連詞、連詞「而／則／以」之前、並列項，或介詞後的「之」），宜讀本調。上下文：…築精舍欲秋夏讀…</t>
      </text>
    </comment>
    <comment ref="E54" authorId="0" shapeId="0">
      <text>
        <t>[A1] 現：i̍ok → 建議：iòk
底色灰（變調），但台羅仍標本調 8；依 8→3 應作 iòk；另，本調調符位置也有誤（應作 io̍k）</t>
      </text>
    </comment>
    <comment ref="F54" authorId="0" shapeId="0">
      <text>
        <t>[A1] 現：tshiu → 建議：tshiū
底色灰（變調），但台羅仍標本調 1；依 1→7 應作 tshiū</t>
      </text>
    </comment>
    <comment ref="H54" authorId="0" shapeId="0">
      <text>
        <t>[A1] 現：tho̍k → 建議：thòk
底色灰（變調），但台羅仍標本調 8；依 8→3 應作 thòk</t>
      </text>
    </comment>
    <comment ref="K54" authorId="0" shapeId="0">
      <text>
        <t>[A1] 現：tang → 建議：tāng
底色灰（變調），但台羅仍標本調 1；依 1→7 應作 tāng</t>
      </text>
    </comment>
    <comment ref="M54" authorId="0" shapeId="0">
      <text>
        <t>[A1] 現：sīa → 建議：sià
底色灰（變調），但台羅仍標本調 7；依 7→3 應作 sià；另，本調調符位置也有誤（應作 siā）</t>
      </text>
    </comment>
    <comment ref="N54" authorId="0" shapeId="0">
      <text>
        <t>[A3] 現：li̍ap → 建議：lia̍p
調號標錯母音位置（台羅規則：a &gt; oo &gt; e、o &gt; 雙字母 iu/ui 標在後一字母 &gt; i、u）</t>
      </text>
    </comment>
    <comment ref="P54" authorId="0" shapeId="0">
      <text>
        <t>[A1] 現：kîu → 建議：kiū
底色灰（變調），但台羅仍標本調 5；依 5→7 應作 kiū（漳腔陽平變調作第 3 調：kiù）；另，本調調符位置也有誤（應作 kiû）</t>
      </text>
    </comment>
    <comment ref="Q54" authorId="0" shapeId="0">
      <text>
        <t>[A1] 現：tí → 建議：ti
底色灰（變調），但台羅仍標本調 2；依 2→1 應作 ti</t>
      </text>
    </comment>
    <comment ref="D58" authorId="0" shapeId="0">
      <text>
        <t>[A1] 現：tsi → 建議：tsī
底色灰（變調），但台羅仍標本調 1；依 1→7 應作 tsī</t>
      </text>
    </comment>
    <comment ref="G58" authorId="0" shapeId="0">
      <text>
        <t>[A1] 現：i̍ok → 建議：iòk
底色灰（變調），但台羅仍標本調 8；依 8→3 應作 iòk；另，本調調符位置也有誤（應作 io̍k）</t>
      </text>
    </comment>
    <comment ref="I58" authorId="0" shapeId="0">
      <text>
        <t>[A1] 現：n̂i → 建議：nī
底色灰（變調），但台羅仍標本調 5；依 5→7 應作 nī（漳腔陽平變調作第 3 調：nì）；另，本調調符位置也有誤（應作 nî）</t>
      </text>
    </comment>
    <comment ref="J58" authorId="0" shapeId="0">
      <text>
        <t>[A3] 現：súi → 建議：suí
調號標錯母音位置（台羅規則：a &gt; oo &gt; e、o &gt; 雙字母 iu/ui 標在後一字母 &gt; i、u）</t>
      </text>
    </comment>
    <comment ref="K58" authorId="0" shapeId="0">
      <text>
        <t>[A1] 現：tsū → 建議：tsù
底色灰（變調），但台羅仍標本調 7；依 7→3 應作 tsù</t>
      </text>
    </comment>
    <comment ref="N58" authorId="0" shapeId="0">
      <text>
        <t>[A1] 現：tsu̍at → 建議：tsuàt
底色灰（變調），但台羅仍標本調 8；依 8→3 應作 tsuàt；另，本調調符位置也有誤（應作 tsua̍t）</t>
      </text>
    </comment>
    <comment ref="O58" authorId="0" shapeId="0">
      <text>
        <t>[A1] 現：pin → 建議：pīn
底色灰（變調），但台羅仍標本調 1；依 1→7 應作 pīn</t>
      </text>
    </comment>
    <comment ref="Q58" authorId="0" shapeId="0">
      <text>
        <t>[A1] 現：óng → 建議：ong
底色灰（變調），但台羅仍標本調 2；依 2→1 應作 ong</t>
      </text>
    </comment>
    <comment ref="Q60" authorId="0" shapeId="0">
      <text>
        <t>[C2] 現：tu1 → 建議：too1
「都尉」的「都」，文讀 too；tu 屬泉腔或古讀（台羅：too）</t>
      </text>
    </comment>
    <comment ref="G6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依變調組原則，此字是組尾（主語或話題、句首時間詞或連詞、連詞「而／則／以」之前、並列項，或介詞後的「之」），宜讀本調。上下文：…來之望然不能得…</t>
      </text>
    </comment>
    <comment ref="N6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依變調組原則，此字是組尾（主語或話題、句首時間詞或連詞、連詞「而／則／以」之前、並列項，或介詞後的「之」），宜讀本調。上下文：…得如意後徵為都…</t>
      </text>
    </comment>
    <comment ref="D62" authorId="0" shapeId="0">
      <text>
        <t>[A1] 現：tsi → 建議：tsī
底色灰（變調），但台羅仍標本調 1；依 1→7 應作 tsī</t>
      </text>
    </comment>
    <comment ref="G62" authorId="0" shapeId="0">
      <text>
        <t>[A1] 現：jîan → 建議：jiān
底色灰（變調），但台羅仍標本調 5；依 5→7 應作 jiān（漳腔陽平變調作第 3 調：jiàn）；另，本調調符位置也有誤（應作 jiân）</t>
      </text>
    </comment>
    <comment ref="H62" authorId="0" shapeId="0">
      <text>
        <t>[A1] 現：put → 建議：pu̍t
底色灰（變調），但台羅仍標本調 4；依 4→8 應作 pu̍t</t>
      </text>
    </comment>
    <comment ref="J62" authorId="0" shapeId="0">
      <text>
        <t>[A1] 現：tik → 建議：ti̍k
底色灰（變調），但台羅仍標本調 4；依 4→8 應作 ti̍k</t>
      </text>
    </comment>
    <comment ref="K62" authorId="0" shapeId="0">
      <text>
        <t>[A1] 現：jû → 建議：jū
底色灰（變調），但台羅仍標本調 5；依 5→7 應作 jū（漳腔陽平變調作第 3 調：jù）</t>
      </text>
    </comment>
    <comment ref="N62" authorId="0" shapeId="0">
      <text>
        <t>[A1] 現：hōo → 建議：hòo
底色灰（變調），但台羅仍標本調 7；依 7→3 應作 hòo</t>
      </text>
    </comment>
    <comment ref="O62" authorId="0" shapeId="0">
      <text>
        <t>[A1] 現：ting → 建議：tīng
底色灰（變調），但台羅仍標本調 1；依 1→7 應作 tīng</t>
      </text>
    </comment>
    <comment ref="P62" authorId="0" shapeId="0">
      <text>
        <t>[A3] 現：ûi → 建議：uî
調號標錯母音位置（台羅規則：a &gt; oo &gt; e、o &gt; 雙字母 iu/ui 標在後一字母 &gt; i、u）</t>
      </text>
    </comment>
    <comment ref="Q62" authorId="0" shapeId="0">
      <text>
        <t>[A1] 現：tu → 建議：tū
底色灰（變調），但台羅仍標本調 1；依 1→7 應作 tū</t>
      </text>
    </comment>
    <comment ref="R62" authorId="0" shapeId="0">
      <text>
        <t>[A3] 現：ùi → 建議：uì
調號標錯母音位置（台羅規則：a &gt; oo &gt; e、o &gt; 雙字母 iu/ui 標在後一字母 &gt; i、u）</t>
      </text>
    </comment>
    <comment ref="H64" authorId="0" shapeId="0">
      <text>
        <t>[C2] 現：kau3 → 建議：hau7
「校尉」的「校」，胡教切，讀 hāu；kàu 是「校對」義（台羅：hāu）</t>
      </text>
    </comment>
    <comment ref="M64" authorId="0" shapeId="0">
      <text>
        <t>[C2] 現：king1 → 建議：king3
「更」作「再、又」義（更欲、更募、倘更為、今更欲），讀去聲 kìng；king 是更改、更鼓義（台羅：kìng）</t>
      </text>
    </comment>
    <comment ref="O64" authorId="0" shapeId="0">
      <text>
        <t>[C2] 現：ui5 → 建議：ui7
「為」作介詞，表示替、為了（為國家討賊、為國、為子孫計），讀去聲 uī（台羅：uī）</t>
      </text>
    </comment>
    <comment ref="K6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依變調組原則，此字是組尾（主語或話題、句首時間詞或連詞、連詞「而／則／以」之前、並列項，或介詞後的「之」），宜讀本調。上下文：…軍校尉意遂更欲…</t>
      </text>
    </comment>
    <comment ref="E66" authorId="0" shapeId="0">
      <text>
        <t>[A1] 現：tshian → 建議：tshiān
底色灰（變調），但台羅仍標本調 1；依 1→7 應作 tshiān</t>
      </text>
    </comment>
    <comment ref="F66" authorId="0" shapeId="0">
      <text>
        <t>[A1] 現：tían → 建議：tian
底色灰（變調），但台羅仍標本調 2；依 2→1 應作 tian；另，本調調符位置也有誤（應作 tián）</t>
      </text>
    </comment>
    <comment ref="H66" authorId="0" shapeId="0">
      <text>
        <t>[A1] 現：kàu → 建議：káu
底色灰（變調），但台羅仍標本調 3；依 3→2 應作 káu</t>
      </text>
    </comment>
    <comment ref="I66" authorId="0" shapeId="0">
      <text>
        <t>[A3] 現：ùi → 建議：uì
調號標錯母音位置（台羅規則：a &gt; oo &gt; e、o &gt; 雙字母 iu/ui 標在後一字母 &gt; i、u）</t>
      </text>
    </comment>
    <comment ref="K66" authorId="0" shapeId="0">
      <text>
        <t>[A1] 現：ì → 建議：í
底色灰（變調），但台羅仍標本調 3；依 3→2 應作 í</t>
      </text>
    </comment>
    <comment ref="L66" authorId="0" shapeId="0">
      <text>
        <t>[A3] 現：sūi → 建議：suī
調號標錯母音位置（台羅規則：a &gt; oo &gt; e、o &gt; 雙字母 iu/ui 標在後一字母 &gt; i、u）</t>
      </text>
    </comment>
    <comment ref="M66" authorId="0" shapeId="0">
      <text>
        <t>[A1] 現：king → 建議：kīng
底色灰（變調），但台羅仍標本調 1；依 1→7 應作 kīng</t>
      </text>
    </comment>
    <comment ref="N66" authorId="0" shapeId="0">
      <text>
        <t>[A3] 現：i̍ok → 建議：io̍k
調號標錯母音位置（台羅規則：a &gt; oo &gt; e、o &gt; 雙字母 iu/ui 標在後一字母 &gt; i、u）</t>
      </text>
    </comment>
    <comment ref="O66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P66" authorId="0" shapeId="0">
      <text>
        <t>[A1] 現：kok → 建議：ko̍k
底色灰（變調），但台羅仍標本調 4；依 4→8 應作 ko̍k</t>
      </text>
    </comment>
    <comment ref="R66" authorId="0" shapeId="0">
      <text>
        <t>[A1] 現：thó → 建議：tho
底色灰（變調），但台羅仍標本調 2；依 2→1 應作 tho</t>
      </text>
    </comment>
    <comment ref="O68" authorId="0" shapeId="0">
      <text>
        <t>[C2] 現：ziong1 → 建議：ziong3
「將軍／四將」指將帥，讀去聲 tsiòng；口語「將軍」常讀 tsiong-kun，可接受（台羅：tsiòng）</t>
      </text>
    </comment>
    <comment ref="E70" authorId="0" shapeId="0">
      <text>
        <t>[A1] 現：li̍p → 建議：lìp
底色灰（變調），但台羅仍標本調 8；依 8→3 應作 lìp</t>
      </text>
    </comment>
    <comment ref="H70" authorId="0" shapeId="0">
      <text>
        <t>[A1] 現：i̍ok → 建議：iòk
底色灰（變調），但台羅仍標本調 8；依 8→3 應作 iòk；另，本調調符位置也有誤（應作 io̍k）</t>
      </text>
    </comment>
    <comment ref="J70" authorId="0" shapeId="0">
      <text>
        <t>[A1] 現：hong → 建議：hōng
底色灰（變調），但台羅仍標本調 1；依 1→7 應作 hōng</t>
      </text>
    </comment>
    <comment ref="L70" authorId="0" shapeId="0">
      <text>
        <t>[A1] 現：tsok → 建議：tso̍k
底色灰（變調），但台羅仍標本調 4；依 4→8 應作 tso̍k</t>
      </text>
    </comment>
    <comment ref="M70" authorId="0" shapeId="0">
      <text>
        <t>[A1] 現：tsing → 建議：tsīng
底色灰（變調），但台羅仍標本調 1；依 1→7 應作 tsīng</t>
      </text>
    </comment>
    <comment ref="O70" authorId="0" shapeId="0">
      <text>
        <t>[A1] 現：tsiong → 建議：tsiōng
底色灰（變調），但台羅仍標本調 1；依 1→7 應作 tsiōng</t>
      </text>
    </comment>
    <comment ref="R70" authorId="0" shapeId="0">
      <text>
        <t>[A1] 現：jîan → 建議：jiān
底色灰（變調），但台羅仍標本調 5；依 5→7 應作 jiān（漳腔陽平變調作第 3 調：jiàn）；另，本調調符位置也有誤（應作 jiân）</t>
      </text>
    </comment>
    <comment ref="O72" authorId="0" shapeId="0">
      <text>
        <t>[C2] 現：ziong1 → 建議：ziong3
「將軍／四將」指將帥，讀去聲 tsiòng；口語「將軍」常讀 tsiong-kun，可接受（台羅：tsiòng）</t>
      </text>
    </comment>
    <comment ref="I73" authorId="0" shapeId="0">
      <text>
        <t>[A4] 現：淺灰（變調） → 建議：無填滿（本調）
後接「「」，變調組必在標點處結束，此字應讀本調</t>
      </text>
    </comment>
    <comment ref="E74" authorId="0" shapeId="0">
      <text>
        <t>[A1] 現：tûe → 建議：tuē
底色灰（變調），但台羅仍標本調 5；依 5→7 應作 tuē（漳腔陽平變調作第 3 調：tuè）；另，本調調符位置也有誤（應作 tuê）</t>
      </text>
    </comment>
    <comment ref="F74" authorId="0" shapeId="0">
      <text>
        <t>[A1] 現：bōo → 建議：bòo
底色灰（變調），但台羅仍標本調 7；依 7→3 應作 bòo</t>
      </text>
    </comment>
    <comment ref="I74" authorId="0" shapeId="0">
      <text>
        <t>[A1] 現：gîan → 建議：giān
底色灰（變調），但台羅仍標本調 5；依 5→7 應作 giān（漳腔陽平變調作第 3 調：giàn）；另，本調調符位置也有誤（應作 giân）</t>
      </text>
    </comment>
    <comment ref="K74" authorId="0" shapeId="0">
      <text>
        <t>[A1] 現：hàn → 建議：hán
底色灰（變調），但台羅仍標本調 3；依 3→2 應作 hán</t>
      </text>
    </comment>
    <comment ref="M74" authorId="0" shapeId="0">
      <text>
        <t>[A1] 現：tsing → 建議：tsīng
底色灰（變調），但台羅仍標本調 1；依 1→7 應作 tsīng</t>
      </text>
    </comment>
    <comment ref="O74" authorId="0" shapeId="0">
      <text>
        <t>[A1] 現：tsiong → 建議：tsiōng
底色灰（變調），但台羅仍標本調 1；依 1→7 應作 tsiōng</t>
      </text>
    </comment>
    <comment ref="Q74" authorId="0" shapeId="0">
      <text>
        <t>[A1] 現：tsô → 建議：tsō
底色灰（變調），但台羅仍標本調 5；依 5→7 應作 tsō（漳腔陽平變調作第 3 調：tsò）</t>
      </text>
    </comment>
    <comment ref="H7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依變調組原則，此字是組尾（主語或話題、句首時間詞或連詞、連詞「而／則／以」之前、並列項，或介詞後的「之」），宜讀本調。上下文：…侯之墓此其志也…</t>
      </text>
    </comment>
    <comment ref="J77" authorId="0" shapeId="0">
      <text>
        <t>[B1] 現：淺灰（變調） → 建議：無填滿（本調）
後接句末語氣詞「也」（輕聲），此字是變調組的組尾，應讀本調</t>
      </text>
    </comment>
    <comment ref="D78" authorId="0" shapeId="0">
      <text>
        <t>[A1] 現：tsi → 建議：tsī
底色灰（變調），但台羅仍標本調 1；依 1→7 應作 tsī</t>
      </text>
    </comment>
    <comment ref="H78" authorId="0" shapeId="0">
      <text>
        <t>[A1] 現：tshú → 建議：tshu
底色灰（變調），但台羅仍標本調 2；依 2→1 應作 tshu</t>
      </text>
    </comment>
    <comment ref="J78" authorId="0" shapeId="0">
      <text>
        <t>[A1] 現：tsì → 建議：tsí
底色灰（變調），但台羅仍標本調 3；依 3→2 應作 tsí</t>
      </text>
    </comment>
    <comment ref="K78" authorId="0" shapeId="0">
      <text>
        <t>[A3] 現：ía → 建議：iá
調號標錯母音位置（台羅規則：a &gt; oo &gt; e、o &gt; 雙字母 iu/ui 標在後一字母 &gt; i、u）</t>
      </text>
    </comment>
    <comment ref="H80" authorId="0" shapeId="0">
      <text>
        <t>[C1] 現：toh4 → 建議：tok4
toh 為白話音（「桌」音），文讀 tok（台羅：tok）</t>
      </text>
    </comment>
    <comment ref="J80" authorId="0" shapeId="0">
      <text>
        <t>[C2] 現：lan5 → 建議：lan7
「董卓之難」是災難義，讀去聲 lān；lân 是困難義（台羅：lān）</t>
      </text>
    </comment>
    <comment ref="D82" authorId="0" shapeId="0">
      <text>
        <t>[A1] 現：jî → 建議：jī
底色灰（變調），但台羅仍標本調 5；依 5→7 應作 jī（漳腔陽平變調作第 3 調：jì）</t>
      </text>
    </comment>
    <comment ref="E82" authorId="0" shapeId="0">
      <text>
        <t>[A1] 現：tso → 建議：tsō
底色灰（變調），但台羅仍標本調 1；依 1→7 應作 tsō</t>
      </text>
    </comment>
    <comment ref="G82" authorId="0" shapeId="0">
      <text>
        <t>[A1] 現：tóng → 建議：tong
底色灰（變調），但台羅仍標本調 2；依 2→1 應作 tong</t>
      </text>
    </comment>
    <comment ref="I82" authorId="0" shapeId="0">
      <text>
        <t>[A1] 現：tsi → 建議：tsī
底色灰（變調），但台羅仍標本調 1；依 1→7 應作 tsī</t>
      </text>
    </comment>
    <comment ref="L82" authorId="0" shapeId="0">
      <text>
        <t>[A1] 現：hing → 建議：hīng
底色灰（變調），但台羅仍標本調 1；依 1→7 應作 hīng</t>
      </text>
    </comment>
    <comment ref="N82" authorId="0" shapeId="0">
      <text>
        <t>[A1] 現：gī → 建議：gì
底色灰（變調），但台羅仍標本調 7；依 7→3 應作 gì</t>
      </text>
    </comment>
    <comment ref="Q82" authorId="0" shapeId="0">
      <text>
        <t>[A1] 現：sī → 建議：sì
底色灰（變調），但台羅仍標本調 7；依 7→3 應作 sì</t>
      </text>
    </comment>
    <comment ref="J84" authorId="0" shapeId="0">
      <text>
        <t>[C2] 現：ni2 → 建議：ji2
「耳」廈漳文讀 jí；ní 屬泉腔（台羅：jí）</t>
      </text>
    </comment>
    <comment ref="I85" authorId="0" shapeId="0">
      <text>
        <t>[B1] 現：淺灰（變調） → 建議：無填滿（本調）
後接句末語氣詞「耳」（輕聲），此字是變調組的組尾，應讀本調</t>
      </text>
    </comment>
    <comment ref="L8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依變調組原則，此字是組尾（主語或話題、句首時間詞或連詞、連詞「而／則／以」之前、並列項，或介詞後的「之」），宜讀本調。上下文：…多得耳然常自損…</t>
      </text>
    </comment>
    <comment ref="D86" authorId="0" shapeId="0">
      <text>
        <t>[A1] 現：ha̍p → 建議：hàp
底色灰（變調），但台羅仍標本調 8；依 8→3 應作 hàp</t>
      </text>
    </comment>
    <comment ref="G86" authorId="0" shapeId="0">
      <text>
        <t>[A1] 現：lîng → 建議：līng
底色灰（變調），但台羅仍標本調 5；依 5→7 應作 līng（漳腔陽平變調作第 3 調：lìng）</t>
      </text>
    </comment>
    <comment ref="I86" authorId="0" shapeId="0">
      <text>
        <t>[A1] 現：tik → 建議：ti̍k
底色灰（變調），但台羅仍標本調 4；依 4→8 應作 ti̍k</t>
      </text>
    </comment>
    <comment ref="J86" authorId="0" shapeId="0">
      <text>
        <t>[A3] 現：ńi → 建議：ní
調號標錯母音位置（台羅規則：a &gt; oo &gt; e、o &gt; 雙字母 iu/ui 標在後一字母 &gt; i、u）</t>
      </text>
    </comment>
    <comment ref="L86" authorId="0" shapeId="0">
      <text>
        <t>[A1] 現：jîan → 建議：jiān
底色灰（變調），但台羅仍標本調 5；依 5→7 應作 jiān（漳腔陽平變調作第 3 調：jiàn）；另，本調調符位置也有誤（應作 jiân）</t>
      </text>
    </comment>
    <comment ref="M86" authorId="0" shapeId="0">
      <text>
        <t>[A3] 現：sîong → 建議：siông
調號標錯母音位置（台羅規則：a &gt; oo &gt; e、o &gt; 雙字母 iu/ui 標在後一字母 &gt; i、u）</t>
      </text>
    </comment>
    <comment ref="N86" authorId="0" shapeId="0">
      <text>
        <t>[A1] 現：tsū → 建議：tsù
底色灰（變調），但台羅仍標本調 7；依 7→3 應作 tsù</t>
      </text>
    </comment>
    <comment ref="Q86" authorId="0" shapeId="0">
      <text>
        <t>[A1] 現：put → 建議：pu̍t
底色灰（變調），但台羅仍標本調 4；依 4→8 應作 pu̍t</t>
      </text>
    </comment>
    <comment ref="R86" authorId="0" shapeId="0">
      <text>
        <t>[A3] 現：i̍ok → 建議：io̍k
調號標錯母音位置（台羅規則：a &gt; oo &gt; e、o &gt; 雙字母 iu/ui 標在後一字母 &gt; i、u）</t>
      </text>
    </comment>
    <comment ref="D89" authorId="0" shapeId="0">
      <text>
        <t>[B2] 現：淺灰（變調） → 建議：無填滿（本調）
後接句末代詞賓語「之」（輕聲），動詞是組尾，應讀本調</t>
      </text>
    </comment>
    <comment ref="D90" authorId="0" shapeId="0">
      <text>
        <t>[A1] 現：to → 建議：tō
底色灰（變調），但台羅仍標本調 1；依 1→7 應作 tō</t>
      </text>
    </comment>
    <comment ref="G90" authorId="0" shapeId="0">
      <text>
        <t>[A1] 現：sóo → 建議：soo
底色灰（變調），但台羅仍標本調 2；依 2→1 應作 soo</t>
      </text>
    </comment>
    <comment ref="I90" authorId="0" shapeId="0">
      <text>
        <t>[A1] 現：jîan → 建議：jiān
底色灰（變調），但台羅仍標本調 5；依 5→7 應作 jiān（漳腔陽平變調作第 3 調：jiàn）；另，本調調符位置也有誤（應作 jiân）</t>
      </text>
    </comment>
    <comment ref="J90" authorId="0" shapeId="0">
      <text>
        <t>[A3] 現：tsía → 建議：tsiá
調號標錯母音位置（台羅規則：a &gt; oo &gt; e、o &gt; 雙字母 iu/ui 標在後一字母 &gt; i、u）</t>
      </text>
    </comment>
    <comment ref="L90" authorId="0" shapeId="0">
      <text>
        <t>[A1] 現：to → 建議：tō
底色灰（變調），但台羅仍標本調 1；依 1→7 應作 tō</t>
      </text>
    </comment>
    <comment ref="N90" authorId="0" shapeId="0">
      <text>
        <t>[A1] 現：ì → 建議：í
底色灰（變調），但台羅仍標本調 3；依 3→2 應作 í</t>
      </text>
    </comment>
    <comment ref="Q90" authorId="0" shapeId="0">
      <text>
        <t>[A1] 現：ú → 建議：u
底色灰（變調），但台羅仍標本調 2；依 2→1 應作 u</t>
      </text>
    </comment>
    <comment ref="R90" authorId="0" shapeId="0">
      <text>
        <t>[A1] 現：kîong → 建議：kiōng
底色灰（變調），但台羅仍標本調 5；依 5→7 應作 kiōng（漳腔陽平變調作第 3 調：kiòng）；另，本調調符位置也有誤（應作 kiông）</t>
      </text>
    </comment>
    <comment ref="H92" authorId="0" shapeId="0">
      <text>
        <t>[C2] 現：king1 → 建議：king3
「更」作「再、又」義（更欲、更募、倘更為、今更欲），讀去聲 kìng；king 是更改、更鼓義（台羅：kìng）</t>
      </text>
    </comment>
    <comment ref="J92" authorId="0" shapeId="0">
      <text>
        <t>[C2] 現：hoo7 → 建議：ho7
「禍」胡果切（果韻），文讀 hō；hōo 屬古讀或腔口音（台羅：hō）</t>
      </text>
    </comment>
    <comment ref="G9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依變調組原則，此字是組尾（主語或話題、句首時間詞或連詞、連詞「而／則／以」之前、並列項，或介詞後的「之」），宜讀本調。上下文：…彊敵爭倘更為禍…</t>
      </text>
    </comment>
    <comment ref="M9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依變調組原則，此字是組尾（主語或話題、句首時間詞或連詞、連詞「而／則／以」之前、並列項，或介詞後的「之」），宜讀本調。上下文：…為禍始故汴水之…</t>
      </text>
    </comment>
    <comment ref="D94" authorId="0" shapeId="0">
      <text>
        <t>[A1] 現：ti̍k → 建議：tìk
底色灰（變調），但台羅仍標本調 8；依 8→3 應作 tìk</t>
      </text>
    </comment>
    <comment ref="G94" authorId="0" shapeId="0">
      <text>
        <t>[A1] 現：thóng → 建議：thong
底色灰（變調），但台羅仍標本調 2；依 2→1 應作 thong</t>
      </text>
    </comment>
    <comment ref="H94" authorId="0" shapeId="0">
      <text>
        <t>[A1] 現：king → 建議：kīng
底色灰（變調），但台羅仍標本調 1；依 1→7 應作 kīng</t>
      </text>
    </comment>
    <comment ref="I94" authorId="0" shapeId="0">
      <text>
        <t>[A3] 現：ûi → 建議：uî
調號標錯母音位置（台羅規則：a &gt; oo &gt; e、o &gt; 雙字母 iu/ui 標在後一字母 &gt; i、u）</t>
      </text>
    </comment>
    <comment ref="J94" authorId="0" shapeId="0">
      <text>
        <t>[A1] 現：hōo → 建議：hòo
底色灰（變調），但台羅仍標本調 7；依 7→3 應作 hòo</t>
      </text>
    </comment>
    <comment ref="M94" authorId="0" shapeId="0">
      <text>
        <t>[A1] 現：kòo → 建議：kóo
底色灰（變調），但台羅仍標本調 3；依 3→2 應作 kóo</t>
      </text>
    </comment>
    <comment ref="N94" authorId="0" shapeId="0">
      <text>
        <t>[A1] 現：pīan → 建議：piàn
底色灰（變調），但台羅仍標本調 7；依 7→3 應作 piàn；另，本調調符位置也有誤（應作 piān）</t>
      </text>
    </comment>
    <comment ref="O94" authorId="0" shapeId="0">
      <text>
        <t>[A3] 現：súi → 建議：suí
調號標錯母音位置（台羅規則：a &gt; oo &gt; e、o &gt; 雙字母 iu/ui 標在後一字母 &gt; i、u）</t>
      </text>
    </comment>
    <comment ref="P94" authorId="0" shapeId="0">
      <text>
        <t>[A1] 現：tsi → 建議：tsī
底色灰（變調），但台羅仍標本調 1；依 1→7 應作 tsī</t>
      </text>
    </comment>
    <comment ref="Q94" authorId="0" shapeId="0">
      <text>
        <t>[A3] 現：tsìan → 建議：tsiàn
調號標錯母音位置（台羅規則：a &gt; oo &gt; e、o &gt; 雙字母 iu/ui 標在後一字母 &gt; i、u）</t>
      </text>
    </comment>
    <comment ref="R94" authorId="0" shapeId="0">
      <text>
        <t>[A1] 現：sòo → 建議：sóo
底色灰（變調），但台羅仍標本調 3；依 3→2 應作 sóo</t>
      </text>
    </comment>
    <comment ref="L96" authorId="0" shapeId="0">
      <text>
        <t>[C2] 現：king1 → 建議：king3
「更」作「再、又」義（更欲、更募、倘更為、今更欲），讀去聲 kìng；king 是更改、更鼓義（台羅：kìng）</t>
      </text>
    </comment>
    <comment ref="F9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依變調組原則，此字是組尾（主語或話題、句首時間詞或連詞、連詞「而／則／以」之前、並列項，或介詞後的「之」），宜讀本調。上下文：…戰數千後還到揚…</t>
      </text>
    </comment>
    <comment ref="F98" authorId="0" shapeId="0">
      <text>
        <t>[A1] 現：hōo → 建議：hòo
底色灰（變調），但台羅仍標本調 7；依 7→3 應作 hòo</t>
      </text>
    </comment>
    <comment ref="G98" authorId="0" shapeId="0">
      <text>
        <t>[A1] 現：huân → 建議：huān
底色灰（變調），但台羅仍標本調 5；依 5→7 應作 huān（漳腔陽平變調作第 3 調：huàn）</t>
      </text>
    </comment>
    <comment ref="I98" authorId="0" shapeId="0">
      <text>
        <t>[A1] 現：îong → 建議：iōng
底色灰（變調），但台羅仍標本調 5；依 5→7 應作 iōng（漳腔陽平變調作第 3 調：iòng）；另，本調調符位置也有誤（應作 iông）</t>
      </text>
    </comment>
    <comment ref="L98" authorId="0" shapeId="0">
      <text>
        <t>[A1] 現：king → 建議：kīng
底色灰（變調），但台羅仍標本調 1；依 1→7 應作 kīng</t>
      </text>
    </comment>
    <comment ref="N98" authorId="0" shapeId="0">
      <text>
        <t>[A1] 現：i̍k → 建議：ìk
底色灰（變調），但台羅仍標本調 8；依 8→3 應作 ìk</t>
      </text>
    </comment>
    <comment ref="P98" authorId="0" shapeId="0">
      <text>
        <t>[A1] 現：put → 建議：pu̍t
底色灰（變調），但台羅仍標本調 4；依 4→8 應作 pu̍t</t>
      </text>
    </comment>
    <comment ref="R98" authorId="0" shapeId="0">
      <text>
        <t>[A1] 現：sam → 建議：sām
底色灰（變調），但台羅仍標本調 1；依 1→7 應作 sām</t>
      </text>
    </comment>
    <comment ref="P100" authorId="0" shapeId="0">
      <text>
        <t>[C1] 現：nia2 → 建議：ling2
niá 為白話音，文讀 líng（台羅：líng）</t>
      </text>
    </comment>
    <comment ref="G10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依變調組原則，此字是組尾（主語或話題、句首時間詞或連詞、連詞「而／則／以」之前、並列項，或介詞後的「之」），宜讀本調。上下文：…三千人此其本志…</t>
      </text>
    </comment>
    <comment ref="L101" authorId="0" shapeId="0">
      <text>
        <t>[B1] 現：淺灰（變調） → 建議：無填滿（本調）
後接句末語氣詞「也」（輕聲），此字是變調組的組尾，應讀本調</t>
      </text>
    </comment>
    <comment ref="O10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依變調組原則，此字是組尾（主語或話題、句首時間詞或連詞、連詞「而／則／以」之前、並列項，或介詞後的「之」），宜讀本調。上下文：…有限也後領兗州…</t>
      </text>
    </comment>
    <comment ref="D102" authorId="0" shapeId="0">
      <text>
        <t>[A1] 現：tshian → 建議：tshiān
底色灰（變調），但台羅仍標本調 1；依 1→7 應作 tshiān</t>
      </text>
    </comment>
    <comment ref="G102" authorId="0" shapeId="0">
      <text>
        <t>[A1] 現：tshú → 建議：tshu
底色灰（變調），但台羅仍標本調 2；依 2→1 應作 tshu</t>
      </text>
    </comment>
    <comment ref="I102" authorId="0" shapeId="0">
      <text>
        <t>[A1] 現：pún → 建議：pun
底色灰（變調），但台羅仍標本調 2；依 2→1 應作 pun</t>
      </text>
    </comment>
    <comment ref="K102" authorId="0" shapeId="0">
      <text>
        <t>[A1] 現：íu → 建議：iu
底色灰（變調），但台羅仍標本調 2；依 2→1 應作 iu；另，本調調符位置也有誤（應作 iú）</t>
      </text>
    </comment>
    <comment ref="L102" authorId="0" shapeId="0">
      <text>
        <t>[A1] 現：hān → 建議：hàn
底色灰（變調），但台羅仍標本調 7；依 7→3 應作 hàn</t>
      </text>
    </comment>
    <comment ref="M102" authorId="0" shapeId="0">
      <text>
        <t>[A3] 現：ía → 建議：iá
調號標錯母音位置（台羅規則：a &gt; oo &gt; e、o &gt; 雙字母 iu/ui 標在後一字母 &gt; i、u）</t>
      </text>
    </comment>
    <comment ref="O102" authorId="0" shapeId="0">
      <text>
        <t>[A1] 現：hōo → 建議：hòo
底色灰（變調），但台羅仍標本調 7；依 7→3 應作 hòo</t>
      </text>
    </comment>
    <comment ref="P102" authorId="0" shapeId="0">
      <text>
        <t>[A3] 現：ńia → 建議：niá
調號標錯母音位置（台羅規則：a &gt; oo &gt; e、o &gt; 雙字母 iu/ui 標在後一字母 &gt; i、u）</t>
      </text>
    </comment>
    <comment ref="Q102" authorId="0" shapeId="0">
      <text>
        <t>[A1] 現：ían → 建議：ian
底色灰（變調），但台羅仍標本調 2；依 2→1 應作 ian；另，本調調符位置也有誤（應作 ián）</t>
      </text>
    </comment>
    <comment ref="F104" authorId="0" shapeId="0">
      <text>
        <t>[C1] 現：hang5 → 建議：hong5
hâng 為白話音（投降 tâu-hâng），文讀 hông（台羅：hông）</t>
      </text>
    </comment>
    <comment ref="N10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依變調組原則，此字是組尾（主語或話題、句首時間詞或連詞、連詞「而／則／以」之前、並列項，或介詞後的「之」），宜讀本調。上下文：…十萬眾又袁術僭…</t>
      </text>
    </comment>
    <comment ref="E106" authorId="0" shapeId="0">
      <text>
        <t>[A1] 現：phò → 建議：phó
底色灰（變調），但台羅仍標本調 3；依 3→2 應作 phó</t>
      </text>
    </comment>
    <comment ref="G106" authorId="0" shapeId="0">
      <text>
        <t>[A1] 現：hông → 建議：hōng
底色灰（變調），但台羅仍標本調 5；依 5→7 應作 hōng（漳腔陽平變調作第 3 調：hòng）</t>
      </text>
    </comment>
    <comment ref="I106" authorId="0" shapeId="0">
      <text>
        <t>[A1] 現：sam → 建議：sām
底色灰（變調），但台羅仍標本調 1；依 1→7 應作 sām</t>
      </text>
    </comment>
    <comment ref="K106" authorId="0" shapeId="0">
      <text>
        <t>[A1] 現：bān → 建議：bàn
底色灰（變調），但台羅仍標本調 7；依 7→3 應作 bàn</t>
      </text>
    </comment>
    <comment ref="L106" authorId="0" shapeId="0">
      <text>
        <t>[A3] 現：tsìong → 建議：tsiòng
調號標錯母音位置（台羅規則：a &gt; oo &gt; e、o &gt; 雙字母 iu/ui 標在後一字母 &gt; i、u）</t>
      </text>
    </comment>
    <comment ref="N106" authorId="0" shapeId="0">
      <text>
        <t>[A1] 現：īu → 建議：iù
底色灰（變調），但台羅仍標本調 7；依 7→3 應作 iù；另，本調調符位置也有誤（應作 iū）</t>
      </text>
    </comment>
    <comment ref="O106" authorId="0" shapeId="0">
      <text>
        <t>[A1] 現：uân → 建議：uān
底色灰（變調），但台羅仍標本調 5；依 5→7 應作 uān（漳腔陽平變調作第 3 調：uàn）</t>
      </text>
    </comment>
    <comment ref="Q106" authorId="0" shapeId="0">
      <text>
        <t>[A1] 現：tshìam → 建議：tshiám
底色灰（變調），但台羅仍標本調 3；依 3→2 應作 tshiám；另，本調調符位置也有誤（應作 tshiàm）</t>
      </text>
    </comment>
    <comment ref="F108" authorId="0" shapeId="0">
      <text>
        <t>[C1] 現：kang1 → 建議：kong1
kang 為白話音，文讀 kong（台羅：kong）</t>
      </text>
    </comment>
    <comment ref="H108" authorId="0" shapeId="0">
      <text>
        <t>[C1] 現：ha3 → 建議：ha7
「下」胡雅／胡駕切，濁聲母，廈漳文讀 hā（第 7 調）；第 3 調（陰去）無據（台羅：hā）</t>
      </text>
    </comment>
    <comment ref="H10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依變調組原則，此字是組尾（主語或話題、句首時間詞或連詞、連詞「而／則／以」之前、並列項，或介詞後的「之」），宜讀本調。上下文：…於九江下皆稱臣…</t>
      </text>
    </comment>
    <comment ref="D110" authorId="0" shapeId="0">
      <text>
        <t>[A1] 現：û → 建議：ū
底色灰（變調），但台羅仍標本調 5；依 5→7 應作 ū（漳腔陽平變調作第 3 調：ù）</t>
      </text>
    </comment>
    <comment ref="E110" authorId="0" shapeId="0">
      <text>
        <t>[A1] 現：kíu → 建議：kiu
底色灰（變調），但台羅仍標本調 2；依 2→1 應作 kiu；另，本調調符位置也有誤（應作 kiú）</t>
      </text>
    </comment>
    <comment ref="H110" authorId="0" shapeId="0">
      <text>
        <t>[A1] 現：hà → 建議：há
底色灰（變調），但台羅仍標本調 3；依 3→2 應作 há</t>
      </text>
    </comment>
    <comment ref="J110" authorId="0" shapeId="0">
      <text>
        <t>[A1] 現：tshing → 建議：tshīng
底色灰（變調），但台羅仍標本調 1；依 1→7 應作 tshīng</t>
      </text>
    </comment>
    <comment ref="M110" authorId="0" shapeId="0">
      <text>
        <t>[A1] 現：bîng → 建議：bīng
底色灰（變調），但台羅仍標本調 5；依 5→7 應作 bīng（漳腔陽平變調作第 3 調：bìng）</t>
      </text>
    </comment>
    <comment ref="O110" authorId="0" shapeId="0">
      <text>
        <t>[A1] 現：u̍at → 建議：uàt
底色灰（變調），但台羅仍標本調 8；依 8→3 應作 uàt；另，本調調符位置也有誤（應作 ua̍t）</t>
      </text>
    </comment>
    <comment ref="P110" authorId="0" shapeId="0">
      <text>
        <t>[A1] 現：kìan → 建議：kián
底色灰（變調），但台羅仍標本調 3；依 3→2 應作 kián；另，本調調符位置也有誤（應作 kiàn）</t>
      </text>
    </comment>
    <comment ref="Q110" authorId="0" shapeId="0">
      <text>
        <t>[A1] 現：hō → 建議：hò
底色灰（變調），但台羅仍標本調 7；依 7→3 應作 hò</t>
      </text>
    </comment>
    <comment ref="F112" authorId="0" shapeId="0">
      <text>
        <t>[C2] 現：phi7 → 建議：pi7
「衣被」的「被」，皮彼切，文讀 pī；phī 近白話音（台羅：pī）</t>
      </text>
    </comment>
    <comment ref="E114" authorId="0" shapeId="0">
      <text>
        <t>[A1] 現：i → 建議：ī
底色灰（變調），但台羅仍標本調 1；依 1→7 應作 ī</t>
      </text>
    </comment>
    <comment ref="G114" authorId="0" shapeId="0">
      <text>
        <t>[A1] 現：kai → 建議：kāi
底色灰（變調），但台羅仍標本調 1；依 1→7 應作 kāi</t>
      </text>
    </comment>
    <comment ref="H114" authorId="0" shapeId="0">
      <text>
        <t>[A3] 現：ûi → 建議：uî
調號標錯母音位置（台羅規則：a &gt; oo &gt; e、o &gt; 雙字母 iu/ui 標在後一字母 &gt; i、u）</t>
      </text>
    </comment>
    <comment ref="I114" authorId="0" shapeId="0">
      <text>
        <t>[A1] 現：thian → 建議：thiān
底色灰（變調），但台羅仍標本調 1；依 1→7 應作 thiān</t>
      </text>
    </comment>
    <comment ref="K114" authorId="0" shapeId="0">
      <text>
        <t>[A1] 現：tsi → 建議：tsī
底色灰（變調），但台羅仍標本調 1；依 1→7 應作 tsī</t>
      </text>
    </comment>
    <comment ref="N114" authorId="0" shapeId="0">
      <text>
        <t>[A1] 現：líong → 建議：liong
底色灰（變調），但台羅仍標本調 2；依 2→1 應作 liong；另，本調調符位置也有誤（應作 lióng）</t>
      </text>
    </comment>
    <comment ref="P114" authorId="0" shapeId="0">
      <text>
        <t>[A1] 現：ū → 建議：ù
底色灰（變調），但台羅仍標本調 7；依 7→3 應作 ù</t>
      </text>
    </comment>
    <comment ref="R114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N116" authorId="0" shapeId="0">
      <text>
        <t>[C1] 現：khng3 → 建議：khuan3
khǹg 為白話音，文讀 khuàn（台羅：khuàn）</t>
      </text>
    </comment>
    <comment ref="L11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依變調組原則，此字是組尾（主語或話題、句首時間詞或連詞、連詞「而／則／以」之前、並列項，或介詞後的「之」），宜讀本調。上下文：…計已定人有勸術…</t>
      </text>
    </comment>
    <comment ref="D118" authorId="0" shapeId="0">
      <text>
        <t>[A1] 現：hông → 建議：hōng
底色灰（變調），但台羅仍標本調 5；依 5→7 應作 hōng（漳腔陽平變調作第 3 調：hòng）</t>
      </text>
    </comment>
    <comment ref="G118" authorId="0" shapeId="0">
      <text>
        <t>[A1] 現：tsì → 建議：tsí
底色灰（變調），但台羅仍標本調 3；依 3→2 應作 tsí</t>
      </text>
    </comment>
    <comment ref="I118" authorId="0" shapeId="0">
      <text>
        <t>[A1] 現：í → 建議：i
底色灰（變調），但台羅仍標本調 2；依 2→1 應作 i</t>
      </text>
    </comment>
    <comment ref="L118" authorId="0" shapeId="0">
      <text>
        <t>[A1] 現：jîn → 建議：jīn
底色灰（變調），但台羅仍標本調 5；依 5→7 應作 jīn（漳腔陽平變調作第 3 調：jìn）</t>
      </text>
    </comment>
    <comment ref="M118" authorId="0" shapeId="0">
      <text>
        <t>[A3] 現：íu → 建議：iú
調號標錯母音位置（台羅規則：a &gt; oo &gt; e、o &gt; 雙字母 iu/ui 標在後一字母 &gt; i、u）</t>
      </text>
    </comment>
    <comment ref="N118" authorId="0" shapeId="0">
      <text>
        <t>[A1] 現：khǹg → 建議：khńg
底色灰（變調），但台羅仍標本調 3；依 3→2 應作 khńg</t>
      </text>
    </comment>
    <comment ref="P118" authorId="0" shapeId="0">
      <text>
        <t>[A1] 現：sú → 建議：su
底色灰（變調），但台羅仍標本調 2；依 2→1 應作 su</t>
      </text>
    </comment>
    <comment ref="Q118" authorId="0" shapeId="0">
      <text>
        <t>[A3] 現：sūi → 建議：suī
調號標錯母音位置（台羅規則：a &gt; oo &gt; e、o &gt; 雙字母 iu/ui 標在後一字母 &gt; i、u）</t>
      </text>
    </comment>
    <comment ref="R118" authorId="0" shapeId="0">
      <text>
        <t>[A1] 現：tsik → 建議：tsi̍k
底色灰（變調），但台羅仍標本調 4；依 4→8 應作 tsi̍k</t>
      </text>
    </comment>
    <comment ref="J120" authorId="0" shapeId="0">
      <text>
        <t>[C1] 現：ha3 → 建議：ha7
「下」胡雅／胡駕切，濁聲母，廈漳文讀 hā（第 7 調）；第 3 調（陰去）無據（台羅：hā）</t>
      </text>
    </comment>
    <comment ref="R120" authorId="0" shapeId="0">
      <text>
        <t>[C1] 現：cai7 → 建議：zai7
「在」從母上聲，文讀 tsāi；tshāi 非文讀（dic.taigubun.org 只列 tsai7）（台羅：tsāi）</t>
      </text>
    </comment>
    <comment ref="D122" authorId="0" shapeId="0">
      <text>
        <t>[A1] 現：tè → 建議：té
底色灰（變調），但台羅仍標本調 3；依 3→2 應作 té</t>
      </text>
    </comment>
    <comment ref="E122" authorId="0" shapeId="0">
      <text>
        <t>[A3] 現：ūi → 建議：uī
調號標錯母音位置（台羅規則：a &gt; oo &gt; e、o &gt; 雙字母 iu/ui 標在後一字母 &gt; i、u）</t>
      </text>
    </comment>
    <comment ref="G122" authorId="0" shapeId="0">
      <text>
        <t>[A1] 現：lōo → 建議：lòo
底色灰（變調），但台羅仍標本調 7；依 7→3 應作 lòo</t>
      </text>
    </comment>
    <comment ref="I122" authorId="0" shapeId="0">
      <text>
        <t>[A1] 現：thian → 建議：thiān
底色灰（變調），但台羅仍標本調 1；依 1→7 應作 thiān</t>
      </text>
    </comment>
    <comment ref="L122" authorId="0" shapeId="0">
      <text>
        <t>[A1] 現：tap → 建議：ta̍p
底色灰（變調），但台羅仍標本調 4；依 4→8 應作 ta̍p</t>
      </text>
    </comment>
    <comment ref="M122" authorId="0" shapeId="0">
      <text>
        <t>[A3] 現：gîan → 建議：giân
調號標錯母音位置（台羅規則：a &gt; oo &gt; e、o &gt; 雙字母 iu/ui 標在後一字母 &gt; i、u）</t>
      </text>
    </comment>
    <comment ref="O122" authorId="0" shapeId="0">
      <text>
        <t>[A1] 現：tsô → 建議：tsō
底色灰（變調），但台羅仍標本調 5；依 5→7 應作 tsō（漳腔陽平變調作第 3 調：tsò）</t>
      </text>
    </comment>
    <comment ref="Q122" authorId="0" shapeId="0">
      <text>
        <t>[A1] 現：sīong → 建議：siòng
底色灰（變調），但台羅仍標本調 7；依 7→3 應作 siòng；另，本調調符位置也有誤（應作 siōng）</t>
      </text>
    </comment>
    <comment ref="M124" authorId="0" shapeId="0">
      <text>
        <t>[C1] 現：khinn5 → 建議：khim5
「擒」巨金切，文讀 khîm；khînn 無據（台羅：khîm）</t>
      </text>
    </comment>
    <comment ref="P124" authorId="0" shapeId="0">
      <text>
        <t>[C2] 現：ziong1 → 建議：ziong3
「將軍／四將」指將帥，讀去聲 tsiòng；口語「將軍」常讀 tsiong-kun，可接受（台羅：tsiòng）</t>
      </text>
    </comment>
    <comment ref="J12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依變調組原則，此字是組尾（主語或話題、句首時間詞或連詞、連詞「而／則／以」之前、並列項，或介詞後的「之」），宜讀本調。上下文：…未可也後孤討擒…</t>
      </text>
    </comment>
    <comment ref="E126" authorId="0" shapeId="0">
      <text>
        <t>[A1] 現：bī → 建議：bì
底色灰（變調），但台羅仍標本調 7；依 7→3 應作 bì</t>
      </text>
    </comment>
    <comment ref="G126" authorId="0" shapeId="0">
      <text>
        <t>[A3] 現：ía → 建議：iá
調號標錯母音位置（台羅規則：a &gt; oo &gt; e、o &gt; 雙字母 iu/ui 標在後一字母 &gt; i、u）</t>
      </text>
    </comment>
    <comment ref="J126" authorId="0" shapeId="0">
      <text>
        <t>[A1] 現：hōo → 建議：hòo
底色灰（變調），但台羅仍標本調 7；依 7→3 應作 hòo</t>
      </text>
    </comment>
    <comment ref="L126" authorId="0" shapeId="0">
      <text>
        <t>[A1] 現：thó → 建議：tho
底色灰（變調），但台羅仍標本調 2；依 2→1 應作 tho</t>
      </text>
    </comment>
    <comment ref="N126" authorId="0" shapeId="0">
      <text>
        <t>[A1] 現：kî → 建議：kī
底色灰（變調），但台羅仍標本調 5；依 5→7 應作 kī（漳腔陽平變調作第 3 調：kì）</t>
      </text>
    </comment>
    <comment ref="O126" authorId="0" shapeId="0">
      <text>
        <t>[A1] 現：sù → 建議：sú
底色灰（變調），但台羅仍標本調 3；依 3→2 應作 sú</t>
      </text>
    </comment>
    <comment ref="R126" authorId="0" shapeId="0">
      <text>
        <t>[A1] 現：hi̍k → 建議：hìk
底色灰（變調），但台羅仍標本調 8；依 8→3 應作 hìk</t>
      </text>
    </comment>
    <comment ref="N128" authorId="0" shapeId="0">
      <text>
        <t>[C2] 現：zoo2 → 建議：zu7
「解沮」的「沮」，慈呂切（陽上），廈漳讀 tsū（台羅：tsū）</t>
      </text>
    </comment>
    <comment ref="E130" authorId="0" shapeId="0">
      <text>
        <t>[A1] 現：jîn → 建議：jīn
底色灰（變調），但台羅仍標本調 5；依 5→7 應作 jīn（漳腔陽平變調作第 3 調：jìn）</t>
      </text>
    </comment>
    <comment ref="F130" authorId="0" shapeId="0">
      <text>
        <t>[A3] 現：tsìong → 建議：tsiòng
調號標錯母音位置（台羅規則：a &gt; oo &gt; e、o &gt; 雙字母 iu/ui 標在後一字母 &gt; i、u）</t>
      </text>
    </comment>
    <comment ref="H130" authorId="0" shapeId="0">
      <text>
        <t>[A1] 現：sūi → 建議：suì
底色灰（變調），但台羅仍標本調 7；依 7→3 應作 suì；另，本調調符位置也有誤（應作 suī）</t>
      </text>
    </comment>
    <comment ref="I130" authorId="0" shapeId="0">
      <text>
        <t>[A1] 現：sú → 建議：su
底色灰（變調），但台羅仍標本調 2；依 2→1 應作 su</t>
      </text>
    </comment>
    <comment ref="K130" authorId="0" shapeId="0">
      <text>
        <t>[A1] 現：kîong → 建議：kiōng
底色灰（變調），但台羅仍標本調 5；依 5→7 應作 kiōng（漳腔陽平變調作第 3 調：kiòng）；另，本調調符位置也有誤（應作 kiông）</t>
      </text>
    </comment>
    <comment ref="M130" authorId="0" shapeId="0">
      <text>
        <t>[A1] 現：kái → 建議：kai
底色灰（變調），但台羅仍標本調 2；依 2→1 應作 kai</t>
      </text>
    </comment>
    <comment ref="P130" authorId="0" shapeId="0">
      <text>
        <t>[A1] 現：huat → 建議：hua̍t
底色灰（變調），但台羅仍標本調 4；依 4→8 應作 hua̍t</t>
      </text>
    </comment>
    <comment ref="R130" authorId="0" shapeId="0">
      <text>
        <t>[A1] 現：jî → 建議：jī
底色灰（變調），但台羅仍標本調 5；依 5→7 應作 jī（漳腔陽平變調作第 3 調：jì）</t>
      </text>
    </comment>
    <comment ref="F134" authorId="0" shapeId="0">
      <text>
        <t>[A1] 現：ki̍p → 建議：kìp
底色灰（變調），但台羅仍標本調 8；依 8→3 應作 kìp</t>
      </text>
    </comment>
    <comment ref="H134" authorId="0" shapeId="0">
      <text>
        <t>[A1] 現：uân → 建議：uān
底色灰（變調），但台羅仍標本調 5；依 5→7 應作 uān（漳腔陽平變調作第 3 調：uàn）</t>
      </text>
    </comment>
    <comment ref="I134" authorId="0" shapeId="0">
      <text>
        <t>[A3] 現：sīau → 建議：siāu
調號標錯母音位置（台羅規則：a &gt; oo &gt; e、o &gt; 雙字母 iu/ui 標在後一字母 &gt; i、u）</t>
      </text>
    </comment>
    <comment ref="J134" authorId="0" shapeId="0">
      <text>
        <t>[A1] 現：kù → 建議：kú
底色灰（變調），但台羅仍標本調 3；依 3→2 應作 kú</t>
      </text>
    </comment>
    <comment ref="K134" authorId="0" shapeId="0">
      <text>
        <t>[A1] 現：hô → 建議：hō
底色灰（變調），但台羅仍標本調 5；依 5→7 應作 hō（漳腔陽平變調作第 3 調：hò）</t>
      </text>
    </comment>
    <comment ref="N134" authorId="0" shapeId="0">
      <text>
        <t>[A1] 現：ping → 建議：pīng
底色灰（變調），但台羅仍標本調 1；依 1→7 應作 pīng</t>
      </text>
    </comment>
    <comment ref="P134" authorId="0" shapeId="0">
      <text>
        <t>[A1] 現：kîong → 建議：kiōng
底色灰（變調），但台羅仍標本調 5；依 5→7 應作 kiōng（漳腔陽平變調作第 3 調：kiòng）；另，本調調符位置也有誤（應作 kiông）</t>
      </text>
    </comment>
    <comment ref="F136" authorId="0" shapeId="0">
      <text>
        <t>[C1] 現：to5 → 建議：tok8
「自度勢／忖度」為揣度義，徒落切，文讀 to̍k；tô 無據（「度」名詞讀 tōo）（台羅：to̍k）</t>
      </text>
    </comment>
    <comment ref="P136" authorId="0" shapeId="0">
      <text>
        <t>[C1] 現：tau5 → 建議：too5
tâu 為白話音，文讀 tôo（泉腔 tiô）（台羅：tôo）</t>
      </text>
    </comment>
    <comment ref="R136" authorId="0" shapeId="0">
      <text>
        <t>[C2] 現：ui5 → 建議：ui7
「為」作介詞，表示替、為了（為國家討賊、為國、為子孫計），讀去聲 uī（台羅：uī）</t>
      </text>
    </comment>
    <comment ref="D13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依變調組原則，此字是組尾（主語或話題、句首時間詞或連詞、連詞「而／則／以」之前、並列項，或介詞後的「之」），宜讀本調。上下文：…勢彊盛孤自度勢…</t>
      </text>
    </comment>
    <comment ref="K137" authorId="0" shapeId="0">
      <text>
        <t>[B2] 現：淺灰（變調） → 建議：無填滿（本調）
後接句末代詞賓語「之」（輕聲），動詞是組尾，應讀本調</t>
      </text>
    </comment>
    <comment ref="D138" authorId="0" shapeId="0">
      <text>
        <t>[A1] 現：koo → 建議：kōo
底色灰（變調），但台羅仍標本調 1；依 1→7 應作 kōo</t>
      </text>
    </comment>
    <comment ref="E138" authorId="0" shapeId="0">
      <text>
        <t>[A1] 現：tsū → 建議：tsù
底色灰（變調），但台羅仍標本調 7；依 7→3 應作 tsù</t>
      </text>
    </comment>
    <comment ref="F138" authorId="0" shapeId="0">
      <text>
        <t>[A1] 現：tô → 建議：tō
底色灰（變調），但台羅仍標本調 5；依 5→7 應作 tō（漳腔陽平變調作第 3 調：tò）</t>
      </text>
    </comment>
    <comment ref="I138" authorId="0" shapeId="0">
      <text>
        <t>[A1] 現：si̍t → 建議：sìt
底色灰（變調），但台羅仍標本調 8；依 8→3 應作 sìt</t>
      </text>
    </comment>
    <comment ref="K138" authorId="0" shapeId="0">
      <text>
        <t>[A1] 現：ti̍k → 建議：tìk
底色灰（變調），但台羅仍標本調 8；依 8→3 應作 tìk</t>
      </text>
    </comment>
    <comment ref="N138" authorId="0" shapeId="0">
      <text>
        <t>[A1] 現：tān → 建議：tàn
底色灰（變調），但台羅仍標本調 7；依 7→3 應作 tàn</t>
      </text>
    </comment>
    <comment ref="P138" authorId="0" shapeId="0">
      <text>
        <t>[A1] 現：tâu → 建議：tāu
底色灰（變調），但台羅仍標本調 5；依 5→7 應作 tāu（漳腔陽平變調作第 3 調：tàu）</t>
      </text>
    </comment>
    <comment ref="R138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P14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依變調組原則，此字是組尾（主語或話題、句首時間詞或連詞、連詞「而／則／以」之前、並列項，或介詞後的「之」），宜讀本調。上下文：…垂於後幸而破紹…</t>
      </text>
    </comment>
    <comment ref="F142" authorId="0" shapeId="0">
      <text>
        <t>[A1] 現：í → 建議：i
底色灰（變調），但台羅仍標本調 2；依 2→1 應作 i</t>
      </text>
    </comment>
    <comment ref="H142" authorId="0" shapeId="0">
      <text>
        <t>[A1] 現：bi̍at → 建議：biàt
底色灰（變調），但台羅仍標本調 8；依 8→3 應作 biàt；另，本調調符位置也有誤（應作 bia̍t）</t>
      </text>
    </comment>
    <comment ref="K142" authorId="0" shapeId="0">
      <text>
        <t>[A1] 現：tsiok → 建議：tsio̍k
底色灰（變調），但台羅仍標本調 4；依 4→8 應作 tsio̍k</t>
      </text>
    </comment>
    <comment ref="L142" authorId="0" shapeId="0">
      <text>
        <t>[A3] 現：sûi → 建議：suî
調號標錯母音位置（台羅規則：a &gt; oo &gt; e、o &gt; 雙字母 iu/ui 標在後一字母 &gt; i、u）</t>
      </text>
    </comment>
    <comment ref="M142" authorId="0" shapeId="0">
      <text>
        <t>[A1] 現：û → 建議：ū
底色灰（變調），但台羅仍標本調 5；依 5→7 應作 ū（漳腔陽平變調作第 3 調：ù）</t>
      </text>
    </comment>
    <comment ref="P142" authorId="0" shapeId="0">
      <text>
        <t>[A1] 現：hīng → 建議：hìng
底色灰（變調），但台羅仍標本調 7；依 7→3 應作 hìng</t>
      </text>
    </comment>
    <comment ref="R142" authorId="0" shapeId="0">
      <text>
        <t>[A1] 現：phò → 建議：phó
底色灰（變調），但台羅仍標本調 3；依 3→2 應作 phó</t>
      </text>
    </comment>
    <comment ref="L144" authorId="0" shapeId="0">
      <text>
        <t>[C1] 現：lau5 → 建議：liu5
lâu 為白話音，文讀 liû（台羅：liû）</t>
      </text>
    </comment>
    <comment ref="R144" authorId="0" shapeId="0">
      <text>
        <t>[C2] 現：sik4 → 建議：sit4
「室」屬質韻，韻尾是 -t，文讀 sit；sik 屬泉腔或俗讀（台羅：sit）</t>
      </text>
    </comment>
    <comment ref="K14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依變調組原則，此字是組尾（主語或話題、句首時間詞或連詞、連詞「而／則／以」之前、並列項，或介詞後的「之」），宜讀本調。上下文：…其二子又劉表自…</t>
      </text>
    </comment>
    <comment ref="D146" authorId="0" shapeId="0">
      <text>
        <t>[A3] 現：sīau → 建議：siāu
調號標錯母音位置（台羅規則：a &gt; oo &gt; e、o &gt; 雙字母 iu/ui 標在後一字母 &gt; i、u）</t>
      </text>
    </comment>
    <comment ref="F146" authorId="0" shapeId="0">
      <text>
        <t>[A1] 現：hiau → 建議：hiāu
底色灰（變調），但台羅仍標本調 1；依 1→7 應作 hiāu</t>
      </text>
    </comment>
    <comment ref="H146" authorId="0" shapeId="0">
      <text>
        <t>[A1] 現：jī → 建議：jì
底色灰（變調），但台羅仍標本調 7；依 7→3 應作 jì</t>
      </text>
    </comment>
    <comment ref="K146" authorId="0" shapeId="0">
      <text>
        <t>[A1] 現：īu → 建議：iù
底色灰（變調），但台羅仍標本調 7；依 7→3 應作 iù；另，本調調符位置也有誤（應作 iū）</t>
      </text>
    </comment>
    <comment ref="L146" authorId="0" shapeId="0">
      <text>
        <t>[A1] 現：lâu → 建議：lāu
底色灰（變調），但台羅仍標本調 5；依 5→7 應作 lāu（漳腔陽平變調作第 3 調：làu）</t>
      </text>
    </comment>
    <comment ref="M146" authorId="0" shapeId="0">
      <text>
        <t>[A3] 現：píau → 建議：piáu
調號標錯母音位置（台羅規則：a &gt; oo &gt; e、o &gt; 雙字母 iu/ui 標在後一字母 &gt; i、u）</t>
      </text>
    </comment>
    <comment ref="N146" authorId="0" shapeId="0">
      <text>
        <t>[A1] 現：tsū → 建議：tsù
底色灰（變調），但台羅仍標本調 7；依 7→3 應作 tsù</t>
      </text>
    </comment>
    <comment ref="O146" authorId="0" shapeId="0">
      <text>
        <t>[A1] 現：í → 建議：i
底色灰（變調），但台羅仍標本調 2；依 2→1 應作 i</t>
      </text>
    </comment>
    <comment ref="P146" authorId="0" shapeId="0">
      <text>
        <t>[A3] 現：ûi → 建議：uî
調號標錯母音位置（台羅規則：a &gt; oo &gt; e、o &gt; 雙字母 iu/ui 標在後一字母 &gt; i、u）</t>
      </text>
    </comment>
    <comment ref="Q146" authorId="0" shapeId="0">
      <text>
        <t>[A1] 現：tsong → 建議：tsōng
底色灰（變調），但台羅仍標本調 1；依 1→7 應作 tsōng</t>
      </text>
    </comment>
    <comment ref="E148" authorId="0" shapeId="0">
      <text>
        <t>[C1] 現：bau1 → 建議：pau1
「包」幫母，文讀 pau；b- 聲母無據（台羅：pau）</t>
      </text>
    </comment>
    <comment ref="E150" authorId="0" shapeId="0">
      <text>
        <t>[A1] 現：bau → 建議：bāu
底色灰（變調），但台羅仍標本調 1；依 1→7 應作 bāu</t>
      </text>
    </comment>
    <comment ref="G150" authorId="0" shapeId="0">
      <text>
        <t>[A1] 現：kan → 建議：kān
底色灰（變調），但台羅仍標本調 1；依 1→7 應作 kān</t>
      </text>
    </comment>
    <comment ref="J150" authorId="0" shapeId="0">
      <text>
        <t>[A1] 現：tsā → 建議：tsà
底色灰（變調），但台羅仍標本調 7；依 7→3 應作 tsà</t>
      </text>
    </comment>
    <comment ref="K150" authorId="0" shapeId="0">
      <text>
        <t>[A3] 現：tsîan → 建議：tsiân
調號標錯母音位置（台羅規則：a &gt; oo &gt; e、o &gt; 雙字母 iu/ui 標在後一字母 &gt; i、u）</t>
      </text>
    </comment>
    <comment ref="L150" authorId="0" shapeId="0">
      <text>
        <t>[A1] 現：tsā → 建議：tsà
底色灰（變調），但台羅仍標本調 7；依 7→3 應作 tsà</t>
      </text>
    </comment>
    <comment ref="O150" authorId="0" shapeId="0">
      <text>
        <t>[A1] 現：í → 建議：i
底色灰（變調），但台羅仍標本調 2；依 2→1 應作 i</t>
      </text>
    </comment>
    <comment ref="Q150" authorId="0" shapeId="0">
      <text>
        <t>[A1] 現：sè → 建議：sé
底色灰（變調），但台羅仍標本調 3；依 3→2 應作 sé</t>
      </text>
    </comment>
    <comment ref="P152" authorId="0" shapeId="0">
      <text>
        <t>[C2] 現：phing5 → 建議：ping5
「平」文讀 pîng；phîng 屬俗讀或白讀，用於文讀宜作 pîng（台羅：pîng）</t>
      </text>
    </comment>
    <comment ref="R152" authorId="0" shapeId="0">
      <text>
        <t>[C1] 現：ha3 → 建議：ha7
「下」胡雅／胡駕切，濁聲母，廈漳文讀 hā（第 7 調）；第 3 調（陰去）無據（台羅：hā）</t>
      </text>
    </comment>
    <comment ref="J15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依變調組原則，此字是組尾（主語或話題、句首時間詞或連詞、連詞「而／則／以」之前、並列項，或介詞後的「之」），宜讀本調。上下文：…有當州孤復定之…</t>
      </text>
    </comment>
    <comment ref="L153" authorId="0" shapeId="0">
      <text>
        <t>[B2] 現：淺灰（變調） → 建議：無填滿（本調）
後接句末代詞賓語「之」（輕聲），動詞是組尾，應讀本調</t>
      </text>
    </comment>
    <comment ref="E154" authorId="0" shapeId="0">
      <text>
        <t>[A1] 現：kù → 建議：kú
底色灰（變調），但台羅仍標本調 3；依 3→2 應作 kú</t>
      </text>
    </comment>
    <comment ref="F154" authorId="0" shapeId="0">
      <text>
        <t>[A3] 現：íu → 建議：iú
調號標錯母音位置（台羅規則：a &gt; oo &gt; e、o &gt; 雙字母 iu/ui 標在後一字母 &gt; i、u）</t>
      </text>
    </comment>
    <comment ref="G154" authorId="0" shapeId="0">
      <text>
        <t>[A1] 現：tong → 建議：tōng
底色灰（變調），但台羅仍標本調 1；依 1→7 應作 tōng</t>
      </text>
    </comment>
    <comment ref="J154" authorId="0" shapeId="0">
      <text>
        <t>[A1] 現：koo → 建議：kōo
底色灰（變調），但台羅仍標本調 1；依 1→7 應作 kōo</t>
      </text>
    </comment>
    <comment ref="L154" authorId="0" shapeId="0">
      <text>
        <t>[A1] 現：tīng → 建議：tìng
底色灰（變調），但台羅仍標本調 7；依 7→3 應作 tìng</t>
      </text>
    </comment>
    <comment ref="O154" authorId="0" shapeId="0">
      <text>
        <t>[A1] 現：sūi → 建議：suì
底色灰（變調），但台羅仍標本調 7；依 7→3 應作 suì；另，本調調符位置也有誤（應作 suī）</t>
      </text>
    </comment>
    <comment ref="Q154" authorId="0" shapeId="0">
      <text>
        <t>[A1] 現：thian → 建議：thiān
底色灰（變調），但台羅仍標本調 1；依 1→7 應作 thiān</t>
      </text>
    </comment>
    <comment ref="H156" authorId="0" shapeId="0">
      <text>
        <t>[C2] 現：siong1 → 建議：siong3
「宰相」的「相」，讀去聲 siòng（台羅：siòng）</t>
      </text>
    </comment>
    <comment ref="E15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依變調組原則，此字是組尾（主語或話題、句首時間詞或連詞、連詞「而／則／以」之前、並列項，或介詞後的「之」），宜讀本調。上下文：…平天下身為宰相…</t>
      </text>
    </comment>
    <comment ref="E158" authorId="0" shapeId="0">
      <text>
        <t>[A1] 現：sin → 建議：sīn
底色灰（變調），但台羅仍標本調 1；依 1→7 應作 sīn</t>
      </text>
    </comment>
    <comment ref="F158" authorId="0" shapeId="0">
      <text>
        <t>[A3] 現：ûi → 建議：uî
調號標錯母音位置（台羅規則：a &gt; oo &gt; e、o &gt; 雙字母 iu/ui 標在後一字母 &gt; i、u）</t>
      </text>
    </comment>
    <comment ref="G158" authorId="0" shapeId="0">
      <text>
        <t>[A1] 現：tsái → 建議：tsai
底色灰（變調），但台羅仍標本調 2；依 2→1 應作 tsai</t>
      </text>
    </comment>
    <comment ref="J158" authorId="0" shapeId="0">
      <text>
        <t>[A1] 現：jîn → 建議：jīn
底色灰（變調），但台羅仍標本調 5；依 5→7 應作 jīn（漳腔陽平變調作第 3 調：jìn）</t>
      </text>
    </comment>
    <comment ref="L158" authorId="0" shapeId="0">
      <text>
        <t>[A1] 現：tsi → 建議：tsī
底色灰（變調），但台羅仍標本調 1；依 1→7 應作 tsī</t>
      </text>
    </comment>
    <comment ref="M158" authorId="0" shapeId="0">
      <text>
        <t>[A3] 現：kùi → 建議：kuì
調號標錯母音位置（台羅規則：a &gt; oo &gt; e、o &gt; 雙字母 iu/ui 標在後一字母 &gt; i、u）</t>
      </text>
    </comment>
    <comment ref="N158" authorId="0" shapeId="0">
      <text>
        <t>[A1] 現：í → 建議：i
底色灰（變調），但台羅仍標本調 2；依 2→1 應作 i</t>
      </text>
    </comment>
    <comment ref="Q158" authorId="0" shapeId="0">
      <text>
        <t>[A1] 現：ì → 建議：í
底色灰（變調），但台羅仍標本調 3；依 3→2 應作 í</t>
      </text>
    </comment>
    <comment ref="E161" authorId="0" shapeId="0">
      <text>
        <t>[B1] 現：淺灰（變調） → 建議：無填滿（本調）
後接句末語氣詞「矣」（輕聲），此字是變調組的組尾，應讀本調</t>
      </text>
    </comment>
    <comment ref="D162" authorId="0" shapeId="0">
      <text>
        <t>[A1] 現：í → 建議：i
底色灰（變調），但台羅仍標本調 2；依 2→1 應作 i</t>
      </text>
    </comment>
    <comment ref="E162" authorId="0" shapeId="0">
      <text>
        <t>[A1] 現：kò → 建議：kó
底色灰（變調），但台羅仍標本調 3；依 3→2 應作 kó</t>
      </text>
    </comment>
    <comment ref="D16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依變調組原則，此字是組尾（主語或話題、句首時間詞或連詞、連詞「而／則／以」之前、並列項，或介詞後的「之」），宜讀本調。上下文：…已過矣今孤言此…</t>
      </text>
    </comment>
    <comment ref="D166" authorId="0" shapeId="0">
      <text>
        <t>[A1] 現：kim → 建議：kīm
底色灰（變調），但台羅仍標本調 1；依 1→7 應作 kīm</t>
      </text>
    </comment>
    <comment ref="F166" authorId="0" shapeId="0">
      <text>
        <t>[A1] 現：gîan → 建議：giān
底色灰（變調），但台羅仍標本調 5；依 5→7 應作 giān（漳腔陽平變調作第 3 調：giàn）；另，本調調符位置也有誤（應作 giân）</t>
      </text>
    </comment>
    <comment ref="I166" authorId="0" shapeId="0">
      <text>
        <t>[A1] 現：ji̍ok → 建議：jiòk
底色灰（變調），但台羅仍標本調 8；依 8→3 應作 jiòk；另，本調調符位置也有誤（應作 jio̍k）</t>
      </text>
    </comment>
    <comment ref="J166" authorId="0" shapeId="0">
      <text>
        <t>[A3] 現：ûi → 建議：uî
調號標錯母音位置（台羅規則：a &gt; oo &gt; e、o &gt; 雙字母 iu/ui 標在後一字母 &gt; i、u）</t>
      </text>
    </comment>
    <comment ref="K166" authorId="0" shapeId="0">
      <text>
        <t>[A1] 現：tsū → 建議：tsù
底色灰（變調），但台羅仍標本調 7；依 7→3 應作 tsù</t>
      </text>
    </comment>
    <comment ref="N166" authorId="0" shapeId="0">
      <text>
        <t>[A1] 現：i̍ok → 建議：iòk
底色灰（變調），但台羅仍標本調 8；依 8→3 應作 iòk；另，本調調符位置也有誤（應作 io̍k）</t>
      </text>
    </comment>
    <comment ref="P166" authorId="0" shapeId="0">
      <text>
        <t>[A1] 現：gîan → 建議：giān
底色灰（變調），但台羅仍標本調 5；依 5→7 應作 giān（漳腔陽平變調作第 3 調：giàn）；另，本調調符位置也有誤（應作 giân）</t>
      </text>
    </comment>
    <comment ref="G168" authorId="0" shapeId="0">
      <text>
        <t>[C2] 現：ni2 → 建議：ji2
「耳」廈漳文讀 jí；ní 屬泉腔（台羅：jí）</t>
      </text>
    </comment>
    <comment ref="D16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依變調組原則，此字是組尾（主語或話題、句首時間詞或連詞、連詞「而／則／以」之前、並列項，或介詞後的「之」），宜讀本調。上下文：…人言盡故無諱耳…</t>
      </text>
    </comment>
    <comment ref="F169" authorId="0" shapeId="0">
      <text>
        <t>[B1] 現：淺灰（變調） → 建議：無填滿（本調）
後接句末語氣詞「耳」（輕聲），此字是變調組的組尾，應讀本調</t>
      </text>
    </comment>
    <comment ref="D170" authorId="0" shapeId="0">
      <text>
        <t>[A1] 現：kòo → 建議：kóo
底色灰（變調），但台羅仍標本調 3；依 3→2 應作 kóo</t>
      </text>
    </comment>
    <comment ref="F170" authorId="0" shapeId="0">
      <text>
        <t>[A1] 現：hùi → 建議：huí
底色灰（變調），但台羅仍標本調 3；依 3→2 應作 huí；另，本調調符位置也有誤（應作 huì）</t>
      </text>
    </comment>
    <comment ref="G170" authorId="0" shapeId="0">
      <text>
        <t>[A3] 現：ńi → 建議：ní
調號標錯母音位置（台羅規則：a &gt; oo &gt; e、o &gt; 雙字母 iu/ui 標在後一字母 &gt; i、u）</t>
      </text>
    </comment>
    <comment ref="I170" authorId="0" shapeId="0">
      <text>
        <t>[A1] 現：siat → 建議：sia̍t
底色灰（變調），但台羅仍標本調 4；依 4→8 應作 sia̍t</t>
      </text>
    </comment>
    <comment ref="K170" authorId="0" shapeId="0">
      <text>
        <t>[A1] 現：kok → 建議：ko̍k
底色灰（變調），但台羅仍標本調 4；依 4→8 應作 ko̍k</t>
      </text>
    </comment>
    <comment ref="M170" authorId="0" shapeId="0">
      <text>
        <t>[A1] 現：bû → 建議：bū
底色灰（變調），但台羅仍標本調 5；依 5→7 應作 bū（漳腔陽平變調作第 3 調：bù）</t>
      </text>
    </comment>
    <comment ref="N170" authorId="0" shapeId="0">
      <text>
        <t>[A1] 現：íu → 建議：iu
底色灰（變調），但台羅仍標本調 2；依 2→1 應作 iu；另，本調調符位置也有誤（應作 iú）</t>
      </text>
    </comment>
    <comment ref="Q170" authorId="0" shapeId="0">
      <text>
        <t>[A1] 現：put → 建議：pu̍t
底色灰（變調），但台羅仍標本調 4；依 4→8 應作 pu̍t</t>
      </text>
    </comment>
    <comment ref="Q17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依變調組原則，此字是組尾（主語或話題、句首時間詞或連詞、連詞「而／則／以」之前、並列項，或介詞後的「之」），宜讀本調。上下文：…王或者人見孤彊…</t>
      </text>
    </comment>
    <comment ref="D174" authorId="0" shapeId="0">
      <text>
        <t>[A1] 現：tong → 建議：tōng
底色灰（變調），但台羅仍標本調 1；依 1→7 應作 tōng</t>
      </text>
    </comment>
    <comment ref="E174" authorId="0" shapeId="0">
      <text>
        <t>[A1] 現：kí → 建議：ki
底色灰（變調），但台羅仍標本調 2；依 2→1 應作 ki</t>
      </text>
    </comment>
    <comment ref="G174" authorId="0" shapeId="0">
      <text>
        <t>[A1] 現：tshing → 建議：tshīng
底色灰（變調），但台羅仍標本調 1；依 1→7 應作 tshīng</t>
      </text>
    </comment>
    <comment ref="J174" authorId="0" shapeId="0">
      <text>
        <t>[A1] 現：kí → 建議：ki
底色灰（變調），但台羅仍標本調 2；依 2→1 應作 ki</t>
      </text>
    </comment>
    <comment ref="L174" authorId="0" shapeId="0">
      <text>
        <t>[A1] 現：tshing → 建議：tshīng
底色灰（變調），但台羅仍標本調 1；依 1→7 應作 tshīng</t>
      </text>
    </comment>
    <comment ref="O174" authorId="0" shapeId="0">
      <text>
        <t>[A1] 現：hi̍k → 建議：hìk
底色灰（變調），但台羅仍標本調 8；依 8→3 應作 hìk</t>
      </text>
    </comment>
    <comment ref="P174" authorId="0" shapeId="0">
      <text>
        <t>[A3] 現：tsía → 建議：tsiá
調號標錯母音位置（台羅規則：a &gt; oo &gt; e、o &gt; 雙字母 iu/ui 標在後一字母 &gt; i、u）</t>
      </text>
    </comment>
    <comment ref="Q174" authorId="0" shapeId="0">
      <text>
        <t>[A1] 現：jîn → 建議：jīn
底色灰（變調），但台羅仍標本調 5；依 5→7 應作 jīn（漳腔陽平變調作第 3 調：jìn）</t>
      </text>
    </comment>
    <comment ref="R174" authorId="0" shapeId="0">
      <text>
        <t>[A3] 現：kìan → 建議：kiàn
調號標錯母音位置（台羅規則：a &gt; oo &gt; e、o &gt; 雙字母 iu/ui 標在後一字母 &gt; i、u）</t>
      </text>
    </comment>
    <comment ref="D17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依變調組原則，此字是組尾（主語或話題、句首時間詞或連詞、連詞「而／則／以」之前、並列項，或介詞後的「之」），宜讀本調。上下文：…者人見孤彊盛又…</t>
      </text>
    </comment>
    <comment ref="Q17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依變調組原則，此字是組尾（主語或話題、句首時間詞或連詞、連詞「而／則／以」之前、並列項，或介詞後的「之」），宜讀本調。上下文：…命之事恐私心相…</t>
      </text>
    </comment>
    <comment ref="D178" authorId="0" shapeId="0">
      <text>
        <t>[A1] 現：koo → 建議：kōo
底色灰（變調），但台羅仍標本調 1；依 1→7 應作 kōo</t>
      </text>
    </comment>
    <comment ref="E178" authorId="0" shapeId="0">
      <text>
        <t>[A1] 現：kîong → 建議：kiōng
底色灰（變調），但台羅仍標本調 5；依 5→7 應作 kiōng（漳腔陽平變調作第 3 調：kiòng）；另，本調調符位置也有誤（應作 kiông）</t>
      </text>
    </comment>
    <comment ref="H178" authorId="0" shapeId="0">
      <text>
        <t>[A1] 現：īu → 建議：iù
底色灰（變調），但台羅仍標本調 7；依 7→3 應作 iù；另，本調調符位置也有誤（應作 iū）</t>
      </text>
    </comment>
    <comment ref="J178" authorId="0" shapeId="0">
      <text>
        <t>[A1] 現：put → 建議：pu̍t
底色灰（變調），但台羅仍標本調 4；依 4→8 應作 pu̍t</t>
      </text>
    </comment>
    <comment ref="L178" authorId="0" shapeId="0">
      <text>
        <t>[A1] 現：thian → 建議：thiān
底色灰（變調），但台羅仍標本調 1；依 1→7 應作 thiān</t>
      </text>
    </comment>
    <comment ref="N178" authorId="0" shapeId="0">
      <text>
        <t>[A1] 現：tsi → 建議：tsī
底色灰（變調），但台羅仍標本調 1；依 1→7 應作 tsī</t>
      </text>
    </comment>
    <comment ref="Q178" authorId="0" shapeId="0">
      <text>
        <t>[A1] 現：khíong → 建議：khiong
底色灰（變調），但台羅仍標本調 2；依 2→1 應作 khiong；另，本調調符位置也有誤（應作 khióng）</t>
      </text>
    </comment>
    <comment ref="R178" authorId="0" shapeId="0">
      <text>
        <t>[A1] 現：su → 建議：sū
底色灰（變調），但台羅仍標本調 1；依 1→7 應作 sū</t>
      </text>
    </comment>
    <comment ref="F180" authorId="0" shapeId="0">
      <text>
        <t>[C2] 現：phing5 → 建議：ping5
「評」文讀 pîng；phîng 屬俗讀（台羅：pîng）</t>
      </text>
    </comment>
    <comment ref="R180" authorId="0" shapeId="0">
      <text>
        <t>[C1] 現：to5 → 建議：tok8
「自度勢／忖度」為揣度義，徒落切，文讀 to̍k；tô 無據（「度」名詞讀 tōo）（台羅：to̍k）</t>
      </text>
    </comment>
    <comment ref="H18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依變調組原則，此字是組尾（主語或話題、句首時間詞或連詞、連詞「而／則／以」之前、並列項，或介詞後的「之」），宜讀本調。上下文：…心相評言有不遜…</t>
      </text>
    </comment>
    <comment ref="E182" authorId="0" shapeId="0">
      <text>
        <t>[A1] 現：siong → 建議：siōng
底色灰（變調），但台羅仍標本調 1；依 1→7 應作 siōng</t>
      </text>
    </comment>
    <comment ref="H182" authorId="0" shapeId="0">
      <text>
        <t>[A1] 現：gîan → 建議：giān
底色灰（變調），但台羅仍標本調 5；依 5→7 應作 giān（漳腔陽平變調作第 3 調：giàn）；另，本調調符位置也有誤（應作 giân）</t>
      </text>
    </comment>
    <comment ref="I182" authorId="0" shapeId="0">
      <text>
        <t>[A3] 現：íu → 建議：iú
調號標錯母音位置（台羅規則：a &gt; oo &gt; e、o &gt; 雙字母 iu/ui 標在後一字母 &gt; i、u）</t>
      </text>
    </comment>
    <comment ref="J182" authorId="0" shapeId="0">
      <text>
        <t>[A1] 現：put → 建議：pu̍t
底色灰（變調），但台羅仍標本調 4；依 4→8 應作 pu̍t</t>
      </text>
    </comment>
    <comment ref="L182" authorId="0" shapeId="0">
      <text>
        <t>[A1] 現：tsi → 建議：tsī
底色灰（變調），但台羅仍標本調 1；依 1→7 應作 tsī</t>
      </text>
    </comment>
    <comment ref="O182" authorId="0" shapeId="0">
      <text>
        <t>[A1] 現：bōng → 建議：bòng
底色灰（變調），但台羅仍標本調 7；依 7→3 應作 bòng</t>
      </text>
    </comment>
    <comment ref="Q182" authorId="0" shapeId="0">
      <text>
        <t>[A1] 現：tshún → 建議：tshun
底色灰（變調），但台羅仍標本調 2；依 2→1 應作 tshun</t>
      </text>
    </comment>
    <comment ref="E186" authorId="0" shapeId="0">
      <text>
        <t>[A1] 現：ḿui → 建議：mui
底色灰（變調），但台羅仍標本調 2；依 2→1 應作 mui；另，本調調符位置也有誤（應作 muí）</t>
      </text>
    </comment>
    <comment ref="F186" authorId="0" shapeId="0">
      <text>
        <t>[A3] 現：īong → 建議：iōng
調號標錯母音位置（台羅規則：a &gt; oo &gt; e、o &gt; 雙字母 iu/ui 標在後一字母 &gt; i、u）</t>
      </text>
    </comment>
    <comment ref="G186" authorId="0" shapeId="0">
      <text>
        <t>[A1] 現：kíng → 建議：king
底色灰（變調），但台羅仍標本調 2；依 2→1 應作 king</t>
      </text>
    </comment>
    <comment ref="J186" authorId="0" shapeId="0">
      <text>
        <t>[A1] 現：tsê → 建議：tsē
底色灰（變調），但台羅仍標本調 5；依 5→7 應作 tsē（漳腔陽平變調作第 3 調：tsè）</t>
      </text>
    </comment>
    <comment ref="M186" authorId="0" shapeId="0">
      <text>
        <t>[A1] 現：tsìn → 建議：tsín
底色灰（變調），但台羅仍標本調 3；依 3→2 應作 tsín</t>
      </text>
    </comment>
    <comment ref="O186" authorId="0" shapeId="0">
      <text>
        <t>[A1] 現：sóo → 建議：soo
底色灰（變調），但台羅仍標本調 2；依 2→1 應作 soo</t>
      </text>
    </comment>
    <comment ref="Q186" authorId="0" shapeId="0">
      <text>
        <t>[A1] 現：sûi → 建議：suī
底色灰（變調），但台羅仍標本調 5；依 5→7 應作 suī（漳腔陽平變調作第 3 調：suì）；另，本調調符位置也有誤（應作 suî）</t>
      </text>
    </comment>
    <comment ref="D190" authorId="0" shapeId="0">
      <text>
        <t>[A1] 現：tsì → 建議：tsí
底色灰（變調），但台羅仍標本調 3；依 3→2 應作 tsí</t>
      </text>
    </comment>
    <comment ref="F190" authorId="0" shapeId="0">
      <text>
        <t>[A1] 現：ji̍t → 建議：jìt
底色灰（變調），但台羅仍標本調 8；依 8→3 應作 jìt</t>
      </text>
    </comment>
    <comment ref="G190" authorId="0" shapeId="0">
      <text>
        <t>[A3] 現：tsía → 建議：tsiá
調號標錯母音位置（台羅規則：a &gt; oo &gt; e、o &gt; 雙字母 iu/ui 標在後一字母 &gt; i、u）</t>
      </text>
    </comment>
    <comment ref="I190" authorId="0" shapeId="0">
      <text>
        <t>[A1] 現：í → 建議：i
底色灰（變調），但台羅仍標本調 2；依 2→1 應作 i</t>
      </text>
    </comment>
    <comment ref="K190" authorId="0" shapeId="0">
      <text>
        <t>[A1] 現：ping → 建議：pīng
底色灰（變調），但台羅仍標本調 1；依 1→7 應作 pīng</t>
      </text>
    </comment>
    <comment ref="M190" authorId="0" shapeId="0">
      <text>
        <t>[A1] 現：kóng → 建議：kong
底色灰（變調），但台羅仍標本調 2；依 2→1 應作 kong</t>
      </text>
    </comment>
    <comment ref="P190" authorId="0" shapeId="0">
      <text>
        <t>[A1] 現：îu → 建議：iū
底色灰（變調），但台羅仍標本調 5；依 5→7 應作 iū（漳腔陽平變調作第 3 調：iù）；另，本調調符位置也有誤（應作 iû）</t>
      </text>
    </comment>
    <comment ref="R190" authorId="0" shapeId="0">
      <text>
        <t>[A1] 現：hōng → 建議：hòng
底色灰（變調），但台羅仍標本調 7；依 7→3 應作 hòng</t>
      </text>
    </comment>
    <comment ref="F192" authorId="0" shapeId="0">
      <text>
        <t>[C2] 現：sik4 → 建議：sit4
「室」屬質韻，韻尾是 -t，文讀 sit；sik 屬泉腔或俗讀（台羅：sit）</t>
      </text>
    </comment>
    <comment ref="J192" authorId="0" shapeId="0">
      <text>
        <t>[C2] 現：lun7 → 建議：lun5
「論語」的「論」，力迍切，讀平聲 lûn（台羅：lûn）</t>
      </text>
    </comment>
    <comment ref="F193" authorId="0" shapeId="0">
      <text>
        <t>[B1] 現：淺灰（變調） → 建議：無填滿（本調）
後接句末語氣詞「也」（輕聲），此字是變調組的組尾，應讀本調</t>
      </text>
    </comment>
    <comment ref="E194" authorId="0" shapeId="0">
      <text>
        <t>[A1] 現：tsiu → 建議：tsiū
底色灰（變調），但台羅仍標本調 1；依 1→7 應作 tsiū</t>
      </text>
    </comment>
    <comment ref="F194" authorId="0" shapeId="0">
      <text>
        <t>[A1] 現：sik → 建議：si̍k
底色灰（變調），但台羅仍標本調 4；依 4→8 應作 si̍k</t>
      </text>
    </comment>
    <comment ref="G194" authorId="0" shapeId="0">
      <text>
        <t>[A3] 現：ía → 建議：iá
調號標錯母音位置（台羅規則：a &gt; oo &gt; e、o &gt; 雙字母 iu/ui 標在後一字母 &gt; i、u）</t>
      </text>
    </comment>
    <comment ref="J194" authorId="0" shapeId="0">
      <text>
        <t>[A1] 現：lūn → 建議：lùn
底色灰（變調），但台羅仍標本調 7；依 7→3 應作 lùn</t>
      </text>
    </comment>
    <comment ref="P194" authorId="0" shapeId="0">
      <text>
        <t>[A1] 現：sam → 建議：sām
底色灰（變調），但台羅仍標本調 1；依 1→7 應作 sām</t>
      </text>
    </comment>
    <comment ref="R194" authorId="0" shapeId="0">
      <text>
        <t>[A1] 現：thian → 建議：thiān
底色灰（變調），但台羅仍標本調 1；依 1→7 應作 thiān</t>
      </text>
    </comment>
    <comment ref="D196" authorId="0" shapeId="0">
      <text>
        <t>[C1] 現：ha3 → 建議：ha7
「下」胡雅／胡駕切，濁聲母，廈漳文讀 hā（第 7 調）；第 3 調（陰去）無據（台羅：hā）</t>
      </text>
    </comment>
    <comment ref="E198" authorId="0" shapeId="0">
      <text>
        <t>[A1] 現：íu → 建議：iu
底色灰（變調），但台羅仍標本調 2；依 2→1 應作 iu；另，本調調符位置也有誤（應作 iú）</t>
      </text>
    </comment>
    <comment ref="F198" authorId="0" shapeId="0">
      <text>
        <t>[A1] 現：kî → 建議：kī
底色灰（變調），但台羅仍標本調 5；依 5→7 應作 kī（漳腔陽平變調作第 3 調：kì）</t>
      </text>
    </comment>
    <comment ref="I198" authorId="0" shapeId="0">
      <text>
        <t>[A1] 現：í → 建議：i
底色灰（變調），但台羅仍標本調 2；依 2→1 應作 i</t>
      </text>
    </comment>
    <comment ref="K198" authorId="0" shapeId="0">
      <text>
        <t>[A1] 現：sū → 建議：sù
底色灰（變調），但台羅仍標本調 7；依 7→3 應作 sù</t>
      </text>
    </comment>
    <comment ref="N198" authorId="0" shapeId="0">
      <text>
        <t>[A1] 現：tsiu → 建議：tsiū
底色灰（變調），但台羅仍標本調 1；依 1→7 應作 tsiū</t>
      </text>
    </comment>
    <comment ref="O198" authorId="0" shapeId="0">
      <text>
        <t>[A1] 現：tsi → 建議：tsī
底色灰（變調），但台羅仍標本調 1；依 1→7 應作 tsī</t>
      </text>
    </comment>
    <comment ref="Q198" authorId="0" shapeId="0">
      <text>
        <t>[A1] 現：khó → 建議：kho
底色灰（變調），但台羅仍標本調 2；依 2→1 應作 kho</t>
      </text>
    </comment>
    <comment ref="R198" authorId="0" shapeId="0">
      <text>
        <t>[A3] 現：ūi → 建議：uī
調號標錯母音位置（台羅規則：a &gt; oo &gt; e、o &gt; 雙字母 iu/ui 標在後一字母 &gt; i、u）</t>
      </text>
    </comment>
    <comment ref="R200" authorId="0" shapeId="0">
      <text>
        <t>[C2] 現：lok8 → 建議：gak8
人名「樂毅」的「樂」，五角切，讀 ga̍k；lo̍k 是快樂義（台羅：ga̍k）</t>
      </text>
    </comment>
    <comment ref="E201" authorId="0" shapeId="0">
      <text>
        <t>[B1] 現：淺灰（變調） → 建議：無填滿（本調）
後接句末語氣詞「矣」（輕聲），此字是變調組的組尾，應讀本調</t>
      </text>
    </comment>
    <comment ref="I20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依變調組原則，此字是組尾（主語或話題、句首時間詞或連詞、連詞「而／則／以」之前、並列項，或介詞後的「之」），宜讀本調。上下文：…至德矣夫能以大…</t>
      </text>
    </comment>
    <comment ref="Q20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依變調組原則，此字是組尾（主語或話題、句首時間詞或連詞、連詞「而／則／以」之前、並列項，或介詞後的「之」），宜讀本調。上下文：…事小也昔樂毅走…</t>
      </text>
    </comment>
    <comment ref="D202" authorId="0" shapeId="0">
      <text>
        <t>[A1] 現：tsì → 建議：tsí
底色灰（變調），但台羅仍標本調 3；依 3→2 應作 tsí</t>
      </text>
    </comment>
    <comment ref="E202" authorId="0" shapeId="0">
      <text>
        <t>[A1] 現：tik → 建議：ti̍k
底色灰（變調），但台羅仍標本調 4；依 4→8 應作 ti̍k</t>
      </text>
    </comment>
    <comment ref="I202" authorId="0" shapeId="0">
      <text>
        <t>[A1] 現：hû → 建議：hū
底色灰（變調），但台羅仍標本調 5；依 5→7 應作 hū（漳腔陽平變調作第 3 調：hù）</t>
      </text>
    </comment>
    <comment ref="K202" authorId="0" shapeId="0">
      <text>
        <t>[A1] 現：í → 建議：i
底色灰（變調），但台羅仍標本調 2；依 2→1 應作 i</t>
      </text>
    </comment>
    <comment ref="M202" authorId="0" shapeId="0">
      <text>
        <t>[A1] 現：sū → 建議：sù
底色灰（變調），但台羅仍標本調 7；依 7→3 應作 sù</t>
      </text>
    </comment>
    <comment ref="N202" authorId="0" shapeId="0">
      <text>
        <t>[A3] 現：síau → 建議：siáu
調號標錯母音位置（台羅規則：a &gt; oo &gt; e、o &gt; 雙字母 iu/ui 標在後一字母 &gt; i、u）</t>
      </text>
    </comment>
    <comment ref="O202" authorId="0" shapeId="0">
      <text>
        <t>[A3] 現：ía → 建議：iá
調號標錯母音位置（台羅規則：a &gt; oo &gt; e、o &gt; 雙字母 iu/ui 標在後一字母 &gt; i、u）</t>
      </text>
    </comment>
    <comment ref="Q202" authorId="0" shapeId="0">
      <text>
        <t>[A1] 現：sik → 建議：si̍k
底色灰（變調），但台羅仍標本調 4；依 4→8 應作 si̍k</t>
      </text>
    </comment>
    <comment ref="R202" authorId="0" shapeId="0">
      <text>
        <t>[A1] 現：lo̍k → 建議：lòk
底色灰（變調），但台羅仍標本調 8；依 8→3 應作 lòk</t>
      </text>
    </comment>
    <comment ref="N204" authorId="0" shapeId="0">
      <text>
        <t>[C2] 現：ian3 → 建議：ian1
國名「燕」，讀平聲 ian；ian3 是燕子義（台羅：ian）</t>
      </text>
    </comment>
    <comment ref="P204" authorId="0" shapeId="0">
      <text>
        <t>[C2] 現：lok8 → 建議：gak8
人名「樂毅」的「樂」，五角切，讀 ga̍k；lo̍k 是快樂義（台羅：ga̍k）</t>
      </text>
    </comment>
    <comment ref="R20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依變調組原則，此字是組尾（主語或話題、句首時間詞或連詞、連詞「而／則／以」之前、並列項，或介詞後的「之」），宜讀本調。上下文：…燕樂毅伏而垂泣…</t>
      </text>
    </comment>
    <comment ref="E206" authorId="0" shapeId="0">
      <text>
        <t>[A1] 現：tsóo → 建議：tsoo
底色灰（變調），但台羅仍標本調 2；依 2→1 應作 tsoo</t>
      </text>
    </comment>
    <comment ref="F206" authorId="0" shapeId="0">
      <text>
        <t>[A3] 現：tīau → 建議：tiāu
調號標錯母音位置（台羅規則：a &gt; oo &gt; e、o &gt; 雙字母 iu/ui 標在後一字母 &gt; i、u）</t>
      </text>
    </comment>
    <comment ref="H206" authorId="0" shapeId="0">
      <text>
        <t>[A1] 現：tīau → 建議：tiàu
底色灰（變調），但台羅仍標本調 7；依 7→3 應作 tiàu；另，本調調符位置也有誤（應作 tiāu）</t>
      </text>
    </comment>
    <comment ref="J206" authorId="0" shapeId="0">
      <text>
        <t>[A1] 現：i̍ok → 建議：iòk
底色灰（變調），但台羅仍標本調 8；依 8→3 應作 iòk；另，本調調符位置也有誤（應作 io̍k）</t>
      </text>
    </comment>
    <comment ref="K206" authorId="0" shapeId="0">
      <text>
        <t>[A1] 現：ú → 建議：u
底色灰（變調），但台羅仍標本調 2；依 2→1 應作 u</t>
      </text>
    </comment>
    <comment ref="M206" authorId="0" shapeId="0">
      <text>
        <t>[A1] 現：tôo → 建議：tōo
底色灰（變調），但台羅仍標本調 5；依 5→7 應作 tōo（漳腔陽平變調作第 3 調：tòo）</t>
      </text>
    </comment>
    <comment ref="N206" authorId="0" shapeId="0">
      <text>
        <t>[A3] 現：ìan → 建議：iàn
調號標錯母音位置（台羅規則：a &gt; oo &gt; e、o &gt; 雙字母 iu/ui 標在後一字母 &gt; i、u）</t>
      </text>
    </comment>
    <comment ref="P206" authorId="0" shapeId="0">
      <text>
        <t>[A1] 現：lo̍k → 建議：lòk
底色灰（變調），但台羅仍標本調 8；依 8→3 應作 lòk</t>
      </text>
    </comment>
    <comment ref="R206" authorId="0" shapeId="0">
      <text>
        <t>[A1] 現：ho̍k → 建議：hòk
底色灰（變調），但台羅仍標本調 8；依 8→3 應作 hòk</t>
      </text>
    </comment>
    <comment ref="L20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依變調組原則，此字是組尾（主語或話題、句首時間詞或連詞、連詞「而／則／以」之前、並列項，或介詞後的「之」），宜讀本調。上下文：…泣對曰臣事昭王…</t>
      </text>
    </comment>
    <comment ref="E210" authorId="0" shapeId="0">
      <text>
        <t>[A1] 現：sûi → 建議：suī
底色灰（變調），但台羅仍標本調 5；依 5→7 應作 suī（漳腔陽平變調作第 3 調：suì）；另，本調調符位置也有誤（應作 suî）</t>
      </text>
    </comment>
    <comment ref="H210" authorId="0" shapeId="0">
      <text>
        <t>[A1] 現：tùi → 建議：tuí
底色灰（變調），但台羅仍標本調 3；依 3→2 應作 tuí；另，本調調符位置也有誤（應作 tuì）</t>
      </text>
    </comment>
    <comment ref="I210" authorId="0" shapeId="0">
      <text>
        <t>[A3] 現：u̍at → 建議：ua̍t
調號標錯母音位置（台羅規則：a &gt; oo &gt; e、o &gt; 雙字母 iu/ui 標在後一字母 &gt; i、u）</t>
      </text>
    </comment>
    <comment ref="L210" authorId="0" shapeId="0">
      <text>
        <t>[A1] 現：sîn → 建議：sīn
底色灰（變調），但台羅仍標本調 5；依 5→7 應作 sīn（漳腔陽平變調作第 3 調：sìn）</t>
      </text>
    </comment>
    <comment ref="N210" authorId="0" shapeId="0">
      <text>
        <t>[A1] 現：tsiau → 建議：tsiāu
底色灰（變調），但台羅仍標本調 1；依 1→7 應作 tsiāu</t>
      </text>
    </comment>
    <comment ref="Q210" authorId="0" shapeId="0">
      <text>
        <t>[A1] 現：îu → 建議：iū
底色灰（變調），但台羅仍標本調 5；依 5→7 應作 iū（漳腔陽平變調作第 3 調：iù）；另，本調調符位置也有誤（應作 iû）</t>
      </text>
    </comment>
    <comment ref="M212" authorId="0" shapeId="0">
      <text>
        <t>[C1] 現：cai7 → 建議：zai7
「在」從母上聲，文讀 tsāi；tshāi 非文讀（dic.taigubun.org 只列 tsai7）（台羅：tsāi）</t>
      </text>
    </comment>
    <comment ref="N212" authorId="0" shapeId="0">
      <text>
        <t>[C1] 現：thann1 → 建議：tho1
thann 為白話音，文讀 tho（亦有 tha）（台羅：tho）</t>
      </text>
    </comment>
    <comment ref="G21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依變調組原則，此字是組尾（主語或話題、句首時間詞或連詞、連詞「而／則／以」之前、並列項，或介詞後的「之」），宜讀本調。上下文：…事天王臣若獲戾…</t>
      </text>
    </comment>
    <comment ref="D214" authorId="0" shapeId="0">
      <text>
        <t>[A1] 現：thian → 建議：thiān
底色灰（變調），但台羅仍標本調 1；依 1→7 應作 thiān</t>
      </text>
    </comment>
    <comment ref="G214" authorId="0" shapeId="0">
      <text>
        <t>[A1] 現：sîn → 建議：sīn
底色灰（變調），但台羅仍標本調 5；依 5→7 應作 sīn（漳腔陽平變調作第 3 調：sìn）</t>
      </text>
    </comment>
    <comment ref="H214" authorId="0" shapeId="0">
      <text>
        <t>[A3] 現：ji̍ok → 建議：jio̍k
調號標錯母音位置（台羅規則：a &gt; oo &gt; e、o &gt; 雙字母 iu/ui 標在後一字母 &gt; i、u）</t>
      </text>
    </comment>
    <comment ref="I214" authorId="0" shapeId="0">
      <text>
        <t>[A1] 現：hi̍k → 建議：hìk
底色灰（變調），但台羅仍標本調 8；依 8→3 應作 hìk</t>
      </text>
    </comment>
    <comment ref="L214" authorId="0" shapeId="0">
      <text>
        <t>[A1] 現：hòng → 建議：hóng
底色灰（變調），但台羅仍標本調 3；依 3→2 應作 hóng</t>
      </text>
    </comment>
    <comment ref="N214" authorId="0" shapeId="0">
      <text>
        <t>[A1] 現：thann → 建議：thānn
底色灰（變調），但台羅仍標本調 1；依 1→7 應作 thānn</t>
      </text>
    </comment>
    <comment ref="Q214" authorId="0" shapeId="0">
      <text>
        <t>[A1] 現：bu̍t → 建議：bùt
底色灰（變調），但台羅仍標本調 8；依 8→3 應作 bùt</t>
      </text>
    </comment>
    <comment ref="P216" authorId="0" shapeId="0">
      <text>
        <t>[C1] 現：hong2 → 建議：hong3
「況」許訪切，去聲，應為第 3 調 hòng（台羅：hòng）</t>
      </text>
    </comment>
    <comment ref="Q216" authorId="0" shapeId="0">
      <text>
        <t>[C2] 現：ian3 → 建議：ian1
國名「燕」，讀平聲 ian；ian3 是燕子義（台羅：ian）</t>
      </text>
    </comment>
    <comment ref="P21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依變調組原則，此字是組尾（主語或話題、句首時間詞或連詞、連詞「而／則／以」之前、並列項，或介詞後的「之」），宜讀本調。上下文：…之徒隸況燕後嗣…</t>
      </text>
    </comment>
    <comment ref="D218" authorId="0" shapeId="0">
      <text>
        <t>[A1] 現：jîan → 建議：jiān
底色灰（變調），但台羅仍標本調 5；依 5→7 應作 jiān（漳腔陽平變調作第 3 調：jiàn）；另，本調調符位置也有誤（應作 jiân）</t>
      </text>
    </comment>
    <comment ref="E218" authorId="0" shapeId="0">
      <text>
        <t>[A1] 現：hōo → 建議：hòo
底色灰（變調），但台羅仍標本調 7；依 7→3 應作 hòo</t>
      </text>
    </comment>
    <comment ref="H218" authorId="0" shapeId="0">
      <text>
        <t>[A1] 現：put → 建議：pu̍t
底色灰（變調），但台羅仍標本調 4；依 4→8 應作 pu̍t</t>
      </text>
    </comment>
    <comment ref="J218" authorId="0" shapeId="0">
      <text>
        <t>[A1] 現：bôo → 建議：bōo
底色灰（變調），但台羅仍標本調 5；依 5→7 應作 bōo（漳腔陽平變調作第 3 調：bòo）</t>
      </text>
    </comment>
    <comment ref="K218" authorId="0" shapeId="0">
      <text>
        <t>[A3] 現：tīau → 建議：tiāu
調號標錯母音位置（台羅規則：a &gt; oo &gt; e、o &gt; 雙字母 iu/ui 標在後一字母 &gt; i、u）</t>
      </text>
    </comment>
    <comment ref="L218" authorId="0" shapeId="0">
      <text>
        <t>[A1] 現：tsi → 建議：tsī
底色灰（變調），但台羅仍標本調 1；依 1→7 應作 tsī</t>
      </text>
    </comment>
    <comment ref="M218" authorId="0" shapeId="0">
      <text>
        <t>[A1] 現：tôo → 建議：tōo
底色灰（變調），但台羅仍標本調 5；依 5→7 應作 tōo（漳腔陽平變調作第 3 調：tòo）</t>
      </text>
    </comment>
    <comment ref="P218" authorId="0" shapeId="0">
      <text>
        <t>[A1] 現：hóng → 建議：hong
底色灰（變調），但台羅仍標本調 2；依 2→1 應作 hong</t>
      </text>
    </comment>
    <comment ref="Q218" authorId="0" shapeId="0">
      <text>
        <t>[A1] 現：ìan → 建議：ián
底色灰（變調），但台羅仍標本調 3；依 3→2 應作 ián；另，本調調符位置也有誤（應作 iàn）</t>
      </text>
    </comment>
    <comment ref="M220" authorId="0" shapeId="0">
      <text>
        <t>[C2] 現：tiam7 → 建議：tiam5
「蒙恬」的「恬」，徒兼切，讀平聲 tiâm（台羅：tiâm）</t>
      </text>
    </comment>
    <comment ref="P220" authorId="0" shapeId="0">
      <text>
        <t>[C2] 現：tiam7 → 建議：tiam5
「蒙恬」的「恬」，徒兼切，讀平聲 tiâm（台羅：tiâm）</t>
      </text>
    </comment>
    <comment ref="D221" authorId="0" shapeId="0">
      <text>
        <t>[B1] 現：淺灰（變調） → 建議：無填滿（本調）
後接句末語氣詞「乎」（輕聲），此字是變調組的組尾，應讀本調</t>
      </text>
    </comment>
    <comment ref="M221" authorId="0" shapeId="0">
      <text>
        <t>[B1] 現：淺灰（變調） → 建議：無填滿（本調）
後接句末語氣詞「也」（輕聲），此字是變調組的組尾，應讀本調</t>
      </text>
    </comment>
    <comment ref="P22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依變調組原則，此字是組尾（主語或話題、句首時間詞或連詞、連詞「而／則／以」之前、並列項，或介詞後的「之」），宜讀本調。上下文：…蒙恬也恬曰自吾…</t>
      </text>
    </comment>
    <comment ref="D222" authorId="0" shapeId="0">
      <text>
        <t>[A1] 現：sū → 建議：sù
底色灰（變調），但台羅仍標本調 7；依 7→3 應作 sù</t>
      </text>
    </comment>
    <comment ref="H222" authorId="0" shapeId="0">
      <text>
        <t>[A1] 現：hôo → 建議：hōo
底色灰（變調），但台羅仍標本調 5；依 5→7 應作 hōo（漳腔陽平變調作第 3 調：hòo）</t>
      </text>
    </comment>
    <comment ref="K222" authorId="0" shapeId="0">
      <text>
        <t>[A2] 現：sap → 建議：sa̍t
台羅與 TLPA sat4 不一致（應為變調 8：sa̍t）</t>
      </text>
    </comment>
    <comment ref="L222" authorId="0" shapeId="0">
      <text>
        <t>[A1] 現：bông → 建議：bōng
底色灰（變調），但台羅仍標本調 5；依 5→7 應作 bōng（漳腔陽平變調作第 3 調：bòng）</t>
      </text>
    </comment>
    <comment ref="M222" authorId="0" shapeId="0">
      <text>
        <t>[A1] 現：tīam → 建議：tiàm
底色灰（變調），但台羅仍標本調 7；依 7→3 應作 tiàm；另，本調調符位置也有誤（應作 tiām）</t>
      </text>
    </comment>
    <comment ref="N222" authorId="0" shapeId="0">
      <text>
        <t>[A3] 現：ía → 建議：iá
調號標錯母音位置（台羅規則：a &gt; oo &gt; e、o &gt; 雙字母 iu/ui 標在後一字母 &gt; i、u）</t>
      </text>
    </comment>
    <comment ref="P222" authorId="0" shapeId="0">
      <text>
        <t>[A1] 現：tīam → 建議：tiàm
底色灰（變調），但台羅仍標本調 7；依 7→3 應作 tiàm；另，本調調符位置也有誤（應作 tiām）</t>
      </text>
    </comment>
    <comment ref="Q222" authorId="0" shapeId="0">
      <text>
        <t>[A3] 現：u̍at → 建議：ua̍t
調號標錯母音位置（台羅規則：a &gt; oo &gt; e、o &gt; 雙字母 iu/ui 標在後一字母 &gt; i、u）</t>
      </text>
    </comment>
    <comment ref="N224" authorId="0" shapeId="0">
      <text>
        <t>[C1] 現：zik1 → 建議：zik4
入聲字（-k 韻尾）不可能是第 1 調，應為第 4 調 tsik（台羅：tsik）</t>
      </text>
    </comment>
    <comment ref="E226" authorId="0" shapeId="0">
      <text>
        <t>[A1] 現：tsū → 建議：tsù
底色灰（變調），但台羅仍標本調 7；依 7→3 應作 tsù</t>
      </text>
    </comment>
    <comment ref="G226" authorId="0" shapeId="0">
      <text>
        <t>[A1] 現：sian → 建議：siān
底色灰（變調），但台羅仍標本調 1；依 1→7 應作 siān</t>
      </text>
    </comment>
    <comment ref="I226" authorId="0" shapeId="0">
      <text>
        <t>[A1] 現：ki̍p → 建議：kìp
底色灰（變調），但台羅仍標本調 8；依 8→3 應作 kìp</t>
      </text>
    </comment>
    <comment ref="K226" authorId="0" shapeId="0">
      <text>
        <t>[A1] 現：tsú → 建議：tsu
底色灰（變調），但台羅仍標本調 2；依 2→1 應作 tsu</t>
      </text>
    </comment>
    <comment ref="N226" authorId="0" shapeId="0">
      <text>
        <t>[A1] 現：tsik → 建議：tsīk
底色灰（變調），但台羅仍標本調 1；依 1→7 應作 tsīk</t>
      </text>
    </comment>
    <comment ref="P226" authorId="0" shapeId="0">
      <text>
        <t>[A1] 現：û → 建議：ū
底色灰（變調），但台羅仍標本調 5；依 5→7 應作 ū（漳腔陽平變調作第 3 調：ù）</t>
      </text>
    </comment>
    <comment ref="R226" authorId="0" shapeId="0">
      <text>
        <t>[A1] 現：sam → 建議：sām
底色灰（變調），但台羅仍標本調 1；依 1→7 應作 sām</t>
      </text>
    </comment>
    <comment ref="G22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依變調組原則，此字是組尾（主語或話題、句首時間詞或連詞、連詞「而／則／以」之前、並列項，或介詞後的「之」），宜讀本調。上下文：…三世矣今臣將兵…</t>
      </text>
    </comment>
    <comment ref="G230" authorId="0" shapeId="0">
      <text>
        <t>[A1] 現：kim → 建議：kīm
底色灰（變調），但台羅仍標本調 1；依 1→7 應作 kīm</t>
      </text>
    </comment>
    <comment ref="I230" authorId="0" shapeId="0">
      <text>
        <t>[A1] 現：tsiong → 建議：tsiōng
底色灰（變調），但台羅仍標本調 1；依 1→7 應作 tsiōng</t>
      </text>
    </comment>
    <comment ref="K230" authorId="0" shapeId="0">
      <text>
        <t>[A1] 現：sam → 建議：sām
底色灰（變調），但台羅仍標本調 1；依 1→7 應作 sām</t>
      </text>
    </comment>
    <comment ref="M230" authorId="0" shapeId="0">
      <text>
        <t>[A1] 現：û → 建議：ū
底色灰（變調），但台羅仍標本調 5；依 5→7 應作 ū（漳腔陽平變調作第 3 調：ù）</t>
      </text>
    </comment>
    <comment ref="P230" authorId="0" shapeId="0">
      <text>
        <t>[A1] 現：kî → 建議：kī
底色灰（變調），但台羅仍標本調 5；依 5→7 應作 kī（漳腔陽平變調作第 3 調：kì）</t>
      </text>
    </comment>
    <comment ref="R230" authorId="0" shapeId="0">
      <text>
        <t>[A1] 現：tsiok → 建議：tsio̍k
底色灰（變調），但台羅仍標本調 4；依 4→8 應作 tsio̍k</t>
      </text>
    </comment>
    <comment ref="H23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依變調組原則，此字是組尾（主語或話題、句首時間詞或連詞、連詞「而／則／以」之前、並列項，或介詞後的「之」），宜讀本調。上下文：…以背叛然自知必…</t>
      </text>
    </comment>
    <comment ref="E234" authorId="0" shapeId="0">
      <text>
        <t>[A1] 現：pùe → 建議：pué
底色灰（變調），但台羅仍標本調 3；依 3→2 應作 pué；另，本調調符位置也有誤（應作 puè）</t>
      </text>
    </comment>
    <comment ref="H234" authorId="0" shapeId="0">
      <text>
        <t>[A1] 現：jîan → 建議：jiān
底色灰（變調），但台羅仍標本調 5；依 5→7 應作 jiān（漳腔陽平變調作第 3 調：jiàn）；另，本調調符位置也有誤（應作 jiân）</t>
      </text>
    </comment>
    <comment ref="I234" authorId="0" shapeId="0">
      <text>
        <t>[A1] 現：tsū → 建議：tsù
底色灰（變調），但台羅仍標本調 7；依 7→3 應作 tsù</t>
      </text>
    </comment>
    <comment ref="K234" authorId="0" shapeId="0">
      <text>
        <t>[A1] 現：pit → 建議：pi̍t
底色灰（變調），但台羅仍標本調 4；依 4→8 應作 pi̍t</t>
      </text>
    </comment>
    <comment ref="M234" authorId="0" shapeId="0">
      <text>
        <t>[A1] 現：jî → 建議：jī
底色灰（變調），但台羅仍標本調 5；依 5→7 應作 jī（漳腔陽平變調作第 3 調：jì）</t>
      </text>
    </comment>
    <comment ref="N234" authorId="0" shapeId="0">
      <text>
        <t>[A3] 現：síu → 建議：siú
調號標錯母音位置（台羅規則：a &gt; oo &gt; e、o &gt; 雙字母 iu/ui 標在後一字母 &gt; i、u）</t>
      </text>
    </comment>
    <comment ref="O234" authorId="0" shapeId="0">
      <text>
        <t>[A1] 現：gī → 建議：gì
底色灰（變調），但台羅仍標本調 7；依 7→3 應作 gì</t>
      </text>
    </comment>
    <comment ref="P234" authorId="0" shapeId="0">
      <text>
        <t>[A3] 現：tsía → 建議：tsiá
調號標錯母音位置（台羅規則：a &gt; oo &gt; e、o &gt; 雙字母 iu/ui 標在後一字母 &gt; i、u）</t>
      </text>
    </comment>
    <comment ref="R234" authorId="0" shapeId="0">
      <text>
        <t>[A1] 現：put → 建議：pu̍t
底色灰（變調），但台羅仍標本調 4；依 4→8 應作 pu̍t</t>
      </text>
    </comment>
    <comment ref="Q23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依變調組原則，此字是組尾（主語或話題、句首時間詞或連詞、連詞「而／則／以」之前、並列項，或介詞後的「之」），宜讀本調。上下文：…先王也孤每讀此…</t>
      </text>
    </comment>
    <comment ref="E238" authorId="0" shapeId="0">
      <text>
        <t>[A1] 現：ji̍ok → 建議：jiòk
底色灰（變調），但台羅仍標本調 8；依 8→3 應作 jiòk；另，本調調符位置也有誤（應作 jio̍k）</t>
      </text>
    </comment>
    <comment ref="G238" authorId="0" shapeId="0">
      <text>
        <t>[A1] 現：jîn → 建議：jīn
底色灰（變調），但台羅仍標本調 5；依 5→7 應作 jīn（漳腔陽平變調作第 3 調：jìn）</t>
      </text>
    </comment>
    <comment ref="H238" authorId="0" shapeId="0">
      <text>
        <t>[A1] 現：tsi → 建議：tsī
底色灰（變調），但台羅仍標本調 1；依 1→7 應作 tsī</t>
      </text>
    </comment>
    <comment ref="J238" authorId="0" shapeId="0">
      <text>
        <t>[A1] 現：í → 建議：i
底色灰（變調），但台羅仍標本調 2；依 2→1 應作 i</t>
      </text>
    </comment>
    <comment ref="L238" authorId="0" shapeId="0">
      <text>
        <t>[A1] 現：sian → 建議：siān
底色灰（變調），但台羅仍標本調 1；依 1→7 應作 siān</t>
      </text>
    </comment>
    <comment ref="N238" authorId="0" shapeId="0">
      <text>
        <t>[A3] 現：ía → 建議：iá
調號標錯母音位置（台羅規則：a &gt; oo &gt; e、o &gt; 雙字母 iu/ui 標在後一字母 &gt; i、u）</t>
      </text>
    </comment>
    <comment ref="Q238" authorId="0" shapeId="0">
      <text>
        <t>[A1] 現：koo → 建議：kōo
底色灰（變調），但台羅仍標本調 1；依 1→7 應作 kōo</t>
      </text>
    </comment>
    <comment ref="R238" authorId="0" shapeId="0">
      <text>
        <t>[A1] 現：ḿui → 建議：mui
底色灰（變調），但台羅仍標本調 2；依 2→1 應作 mui；另，本調調符位置也有誤（應作 muí）</t>
      </text>
    </comment>
    <comment ref="M240" authorId="0" shapeId="0">
      <text>
        <t>[C2] 現：ciong1 → 建議：cong3
「愴然」的「愴」，初亮切，讀去聲 tshòng（台羅：tshòng）</t>
      </text>
    </comment>
    <comment ref="E242" authorId="0" shapeId="0">
      <text>
        <t>[A1] 現：tshú → 建議：tshu
底色灰（變調），但台羅仍標本調 2；依 2→1 應作 tshu</t>
      </text>
    </comment>
    <comment ref="G242" authorId="0" shapeId="0">
      <text>
        <t>[A1] 現：jîn → 建議：jīn
底色灰（變調），但台羅仍標本調 5；依 5→7 應作 jīn（漳腔陽平變調作第 3 調：jìn）</t>
      </text>
    </comment>
    <comment ref="J242" authorId="0" shapeId="0">
      <text>
        <t>[A1] 現：bī → 建議：bì
底色灰（變調），但台羅仍標本調 7；依 7→3 應作 bì</t>
      </text>
    </comment>
    <comment ref="K242" authorId="0" shapeId="0">
      <text>
        <t>[A3] 現：sîong → 建議：siông
調號標錯母音位置（台羅規則：a &gt; oo &gt; e、o &gt; 雙字母 iu/ui 標在後一字母 &gt; i、u）</t>
      </text>
    </comment>
    <comment ref="L242" authorId="0" shapeId="0">
      <text>
        <t>[A1] 現：put → 建議：pu̍t
底色灰（變調），但台羅仍標本調 4；依 4→8 應作 pu̍t</t>
      </text>
    </comment>
    <comment ref="M242" authorId="0" shapeId="0">
      <text>
        <t>[A1] 現：tshiong → 建議：tshiōng
底色灰（變調），但台羅仍標本調 1；依 1→7 應作 tshiōng</t>
      </text>
    </comment>
    <comment ref="N242" authorId="0" shapeId="0">
      <text>
        <t>[A3] 現：jîan → 建議：jiân
調號標錯母音位置（台羅規則：a &gt; oo &gt; e、o &gt; 雙字母 iu/ui 標在後一字母 &gt; i、u）</t>
      </text>
    </comment>
    <comment ref="O242" authorId="0" shapeId="0">
      <text>
        <t>[A1] 現：lîu → 建議：liū
底色灰（變調），但台羅仍標本調 5；依 5→7 應作 liū（漳腔陽平變調作第 3 調：liù）；另，本調調符位置也有誤（應作 liû）</t>
      </text>
    </comment>
    <comment ref="Q242" authorId="0" shapeId="0">
      <text>
        <t>[A3] 現：ía → 建議：iá
調號標錯母音位置（台羅規則：a &gt; oo &gt; e、o &gt; 雙字母 iu/ui 標在後一字母 &gt; i、u）</t>
      </text>
    </comment>
    <comment ref="F248" authorId="0" shapeId="0">
      <text>
        <t>[C2] 現：hu2 → 建議：hu7
「祖父」的「父」，扶雨切（全濁上），廈漳讀 hū；hú 是「甫」，男子美稱（台羅：hū）</t>
      </text>
    </comment>
    <comment ref="D250" authorId="0" shapeId="0">
      <text>
        <t>[A1] 現：koo → 建議：kōo
底色灰（變調），但台羅仍標本調 1；依 1→7 應作 kōo</t>
      </text>
    </comment>
    <comment ref="E250" authorId="0" shapeId="0">
      <text>
        <t>[A1] 現：tsóo → 建議：tsoo
底色灰（變調），但台羅仍標本調 2；依 2→1 應作 tsoo</t>
      </text>
    </comment>
    <comment ref="G250" authorId="0" shapeId="0">
      <text>
        <t>[A1] 現：í → 建議：i
底色灰（變調），但台羅仍標本調 2；依 2→1 應作 i</t>
      </text>
    </comment>
    <comment ref="I250" authorId="0" shapeId="0">
      <text>
        <t>[A1] 現：koo → 建議：kōo
底色灰（變調），但台羅仍標本調 1；依 1→7 應作 kōo</t>
      </text>
    </comment>
    <comment ref="L250" authorId="0" shapeId="0">
      <text>
        <t>[A1] 現：kai → 建議：kāi
底色灰（變調），但台羅仍標本調 1；依 1→7 應作 kāi</t>
      </text>
    </comment>
    <comment ref="N250" authorId="0" shapeId="0">
      <text>
        <t>[A1] 現：tshin → 建議：tshīn
底色灰（變調），但台羅仍標本調 1；依 1→7 應作 tshīn</t>
      </text>
    </comment>
    <comment ref="O250" authorId="0" shapeId="0">
      <text>
        <t>[A3] 現：tīong → 建議：tiōng
調號標錯母音位置（台羅規則：a &gt; oo &gt; e、o &gt; 雙字母 iu/ui 標在後一字母 &gt; i、u）</t>
      </text>
    </comment>
    <comment ref="P250" authorId="0" shapeId="0">
      <text>
        <t>[A1] 現：tsi → 建議：tsī
底色灰（變調），但台羅仍標本調 1；依 1→7 應作 tsī</t>
      </text>
    </comment>
    <comment ref="D254" authorId="0" shapeId="0">
      <text>
        <t>[A1] 現：khó → 建議：kho
底色灰（變調），但台羅仍標本調 2；依 2→1 應作 kho</t>
      </text>
    </comment>
    <comment ref="E254" authorId="0" shapeId="0">
      <text>
        <t>[A3] 現：ūi → 建議：uī
調號標錯母音位置（台羅規則：a &gt; oo &gt; e、o &gt; 雙字母 iu/ui 標在後一字母 &gt; i、u）</t>
      </text>
    </comment>
    <comment ref="F254" authorId="0" shapeId="0">
      <text>
        <t>[A1] 現：kìan → 建議：kián
底色灰（變調），但台羅仍標本調 3；依 3→2 應作 kián；另，本調調符位置也有誤（應作 kiàn）</t>
      </text>
    </comment>
    <comment ref="G254" authorId="0" shapeId="0">
      <text>
        <t>[A1] 現：sìn → 建議：sín
底色灰（變調），但台羅仍標本調 3；依 3→2 應作 sín</t>
      </text>
    </comment>
    <comment ref="H254" authorId="0" shapeId="0">
      <text>
        <t>[A3] 現：tsía → 建議：tsiá
調號標錯母音位置（台羅規則：a &gt; oo &gt; e、o &gt; 雙字母 iu/ui 標在後一字母 &gt; i、u）</t>
      </text>
    </comment>
    <comment ref="K254" authorId="0" shapeId="0">
      <text>
        <t>[A1] 現：í → 建議：i
底色灰（變調），但台羅仍標本調 2；依 2→1 應作 i</t>
      </text>
    </comment>
    <comment ref="M254" authorId="0" shapeId="0">
      <text>
        <t>[A1] 現：tsú → 建議：tsu
底色灰（變調），但台羅仍標本調 2；依 2→1 應作 tsu</t>
      </text>
    </comment>
    <comment ref="O254" authorId="0" shapeId="0">
      <text>
        <t>[A1] 現：hing → 建議：hīng
底色灰（變調），但台羅仍標本調 1；依 1→7 應作 hīng</t>
      </text>
    </comment>
    <comment ref="R254" authorId="0" shapeId="0">
      <text>
        <t>[A1] 現：kò → 建議：kó
底色灰（變調），但台羅仍標本調 3；依 3→2 應作 kó</t>
      </text>
    </comment>
    <comment ref="I25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依變調組原則，此字是組尾（主語或話題、句首時間詞或連詞、連詞「而／則／以」之前、並列項，或介詞後的「之」），宜讀本調。上下文：…三世矣孤非徒對…</t>
      </text>
    </comment>
    <comment ref="E258" authorId="0" shapeId="0">
      <text>
        <t>[A1] 現：sam → 建議：sām
底色灰（變調），但台羅仍標本調 1；依 1→7 應作 sām</t>
      </text>
    </comment>
    <comment ref="I258" authorId="0" shapeId="0">
      <text>
        <t>[A1] 現：koo → 建議：kōo
底色灰（變調），但台羅仍標本調 1；依 1→7 應作 kōo</t>
      </text>
    </comment>
    <comment ref="K258" authorId="0" shapeId="0">
      <text>
        <t>[A1] 現：tôo → 建議：tōo
底色灰（變調），但台羅仍標本調 5；依 5→7 應作 tōo（漳腔陽平變調作第 3 調：tòo）</t>
      </text>
    </comment>
    <comment ref="L258" authorId="0" shapeId="0">
      <text>
        <t>[A3] 現：tùi → 建議：tuì
調號標錯母音位置（台羅規則：a &gt; oo &gt; e、o &gt; 雙字母 iu/ui 標在後一字母 &gt; i、u）</t>
      </text>
    </comment>
    <comment ref="M258" authorId="0" shapeId="0">
      <text>
        <t>[A1] 現：tsu → 建議：tsū
底色灰（變調），但台羅仍標本調 1；依 1→7 應作 tsū</t>
      </text>
    </comment>
    <comment ref="O258" authorId="0" shapeId="0">
      <text>
        <t>[A1] 現：suat → 建議：sua̍t
底色灰（變調），但台羅仍標本調 4；依 4→8 應作 sua̍t</t>
      </text>
    </comment>
    <comment ref="Q258" authorId="0" shapeId="0">
      <text>
        <t>[A3] 現：ía → 建議：iá
調號標錯母音位置（台羅規則：a &gt; oo &gt; e、o &gt; 雙字母 iu/ui 標在後一字母 &gt; i、u）</t>
      </text>
    </comment>
    <comment ref="F260" authorId="0" shapeId="0">
      <text>
        <t>[C2] 現：gu2 → 建議：gu7
「以語妻妾」的「語」，是告訴義，讀去聲 gū（台羅：gū）</t>
      </text>
    </comment>
    <comment ref="K260" authorId="0" shapeId="0">
      <text>
        <t>[C2] 現：ling7 → 建議：ling5
「皆令／欲令」的「令」，作「使」義，讀平聲 lîng（台羅：lîng）</t>
      </text>
    </comment>
    <comment ref="L260" authorId="0" shapeId="0">
      <text>
        <t>[C1] 現：cim1 → 建議：sim1
tshim 為白話音，文讀 sim（台羅：sim）</t>
      </text>
    </comment>
    <comment ref="Q26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依變調組原則，此字是組尾（主語或話題、句首時間詞或連詞、連詞「而／則／以」之前、並列項，或介詞後的「之」），宜讀本調。上下文：…知此意孤謂之言…</t>
      </text>
    </comment>
    <comment ref="D262" authorId="0" shapeId="0">
      <text>
        <t>[A1] 現：sîong → 建議：siōng
底色灰（變調），但台羅仍標本調 5；依 5→7 應作 siōng（漳腔陽平變調作第 3 調：siòng）；另，本調調符位置也有誤（應作 siông）</t>
      </text>
    </comment>
    <comment ref="F262" authorId="0" shapeId="0">
      <text>
        <t>[A1] 現：gú → 建議：gu
底色灰（變調），但台羅仍標本調 2；依 2→1 應作 gu</t>
      </text>
    </comment>
    <comment ref="G262" authorId="0" shapeId="0">
      <text>
        <t>[A1] 現：tshe → 建議：tshē
底色灰（變調），但台羅仍標本調 1；依 1→7 應作 tshē</t>
      </text>
    </comment>
    <comment ref="J262" authorId="0" shapeId="0">
      <text>
        <t>[A1] 現：kai → 建議：kāi
底色灰（變調），但台羅仍標本調 1；依 1→7 應作 kāi</t>
      </text>
    </comment>
    <comment ref="L262" authorId="0" shapeId="0">
      <text>
        <t>[A1] 現：tshim → 建議：tshīm
底色灰（變調），但台羅仍標本調 1；依 1→7 應作 tshīm</t>
      </text>
    </comment>
    <comment ref="N262" authorId="0" shapeId="0">
      <text>
        <t>[A1] 現：tshú → 建議：tshu
底色灰（變調），但台羅仍標本調 2；依 2→1 應作 tshu</t>
      </text>
    </comment>
    <comment ref="Q262" authorId="0" shapeId="0">
      <text>
        <t>[A1] 現：koo → 建議：kōo
底色灰（變調），但台羅仍標本調 1；依 1→7 應作 kōo</t>
      </text>
    </comment>
    <comment ref="R262" authorId="0" shapeId="0">
      <text>
        <t>[A3] 現：ūi → 建議：uī
調號標錯母音位置（台羅規則：a &gt; oo &gt; e、o &gt; 雙字母 iu/ui 標在後一字母 &gt; i、u）</t>
      </text>
    </comment>
    <comment ref="D265" authorId="0" shapeId="0">
      <text>
        <t>[B3] 現：淺灰（變調） → 建議：無填滿（本調／輕聲）
依變調組原則，此字是組尾（主語或話題、句首時間詞或連詞、連詞「而／則／以」之前、並列項，或介詞後的「之」），宜讀本調。上下文：…意孤謂之言顧我…</t>
      </text>
    </comment>
    <comment ref="H265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依變調組原則，此字是組尾（主語或話題、句首時間詞或連詞、連詞「而／則／以」之前、並列項，或介詞後的「之」），宜讀本調。上下文：…謂之言顧我萬年…</t>
      </text>
    </comment>
    <comment ref="D266" authorId="0" shapeId="0">
      <text>
        <t>[A1] 現：tsi → 建議：tsī
底色灰（變調），但台羅仍標本調 1；依 1→7 應作 tsī</t>
      </text>
    </comment>
    <comment ref="E266" authorId="0" shapeId="0">
      <text>
        <t>[A3] 現：gîan → 建議：giân
調號標錯母音位置（台羅規則：a &gt; oo &gt; e、o &gt; 雙字母 iu/ui 標在後一字母 &gt; i、u）</t>
      </text>
    </comment>
    <comment ref="H266" authorId="0" shapeId="0">
      <text>
        <t>[A1] 現：kòo → 建議：kóo
底色灰（變調），但台羅仍標本調 3；依 3→2 應作 kóo</t>
      </text>
    </comment>
    <comment ref="J266" authorId="0" shapeId="0">
      <text>
        <t>[A1] 現：bān → 建議：bàn
底色灰（變調），但台羅仍標本調 7；依 7→3 應作 bàn</t>
      </text>
    </comment>
    <comment ref="K266" authorId="0" shapeId="0">
      <text>
        <t>[A3] 現：lîan → 建議：liân
調號標錯母音位置（台羅規則：a &gt; oo &gt; e、o &gt; 雙字母 iu/ui 標在後一字母 &gt; i、u）</t>
      </text>
    </comment>
    <comment ref="L266" authorId="0" shapeId="0">
      <text>
        <t>[A1] 現：tsi → 建議：tsī
底色灰（變調），但台羅仍標本調 1；依 1→7 應作 tsī</t>
      </text>
    </comment>
    <comment ref="O266" authorId="0" shapeId="0">
      <text>
        <t>[A1] 現：jú → 建議：ju
底色灰（變調），但台羅仍標本調 2；依 2→1 應作 ju</t>
      </text>
    </comment>
    <comment ref="Q266" authorId="0" shapeId="0">
      <text>
        <t>[A1] 現：kai → 建議：kāi
底色灰（變調），但台羅仍標本調 1；依 1→7 應作 kāi</t>
      </text>
    </comment>
    <comment ref="H268" authorId="0" shapeId="0">
      <text>
        <t>[C2] 現：ling7 → 建議：ling5
「皆令／欲令」的「令」，作「使」義，讀平聲 lîng（台羅：lîng）</t>
      </text>
    </comment>
    <comment ref="O268" authorId="0" shapeId="0">
      <text>
        <t>[C1] 現：thann1 → 建議：tho1
thann 為白話音，文讀 tho（亦有 tha）（台羅：tho）</t>
      </text>
    </comment>
    <comment ref="E269" authorId="0" shapeId="0">
      <text>
        <t>[A4] 現：淺灰（變調） → 建議：無填滿（本調）
後接「，」，變調組必在標點處結束，此字應讀本調</t>
      </text>
    </comment>
    <comment ref="D270" authorId="0" shapeId="0">
      <text>
        <t>[A1] 現：tshut → 建議：tshu̍t
底色灰（變調），但台羅仍標本調 4；依 4→8 應作 tshu̍t</t>
      </text>
    </comment>
    <comment ref="E270" authorId="0" shapeId="0">
      <text>
        <t>[A1] 現：kà → 建議：ká
底色灰（變調），但台羅仍標本調 3；依 3→2 應作 ká</t>
      </text>
    </comment>
    <comment ref="G270" authorId="0" shapeId="0">
      <text>
        <t>[A1] 現：i̍ok → 建議：iòk
底色灰（變調），但台羅仍標本調 8；依 8→3 應作 iòk；另，本調調符位置也有誤（應作 io̍k）</t>
      </text>
    </comment>
    <comment ref="I270" authorId="0" shapeId="0">
      <text>
        <t>[A1] 現：thuân → 建議：thuān
底色灰（變調），但台羅仍標本調 5；依 5→7 應作 thuān（漳腔陽平變調作第 3 調：thuàn）</t>
      </text>
    </comment>
    <comment ref="K270" authorId="0" shapeId="0">
      <text>
        <t>[A1] 現：ngôo → 建議：ngōo
底色灰（變調），但台羅仍標本調 5；依 5→7 應作 ngōo（漳腔陽平變調作第 3 調：ngòo）</t>
      </text>
    </comment>
    <comment ref="N270" authorId="0" shapeId="0">
      <text>
        <t>[A1] 現：sú → 建議：su
底色灰（變調），但台羅仍標本調 2；依 2→1 應作 su</t>
      </text>
    </comment>
    <comment ref="O270" authorId="0" shapeId="0">
      <text>
        <t>[A1] 現：thann → 建議：thānn
底色灰（變調），但台羅仍標本調 1；依 1→7 應作 thānn</t>
      </text>
    </comment>
    <comment ref="Q270" authorId="0" shapeId="0">
      <text>
        <t>[A1] 現：kai → 建議：kāi
底色灰（變調），但台羅仍標本調 1；依 1→7 應作 kāi</t>
      </text>
    </comment>
    <comment ref="K272" authorId="0" shapeId="0">
      <text>
        <t>[C1] 現：u1 → 建議：kan1
「肝」文讀 kan；u1 疑為誤植（台羅：kan）</t>
      </text>
    </comment>
    <comment ref="G27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依變調組原則，此字是組尾（主語或話題、句首時間詞或連詞、連詞「而／則／以」之前、並列項，或介詞後的「之」），宜讀本調。上下文：…皆知之孤此言皆…</t>
      </text>
    </comment>
    <comment ref="I27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依變調組原則，此字是組尾（主語或話題、句首時間詞或連詞、連詞「而／則／以」之前、並列項，或介詞後的「之」），宜讀本調。上下文：…之孤此言皆肝鬲…</t>
      </text>
    </comment>
    <comment ref="G274" authorId="0" shapeId="0">
      <text>
        <t>[A1] 現：koo → 建議：kōo
底色灰（變調），但台羅仍標本調 1；依 1→7 應作 kōo</t>
      </text>
    </comment>
    <comment ref="I274" authorId="0" shapeId="0">
      <text>
        <t>[A1] 現：gîan → 建議：giān
底色灰（變調），但台羅仍標本調 5；依 5→7 應作 giān（漳腔陽平變調作第 3 調：giàn）；另，本調調符位置也有誤（應作 giân）</t>
      </text>
    </comment>
    <comment ref="K274" authorId="0" shapeId="0">
      <text>
        <t>[A1] 現：u → 建議：ū
底色灰（變調），但台羅仍標本調 1；依 1→7 應作 ū</t>
      </text>
    </comment>
    <comment ref="M274" authorId="0" shapeId="0">
      <text>
        <t>[A1] 現：tsi → 建議：tsī
底色灰（變調），但台羅仍標本調 1；依 1→7 應作 tsī</t>
      </text>
    </comment>
    <comment ref="N274" authorId="0" shapeId="0">
      <text>
        <t>[A3] 現：ìau → 建議：iàu
調號標錯母音位置（台羅規則：a &gt; oo &gt; e、o &gt; 雙字母 iu/ui 標在後一字母 &gt; i、u）</t>
      </text>
    </comment>
    <comment ref="O274" authorId="0" shapeId="0">
      <text>
        <t>[A3] 現：ía → 建議：iá
調號標錯母音位置（台羅規則：a &gt; oo &gt; e、o &gt; 雙字母 iu/ui 標在後一字母 &gt; i、u）</t>
      </text>
    </comment>
    <comment ref="Q274" authorId="0" shapeId="0">
      <text>
        <t>[A1] 現：sóo → 建議：soo
底色灰（變調），但台羅仍標本調 2；依 2→1 應作 soo</t>
      </text>
    </comment>
    <comment ref="M27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依變調組原則，此字是組尾（主語或話題、句首時間詞或連詞、連詞「而／則／以」之前、並列項，或介詞後的「之」），宜讀本調。上下文：…心腹者見周公有…</t>
      </text>
    </comment>
    <comment ref="D278" authorId="0" shapeId="0">
      <text>
        <t>[A1] 現：khûn → 建議：khūn
底色灰（變調），但台羅仍標本調 5；依 5→7 應作 khūn（漳腔陽平變調作第 3 調：khùn）</t>
      </text>
    </comment>
    <comment ref="F278" authorId="0" shapeId="0">
      <text>
        <t>[A1] 現：khún → 建議：khun
底色灰（變調），但台羅仍標本調 2；依 2→1 應作 khun</t>
      </text>
    </comment>
    <comment ref="H278" authorId="0" shapeId="0">
      <text>
        <t>[A1] 現：sū → 建議：sù
底色灰（變調），但台羅仍標本調 7；依 7→3 應作 sù</t>
      </text>
    </comment>
    <comment ref="J278" authorId="0" shapeId="0">
      <text>
        <t>[A1] 現：hok → 建議：ho̍k
底色灰（變調），但台羅仍標本調 4；依 4→8 應作 ho̍k</t>
      </text>
    </comment>
    <comment ref="K278" authorId="0" shapeId="0">
      <text>
        <t>[A3] 現：tsía → 建議：tsiá
調號標錯母音位置（台羅規則：a &gt; oo &gt; e、o &gt; 雙字母 iu/ui 標在後一字母 &gt; i、u）</t>
      </text>
    </comment>
    <comment ref="M278" authorId="0" shapeId="0">
      <text>
        <t>[A1] 現：kìan → 建議：kián
底色灰（變調），但台羅仍標本調 3；依 3→2 應作 kián；另，本調調符位置也有誤（應作 kiàn）</t>
      </text>
    </comment>
    <comment ref="N278" authorId="0" shapeId="0">
      <text>
        <t>[A1] 現：tsiu → 建議：tsiū
底色灰（變調），但台羅仍標本調 1；依 1→7 應作 tsiū</t>
      </text>
    </comment>
    <comment ref="P278" authorId="0" shapeId="0">
      <text>
        <t>[A1] 現：íu → 建議：iu
底色灰（變調），但台羅仍標本調 2；依 2→1 應作 iu；另，本調調符位置也有誤（應作 iú）</t>
      </text>
    </comment>
    <comment ref="R278" authorId="0" shapeId="0">
      <text>
        <t>[A1] 現：kim → 建議：kīm
底色灰（變調），但台羅仍標本調 1；依 1→7 應作 kīm</t>
      </text>
    </comment>
    <comment ref="D280" authorId="0" shapeId="0">
      <text>
        <t>[C2] 現：thing5 → 建議：ting5
「縢」徒登切，文讀 tîng；thîng 待查（台羅：tîng）</t>
      </text>
    </comment>
    <comment ref="L28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依變調組原則，此字是組尾（主語或話題、句首時間詞或連詞、連詞「而／則／以」之前、並列項，或介詞後的「之」），宜讀本調。上下文：…以自明恐人不信…</t>
      </text>
    </comment>
    <comment ref="O281" authorId="0" shapeId="0">
      <text>
        <t>[B2] 現：淺灰（變調） → 建議：無填滿（本調）
後接句末代詞賓語「之」（輕聲），動詞是組尾，應讀本調</t>
      </text>
    </comment>
    <comment ref="H282" authorId="0" shapeId="0">
      <text>
        <t>[A1] 現：í → 建議：i
底色灰（變調），但台羅仍標本調 2；依 2→1 應作 i</t>
      </text>
    </comment>
    <comment ref="I282" authorId="0" shapeId="0">
      <text>
        <t>[A1] 現：tsū → 建議：tsù
底色灰（變調），但台羅仍標本調 7；依 7→3 應作 tsù</t>
      </text>
    </comment>
    <comment ref="L282" authorId="0" shapeId="0">
      <text>
        <t>[A1] 現：khíong → 建議：khiong
底色灰（變調），但台羅仍標本調 2；依 2→1 應作 khiong；另，本調調符位置也有誤（應作 khióng）</t>
      </text>
    </comment>
    <comment ref="N282" authorId="0" shapeId="0">
      <text>
        <t>[A1] 現：put → 建議：pu̍t
底色灰（變調），但台羅仍標本調 4；依 4→8 應作 pu̍t</t>
      </text>
    </comment>
    <comment ref="O282" authorId="0" shapeId="0">
      <text>
        <t>[A1] 現：sìn → 建議：sín
底色灰（變調），但台羅仍標本調 3；依 3→2 應作 sín</t>
      </text>
    </comment>
    <comment ref="R282" authorId="0" shapeId="0">
      <text>
        <t>[A1] 現：kòo → 建議：kóo
底色灰（變調），但台羅仍標本調 3；依 3→2 應作 kóo</t>
      </text>
    </comment>
    <comment ref="H284" authorId="0" shapeId="0">
      <text>
        <t>[C2] 現：pian5 → 建議：pian7
「便爾」的「便」，作即、就義，讀去聲 piān；piân 是便宜義（台羅：piān）</t>
      </text>
    </comment>
    <comment ref="K284" authorId="0" shapeId="0">
      <text>
        <t>[C1] 現：uan1 → 建議：uan5
「捐」與專切，文讀 uân（第 5 調）；第 1 調無據（通俗讀 kuan）（台羅：uân）</t>
      </text>
    </comment>
    <comment ref="D286" authorId="0" shapeId="0">
      <text>
        <t>[A3] 現：jîan → 建議：jiân
調號標錯母音位置（台羅規則：a &gt; oo &gt; e、o &gt; 雙字母 iu/ui 標在後一字母 &gt; i、u）</t>
      </text>
    </comment>
    <comment ref="F286" authorId="0" shapeId="0">
      <text>
        <t>[A1] 現：i̍ok → 建議：iòk
底色灰（變調），但台羅仍標本調 8；依 8→3 應作 iòk；另，本調調符位置也有誤（應作 io̍k）</t>
      </text>
    </comment>
    <comment ref="H286" authorId="0" shapeId="0">
      <text>
        <t>[A1] 現：pîan → 建議：piān
底色灰（變調），但台羅仍標本調 5；依 5→7 應作 piān（漳腔陽平變調作第 3 調：piàn）；另，本調調符位置也有誤（應作 piân）</t>
      </text>
    </comment>
    <comment ref="I286" authorId="0" shapeId="0">
      <text>
        <t>[A3] 現：ńi → 建議：ní
調號標錯母音位置（台羅規則：a &gt; oo &gt; e、o &gt; 雙字母 iu/ui 標在後一字母 &gt; i、u）</t>
      </text>
    </comment>
    <comment ref="J286" authorId="0" shapeId="0">
      <text>
        <t>[A1] 現：úi → 建議：ui
底色灰（變調），但台羅仍標本調 2；依 2→1 應作 ui；另，本調調符位置也有誤（應作 uí）</t>
      </text>
    </comment>
    <comment ref="L286" authorId="0" shapeId="0">
      <text>
        <t>[A1] 現：sóo → 建議：soo
底色灰（變調），但台羅仍標本調 2；依 2→1 應作 soo</t>
      </text>
    </comment>
    <comment ref="M286" authorId="0" shapeId="0">
      <text>
        <t>[A3] 現：tían → 建議：tián
調號標錯母音位置（台羅規則：a &gt; oo &gt; e、o &gt; 雙字母 iu/ui 標在後一字母 &gt; i、u）</t>
      </text>
    </comment>
    <comment ref="N286" authorId="0" shapeId="0">
      <text>
        <t>[A1] 現：ping → 建議：pīng
底色灰（變調），但台羅仍標本調 1；依 1→7 應作 pīng</t>
      </text>
    </comment>
    <comment ref="O286" authorId="0" shapeId="0">
      <text>
        <t>[A3] 現：tsìong → 建議：tsiòng
調號標錯母音位置（台羅規則：a &gt; oo &gt; e、o &gt; 雙字母 iu/ui 標在後一字母 &gt; i、u）</t>
      </text>
    </comment>
    <comment ref="Q286" authorId="0" shapeId="0">
      <text>
        <t>[A1] 現：í → 建議：i
底色灰（變調），但台羅仍標本調 2；依 2→1 應作 i</t>
      </text>
    </comment>
    <comment ref="J288" authorId="0" shapeId="0">
      <text>
        <t>[C2] 現：phing5 → 建議：ping5
「平」文讀 pîng；phîng 屬俗讀或白讀，用於文讀宜作 pîng（台羅：pîng）</t>
      </text>
    </comment>
    <comment ref="P289" authorId="0" shapeId="0">
      <text>
        <t>[B1] 現：淺灰（變調） → 建議：無填滿（本調）
後接句末語氣詞「也」（輕聲），此字是變調組的組尾，應讀本調</t>
      </text>
    </comment>
    <comment ref="D290" authorId="0" shapeId="0">
      <text>
        <t>[A1] 現：tsip → 建議：tsi̍p
底色灰（變調），但台羅仍標本調 4；依 4→8 應作 tsi̍p</t>
      </text>
    </comment>
    <comment ref="G290" authorId="0" shapeId="0">
      <text>
        <t>[A1] 現：kui → 建議：kuī
底色灰（變調），但台羅仍標本調 1；依 1→7 應作 kuī</t>
      </text>
    </comment>
    <comment ref="H290" authorId="0" shapeId="0">
      <text>
        <t>[A3] 現：tsīu → 建議：tsiū
調號標錯母音位置（台羅規則：a &gt; oo &gt; e、o &gt; 雙字母 iu/ui 標在後一字母 &gt; i、u）</t>
      </text>
    </comment>
    <comment ref="I290" authorId="0" shapeId="0">
      <text>
        <t>[A1] 現：bú → 建議：bu
底色灰（變調），但台羅仍標本調 2；依 2→1 應作 bu</t>
      </text>
    </comment>
    <comment ref="K290" authorId="0" shapeId="0">
      <text>
        <t>[A1] 現：hôo → 建議：hōo
底色灰（變調），但台羅仍標本調 5；依 5→7 應作 hōo（漳腔陽平變調作第 3 調：hòo）</t>
      </text>
    </comment>
    <comment ref="N290" authorId="0" shapeId="0">
      <text>
        <t>[A1] 現：si̍t → 建議：sìt
底色灰（變調），但台羅仍標本調 8；依 8→3 應作 sìt</t>
      </text>
    </comment>
    <comment ref="P290" authorId="0" shapeId="0">
      <text>
        <t>[A1] 現：khó → 建議：kho
底色灰（變調），但台羅仍標本調 2；依 2→1 應作 kho</t>
      </text>
    </comment>
    <comment ref="Q290" authorId="0" shapeId="0">
      <text>
        <t>[A3] 現：ía → 建議：iá
調號標錯母音位置（台羅規則：a &gt; oo &gt; e、o &gt; 雙字母 iu/ui 標在後一字母 &gt; i、u）</t>
      </text>
    </comment>
    <comment ref="O292" authorId="0" shapeId="0">
      <text>
        <t>[C2] 現：hoo7 → 建議：ho7
「禍」胡果切（果韻），文讀 hō；hōo 屬古讀或腔口音（台羅：hō）</t>
      </text>
    </comment>
    <comment ref="D294" authorId="0" shapeId="0">
      <text>
        <t>[A1] 現：hô → 建議：hō
底色灰（變調），但台羅仍標本調 5；依 5→7 應作 hō（漳腔陽平變調作第 3 調：hò）</t>
      </text>
    </comment>
    <comment ref="E294" authorId="0" shapeId="0">
      <text>
        <t>[A3] 現：tsía → 建議：tsiá
調號標錯母音位置（台羅規則：a &gt; oo &gt; e、o &gt; 雙字母 iu/ui 標在後一字母 &gt; i、u）</t>
      </text>
    </comment>
    <comment ref="G294" authorId="0" shapeId="0">
      <text>
        <t>[A1] 現：sîng → 建議：sīng
底色灰（變調），但台羅仍標本調 5；依 5→7 應作 sīng（漳腔陽平變調作第 3 調：sìng）</t>
      </text>
    </comment>
    <comment ref="H294" authorId="0" shapeId="0">
      <text>
        <t>[A3] 現：khíong → 建議：khióng
調號標錯母音位置（台羅規則：a &gt; oo &gt; e、o &gt; 雙字母 iu/ui 標在後一字母 &gt; i、u）</t>
      </text>
    </comment>
    <comment ref="I294" authorId="0" shapeId="0">
      <text>
        <t>[A1] 現：í → 建議：i
底色灰（變調），但台羅仍標本調 2；依 2→1 應作 i</t>
      </text>
    </comment>
    <comment ref="L294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N294" authorId="0" shapeId="0">
      <text>
        <t>[A1] 現：sóo → 建議：soo
底色灰（變調），但台羅仍標本調 2；依 2→1 應作 soo</t>
      </text>
    </comment>
    <comment ref="P294" authorId="0" shapeId="0">
      <text>
        <t>[A3] 現：ía → 建議：iá
調號標錯母音位置（台羅規則：a &gt; oo &gt; e、o &gt; 雙字母 iu/ui 標在後一字母 &gt; i、u）</t>
      </text>
    </comment>
    <comment ref="R294" authorId="0" shapeId="0">
      <text>
        <t>[A1] 現：kì → 建議：kí
底色灰（變調），但台羅仍標本調 3；依 3→2 應作 kí</t>
      </text>
    </comment>
    <comment ref="D296" authorId="0" shapeId="0">
      <text>
        <t>[C2] 現：ui5 → 建議：ui7
「為」作介詞，表示替、為了（為國家討賊、為國、為子孫計），讀去聲 uī（台羅：uī）</t>
      </text>
    </comment>
    <comment ref="I29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依變調組原則，此字是組尾（主語或話題、句首時間詞或連詞、連詞「而／則／以」之前、並列項，或介詞後的「之」），宜讀本調。上下文：…子孫計又已敗則…</t>
      </text>
    </comment>
    <comment ref="K29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依變調組原則，此字是組尾（主語或話題、句首時間詞或連詞、連詞「而／則／以」之前、並列項，或介詞後的「之」），宜讀本調。上下文：…計又已敗則國家…</t>
      </text>
    </comment>
    <comment ref="D298" authorId="0" shapeId="0">
      <text>
        <t>[A3] 現：ûi → 建議：uî
調號標錯母音位置（台羅規則：a &gt; oo &gt; e、o &gt; 雙字母 iu/ui 標在後一字母 &gt; i、u）</t>
      </text>
    </comment>
    <comment ref="E298" authorId="0" shapeId="0">
      <text>
        <t>[A1] 現：tsú → 建議：tsu
底色灰（變調），但台羅仍標本調 2；依 2→1 應作 tsu</t>
      </text>
    </comment>
    <comment ref="F298" authorId="0" shapeId="0">
      <text>
        <t>[A1] 現：sun → 建議：sūn
底色灰（變調），但台羅仍標本調 1；依 1→7 應作 sūn</t>
      </text>
    </comment>
    <comment ref="I298" authorId="0" shapeId="0">
      <text>
        <t>[A1] 現：īu → 建議：iù
底色灰（變調），但台羅仍標本調 7；依 7→3 應作 iù；另，本調調符位置也有誤（應作 iū）</t>
      </text>
    </comment>
    <comment ref="K298" authorId="0" shapeId="0">
      <text>
        <t>[A1] 現：pāi → 建議：pài
底色灰（變調），但台羅仍標本調 7；依 7→3 應作 pài</t>
      </text>
    </comment>
    <comment ref="M298" authorId="0" shapeId="0">
      <text>
        <t>[A1] 現：kok → 建議：ko̍k
底色灰（變調），但台羅仍標本調 4；依 4→8 應作 ko̍k</t>
      </text>
    </comment>
    <comment ref="O298" authorId="0" shapeId="0">
      <text>
        <t>[A1] 現：khing → 建議：khīng
底色灰（變調），但台羅仍標本調 1；依 1→7 應作 khīng</t>
      </text>
    </comment>
    <comment ref="P298" authorId="0" shapeId="0">
      <text>
        <t>[A3] 現：gûi → 建議：guî
調號標錯母音位置（台羅規則：a &gt; oo &gt; e、o &gt; 雙字母 iu/ui 標在後一字母 &gt; i、u）</t>
      </text>
    </comment>
    <comment ref="R298" authorId="0" shapeId="0">
      <text>
        <t>[A1] 現：sī → 建議：sì
底色灰（變調），但台羅仍標本調 7；依 7→3 應作 sì</t>
      </text>
    </comment>
    <comment ref="K300" authorId="0" shapeId="0">
      <text>
        <t>[C2] 現：cu3 → 建議：cu2
「處實禍／處小」的「處」，作居、置身義，讀上聲 tshú（台羅：tshú）</t>
      </text>
    </comment>
    <comment ref="M300" authorId="0" shapeId="0">
      <text>
        <t>[C2] 現：hoo7 → 建議：ho7
「禍」胡果切（果韻），文讀 hō；hōo 屬古讀或腔口音（台羅：hō）</t>
      </text>
    </comment>
    <comment ref="O30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依變調組原則，此字是組尾（主語或話題、句首時間詞或連詞、連詞「而／則／以」之前、並列項，或介詞後的「之」），宜讀本調。上下文：…處實禍此所不得…</t>
      </text>
    </comment>
    <comment ref="E302" authorId="0" shapeId="0">
      <text>
        <t>[A1] 現：put → 建議：pu̍t
底色灰（變調），但台羅仍標本調 4；依 4→8 應作 pu̍t</t>
      </text>
    </comment>
    <comment ref="G302" authorId="0" shapeId="0">
      <text>
        <t>[A1] 現：bōo → 建議：bòo
底色灰（變調），但台羅仍標本調 7；依 7→3 應作 bòo</t>
      </text>
    </comment>
    <comment ref="H302" authorId="0" shapeId="0">
      <text>
        <t>[A1] 現：hu → 建議：hū
底色灰（變調），但台羅仍標本調 1；依 1→7 應作 hū</t>
      </text>
    </comment>
    <comment ref="J302" authorId="0" shapeId="0">
      <text>
        <t>[A1] 現：jî → 建議：jī
底色灰（變調），但台羅仍標本調 5；依 5→7 應作 jī（漳腔陽平變調作第 3 調：jì）</t>
      </text>
    </comment>
    <comment ref="L302" authorId="0" shapeId="0">
      <text>
        <t>[A1] 現：si̍t → 建議：sìt
底色灰（變調），但台羅仍標本調 8；依 8→3 應作 sìt</t>
      </text>
    </comment>
    <comment ref="O302" authorId="0" shapeId="0">
      <text>
        <t>[A1] 現：tshú → 建議：tshu
底色灰（變調），但台羅仍標本調 2；依 2→1 應作 tshu</t>
      </text>
    </comment>
    <comment ref="Q302" authorId="0" shapeId="0">
      <text>
        <t>[A1] 現：put → 建議：pu̍t
底色灰（變調），但台羅仍標本調 4；依 4→8 應作 pu̍t</t>
      </text>
    </comment>
    <comment ref="H304" authorId="0" shapeId="0">
      <text>
        <t>[C1] 現：tiau1 → 建議：tiau5
「前朝」指朝廷，直遙切，文讀 tiâu；tiau（陟遙切）是早晨義（台羅：tiâu）</t>
      </text>
    </comment>
    <comment ref="D305" authorId="0" shapeId="0">
      <text>
        <t>[B1] 現：淺灰（變調） → 建議：無填滿（本調）
後接句末語氣詞「也」（輕聲），此字是變調組的組尾，應讀本調</t>
      </text>
    </comment>
    <comment ref="D306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E306" authorId="0" shapeId="0">
      <text>
        <t>[A3] 現：ía → 建議：iá
調號標錯母音位置（台羅規則：a &gt; oo &gt; e、o &gt; 雙字母 iu/ui 標在後一字母 &gt; i、u）</t>
      </text>
    </comment>
    <comment ref="G306" authorId="0" shapeId="0">
      <text>
        <t>[A1] 現：tsîan → 建議：tsiān
底色灰（變調），但台羅仍標本調 5；依 5→7 應作 tsiān（漳腔陽平變調作第 3 調：tsiàn）；另，本調調符位置也有誤（應作 tsiân）</t>
      </text>
    </comment>
    <comment ref="I306" authorId="0" shapeId="0">
      <text>
        <t>[A1] 現：un → 建議：ūn
底色灰（變調），但台羅仍標本調 1；依 1→7 應作 ūn</t>
      </text>
    </comment>
    <comment ref="K306" authorId="0" shapeId="0">
      <text>
        <t>[A1] 現：sam → 建議：sām
底色灰（變調），但台羅仍標本調 1；依 1→7 應作 sām</t>
      </text>
    </comment>
    <comment ref="M306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P306" authorId="0" shapeId="0">
      <text>
        <t>[A1] 現：kòo → 建議：kóo
底色灰（變調），但台羅仍標本調 3；依 3→2 應作 kóo</t>
      </text>
    </comment>
    <comment ref="R306" authorId="0" shapeId="0">
      <text>
        <t>[A1] 現：put → 建議：pu̍t
底色灰（變調），但台羅仍標本調 4；依 4→8 應作 pu̍t</t>
      </text>
    </comment>
    <comment ref="G308" authorId="0" shapeId="0">
      <text>
        <t>[C2] 現：king1 → 建議：king3
「更」作「再、又」義（更欲、更募、倘更為、今更欲），讀去聲 kìng；king 是更改、更鼓義（台羅：kìng）</t>
      </text>
    </comment>
    <comment ref="F30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依變調組原則，此字是組尾（主語或話題、句首時間詞或連詞、連詞「而／則／以」之前、並列項，或介詞後的「之」），宜讀本調。上下文：…辭不受今更欲受…</t>
      </text>
    </comment>
    <comment ref="D310" authorId="0" shapeId="0">
      <text>
        <t>[A3] 現：sīu → 建議：siū
調號標錯母音位置（台羅規則：a &gt; oo &gt; e、o &gt; 雙字母 iu/ui 標在後一字母 &gt; i、u）</t>
      </text>
    </comment>
    <comment ref="F310" authorId="0" shapeId="0">
      <text>
        <t>[A1] 現：kim → 建議：kīm
底色灰（變調），但台羅仍標本調 1；依 1→7 應作 kīm</t>
      </text>
    </comment>
    <comment ref="H310" authorId="0" shapeId="0">
      <text>
        <t>[A1] 現：i̍ok → 建議：iòk
底色灰（變調），但台羅仍標本調 8；依 8→3 應作 iòk；另，本調調符位置也有誤（應作 io̍k）</t>
      </text>
    </comment>
    <comment ref="I310" authorId="0" shapeId="0">
      <text>
        <t>[A3] 現：sīu → 建議：siū
調號標錯母音位置（台羅規則：a &gt; oo &gt; e、o &gt; 雙字母 iu/ui 標在後一字母 &gt; i、u）</t>
      </text>
    </comment>
    <comment ref="L310" authorId="0" shapeId="0">
      <text>
        <t>[A1] 現：hui → 建議：huī
底色灰（變調），但台羅仍標本調 1；依 1→7 應作 huī</t>
      </text>
    </comment>
    <comment ref="M310" authorId="0" shapeId="0">
      <text>
        <t>[A3] 現：i̍ok → 建議：io̍k
調號標錯母音位置（台羅規則：a &gt; oo &gt; e、o &gt; 雙字母 iu/ui 標在後一字母 &gt; i、u）</t>
      </text>
    </comment>
    <comment ref="N310" authorId="0" shapeId="0">
      <text>
        <t>[A1] 現：ho̍k → 建議：hòk
底色灰（變調），但台羅仍標本調 8；依 8→3 應作 hòk</t>
      </text>
    </comment>
    <comment ref="O310" authorId="0" shapeId="0">
      <text>
        <t>[A1] 現：í → 建議：i
底色灰（變調），但台羅仍標本調 2；依 2→1 應作 i</t>
      </text>
    </comment>
    <comment ref="P310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J312" authorId="0" shapeId="0">
      <text>
        <t>[C2] 現：ui5 → 建議：ui7
「為」作介詞，表示替、為了（為國家討賊、為國、為子孫計），讀去聲 uī（台羅：uī）</t>
      </text>
    </comment>
    <comment ref="O31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依變調組原則，此字是組尾（主語或話題、句首時間詞或連詞、連詞「而／則／以」之前、並列項，或介詞後的「之」），宜讀本調。上下文：…萬安計孤聞介推…</t>
      </text>
    </comment>
    <comment ref="D314" authorId="0" shapeId="0">
      <text>
        <t>[A1] 現：i̍ok → 建議：iòk
底色灰（變調），但台羅仍標本調 8；依 8→3 應作 iòk；另，本調調符位置也有誤（應作 io̍k）</t>
      </text>
    </comment>
    <comment ref="E314" authorId="0" shapeId="0">
      <text>
        <t>[A1] 現：í → 建議：i
底色灰（變調），但台羅仍標本調 2；依 2→1 應作 i</t>
      </text>
    </comment>
    <comment ref="F314" authorId="0" shapeId="0">
      <text>
        <t>[A3] 現：ûi → 建議：uî
調號標錯母音位置（台羅規則：a &gt; oo &gt; e、o &gt; 雙字母 iu/ui 標在後一字母 &gt; i、u）</t>
      </text>
    </comment>
    <comment ref="G314" authorId="0" shapeId="0">
      <text>
        <t>[A1] 現：gūe → 建議：guè
底色灰（變調），但台羅仍標本調 7；依 7→3 應作 guè；另，本調調符位置也有誤（應作 guē）</t>
      </text>
    </comment>
    <comment ref="J314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K314" authorId="0" shapeId="0">
      <text>
        <t>[A1] 現：bān → 建議：bàn
底色灰（變調），但台羅仍標本調 7；依 7→3 應作 bàn</t>
      </text>
    </comment>
    <comment ref="L314" authorId="0" shapeId="0">
      <text>
        <t>[A1] 現：an → 建議：ān
底色灰（變調），但台羅仍標本調 1；依 1→7 應作 ān</t>
      </text>
    </comment>
    <comment ref="O314" authorId="0" shapeId="0">
      <text>
        <t>[A1] 現：koo → 建議：kōo
底色灰（變調），但台羅仍標本調 1；依 1→7 應作 kōo</t>
      </text>
    </comment>
    <comment ref="Q314" authorId="0" shapeId="0">
      <text>
        <t>[A1] 現：kài → 建議：kái
底色灰（變調），但台羅仍標本調 3；依 3→2 應作 kái</t>
      </text>
    </comment>
    <comment ref="R314" authorId="0" shapeId="0">
      <text>
        <t>[A1] 現：thui → 建議：thuī
底色灰（變調），但台羅仍標本調 1；依 1→7 應作 thuī</t>
      </text>
    </comment>
    <comment ref="E318" authorId="0" shapeId="0">
      <text>
        <t>[A1] 現：pī → 建議：pì
底色灰（變調），但台羅仍標本調 7；依 7→3 應作 pì</t>
      </text>
    </comment>
    <comment ref="F318" authorId="0" shapeId="0">
      <text>
        <t>[A1] 現：tsìn → 建議：tsín
底色灰（變調），但台羅仍標本調 3；依 3→2 應作 tsín</t>
      </text>
    </comment>
    <comment ref="I318" authorId="0" shapeId="0">
      <text>
        <t>[A1] 現：sin → 建議：sīn
底色灰（變調），但台羅仍標本調 1；依 1→7 應作 sīn</t>
      </text>
    </comment>
    <comment ref="K318" authorId="0" shapeId="0">
      <text>
        <t>[A1] 現：tsi → 建議：tsī
底色灰（變調），但台羅仍標本調 1；依 1→7 應作 tsī</t>
      </text>
    </comment>
    <comment ref="M318" authorId="0" shapeId="0">
      <text>
        <t>[A1] 現：tshóo → 建議：tshoo
底色灰（變調），但台羅仍標本調 2；依 2→1 應作 tshoo</t>
      </text>
    </comment>
    <comment ref="N318" authorId="0" shapeId="0">
      <text>
        <t>[A3] 現：síong → 建議：sióng
調號標錯母音位置（台羅規則：a &gt; oo &gt; e、o &gt; 雙字母 iu/ui 標在後一字母 &gt; i、u）</t>
      </text>
    </comment>
    <comment ref="P318" authorId="0" shapeId="0">
      <text>
        <t>[A1] 現：bī → 建議：bì
底色灰（變調），但台羅仍標本調 7；依 7→3 應作 bì</t>
      </text>
    </comment>
    <comment ref="Q318" authorId="0" shapeId="0">
      <text>
        <t>[A3] 現：sîong → 建議：siông
調號標錯母音位置（台羅規則：a &gt; oo &gt; e、o &gt; 雙字母 iu/ui 標在後一字母 &gt; i、u）</t>
      </text>
    </comment>
    <comment ref="R318" authorId="0" shapeId="0">
      <text>
        <t>[A1] 現：put → 建議：pu̍t
底色灰（變調），但台羅仍標本調 4；依 4→8 應作 pu̍t</t>
      </text>
    </comment>
    <comment ref="D322" authorId="0" shapeId="0">
      <text>
        <t>[A1] 現：sía → 建議：sia
底色灰（變調），但台羅仍標本調 2；依 2→1 應作 sia；另，本調調符位置也有誤（應作 siá）</t>
      </text>
    </comment>
    <comment ref="F322" authorId="0" shapeId="0">
      <text>
        <t>[A1] 現：jî → 建議：jī
底色灰（變調），但台羅仍標本調 5；依 5→7 應作 jī（漳腔陽平變調作第 3 調：jì）</t>
      </text>
    </comment>
    <comment ref="I322" authorId="0" shapeId="0">
      <text>
        <t>[A1] 現：íu → 建議：iu
底色灰（變調），但台羅仍標本調 2；依 2→1 應作 iu；另，本調調符位置也有誤（應作 iú）</t>
      </text>
    </comment>
    <comment ref="K322" authorId="0" shapeId="0">
      <text>
        <t>[A1] 現：tsū → 建議：tsù
底色灰（變調），但台羅仍標本調 7；依 7→3 應作 tsù</t>
      </text>
    </comment>
    <comment ref="M322" authorId="0" shapeId="0">
      <text>
        <t>[A3] 現：ía → 建議：iá
調號標錯母音位置（台羅規則：a &gt; oo &gt; e、o &gt; 雙字母 iu/ui 標在後一字母 &gt; i、u）</t>
      </text>
    </comment>
    <comment ref="O322" authorId="0" shapeId="0">
      <text>
        <t>[A1] 現：hōng → 建議：hòng
底色灰（變調），但台羅仍標本調 7；依 7→3 應作 hòng</t>
      </text>
    </comment>
    <comment ref="Q322" authorId="0" shapeId="0">
      <text>
        <t>[A1] 現：ui → 建議：uī
底色灰（變調），但台羅仍標本調 1；依 1→7 應作 uī</t>
      </text>
    </comment>
    <comment ref="H324" authorId="0" shapeId="0">
      <text>
        <t>[C1] 現：huah8 → 建議：huat8
hua̍h 為白話音，文讀 hua̍t（台羅：hua̍t）</t>
      </text>
    </comment>
    <comment ref="P324" authorId="0" shapeId="0">
      <text>
        <t>[C2] 現：cu3 → 建議：cu2
「處實禍／處小」的「處」，作居、置身義，讀上聲 tshú（台羅：tshú）</t>
      </text>
    </comment>
    <comment ref="E326" authorId="0" shapeId="0">
      <text>
        <t>[A1] 現：tīong → 建議：tiòng
底色灰（變調），但台羅仍標本調 7；依 7→3 應作 tiòng；另，本調調符位置也有誤（應作 tiōng）</t>
      </text>
    </comment>
    <comment ref="F326" authorId="0" shapeId="0">
      <text>
        <t>[A3] 現：u̍at → 建議：ua̍t
調號標錯母音位置（台羅規則：a &gt; oo &gt; e、o &gt; 雙字母 iu/ui 標在後一字母 &gt; i、u）</t>
      </text>
    </comment>
    <comment ref="G326" authorId="0" shapeId="0">
      <text>
        <t>[A1] 現：tsing → 建議：tsīng
底色灰（變調），但台羅仍標本調 1；依 1→7 應作 tsīng</t>
      </text>
    </comment>
    <comment ref="J326" authorId="0" shapeId="0">
      <text>
        <t>[A1] 現：thui → 建議：thuī
底色灰（變調），但台羅仍標本調 1；依 1→7 應作 thuī</t>
      </text>
    </comment>
    <comment ref="K326" authorId="0" shapeId="0">
      <text>
        <t>[A3] 現：ji̍ok → 建議：jio̍k
調號標錯母音位置（台羅規則：a &gt; oo &gt; e、o &gt; 雙字母 iu/ui 標在後一字母 &gt; i、u）</t>
      </text>
    </comment>
    <comment ref="L326" authorId="0" shapeId="0">
      <text>
        <t>[A1] 現：í → 建議：i
底色灰（變調），但台羅仍標本調 2；依 2→1 應作 i</t>
      </text>
    </comment>
    <comment ref="M326" authorId="0" shapeId="0">
      <text>
        <t>[A1] 現：khik → 建議：khi̍k
底色灰（變調），但台羅仍標本調 4；依 4→8 應作 khi̍k</t>
      </text>
    </comment>
    <comment ref="N326" authorId="0" shapeId="0">
      <text>
        <t>[A3] 現：kîong → 建議：kiông
調號標錯母音位置（台羅規則：a &gt; oo &gt; e、o &gt; 雙字母 iu/ui 標在後一字母 &gt; i、u）</t>
      </text>
    </comment>
    <comment ref="P326" authorId="0" shapeId="0">
      <text>
        <t>[A1] 現：tshù → 建議：tshú
底色灰（變調），但台羅仍標本調 3；依 3→2 應作 tshú</t>
      </text>
    </comment>
    <comment ref="Q326" authorId="0" shapeId="0">
      <text>
        <t>[A3] 現：síau → 建議：siáu
調號標錯母音位置（台羅規則：a &gt; oo &gt; e、o &gt; 雙字母 iu/ui 標在後一字母 &gt; i、u）</t>
      </text>
    </comment>
    <comment ref="R326" authorId="0" shapeId="0">
      <text>
        <t>[A1] 現：jî → 建議：jī
底色灰（變調），但台羅仍標本調 5；依 5→7 應作 jī（漳腔陽平變調作第 3 調：jì）</t>
      </text>
    </comment>
    <comment ref="L32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依變調組原則，此字是組尾（主語或話題、句首時間詞或連詞、連詞「而／則／以」之前、並列項，或介詞後的「之」），宜讀本調。上下文：…之所圖動無違事…</t>
      </text>
    </comment>
    <comment ref="D330" authorId="0" shapeId="0">
      <text>
        <t>[A1] 現：khîm → 建議：khīm
底色灰（變調），但台羅仍標本調 5；依 5→7 應作 khīm（漳腔陽平變調作第 3 調：khìm）</t>
      </text>
    </comment>
    <comment ref="G330" authorId="0" shapeId="0">
      <text>
        <t>[A1] 現：ì → 建議：í
底色灰（變調），但台羅仍標本調 3；依 3→2 應作 í</t>
      </text>
    </comment>
    <comment ref="I330" authorId="0" shapeId="0">
      <text>
        <t>[A1] 現：sóo → 建議：soo
底色灰（變調），但台羅仍標本調 2；依 2→1 應作 soo</t>
      </text>
    </comment>
    <comment ref="L330" authorId="0" shapeId="0">
      <text>
        <t>[A1] 現：tōng → 建議：tòng
底色灰（變調），但台羅仍標本調 7；依 7→3 應作 tòng</t>
      </text>
    </comment>
    <comment ref="N330" authorId="0" shapeId="0">
      <text>
        <t>[A1] 現：ûi → 建議：uī
底色灰（變調），但台羅仍標本調 5；依 5→7 應作 uī（漳腔陽平變調作第 3 調：uì）；另，本調調符位置也有誤（應作 uî）</t>
      </text>
    </comment>
    <comment ref="Q330" authorId="0" shapeId="0">
      <text>
        <t>[A1] 現：sim → 建議：sīm
底色灰（變調），但台羅仍標本調 1；依 1→7 應作 sīm</t>
      </text>
    </comment>
    <comment ref="N332" authorId="0" shapeId="0">
      <text>
        <t>[C2] 現：phing5 → 建議：ping5
「平」文讀 pîng；phîng 屬俗讀或白讀，用於文讀宜作 pîng（台羅：pîng）</t>
      </text>
    </comment>
    <comment ref="P332" authorId="0" shapeId="0">
      <text>
        <t>[C1] 現：ha3 → 建議：ha7
「下」胡雅／胡駕切，濁聲母，廈漳文讀 hā（第 7 調）；第 3 調（陰去）無據（台羅：hā）</t>
      </text>
    </comment>
    <comment ref="D334" authorId="0" shapeId="0">
      <text>
        <t>[A1] 現：sóo → 建議：soo
底色灰（變調），但台羅仍標本調 2；依 2→1 應作 soo</t>
      </text>
    </comment>
    <comment ref="G334" authorId="0" shapeId="0">
      <text>
        <t>[A1] 現：hô → 建議：hō
底色灰（變調），但台羅仍標本調 5；依 5→7 應作 hō（漳腔陽平變調作第 3 調：hò）</t>
      </text>
    </comment>
    <comment ref="H334" authorId="0" shapeId="0">
      <text>
        <t>[A3] 現：hìong → 建議：hiòng
調號標錯母音位置（台羅規則：a &gt; oo &gt; e、o &gt; 雙字母 iu/ui 標在後一字母 &gt; i、u）</t>
      </text>
    </comment>
    <comment ref="I334" authorId="0" shapeId="0">
      <text>
        <t>[A1] 現：put → 建議：pu̍t
底色灰（變調），但台羅仍標本調 4；依 4→8 應作 pu̍t</t>
      </text>
    </comment>
    <comment ref="L334" authorId="0" shapeId="0">
      <text>
        <t>[A1] 現：sūi → 建議：suì
底色灰（變調），但台羅仍標本調 7；依 7→3 應作 suì；另，本調調符位置也有誤（應作 suī）</t>
      </text>
    </comment>
    <comment ref="M334" authorId="0" shapeId="0">
      <text>
        <t>[A1] 現：tōng → 建議：tòng
底色灰（變調），但台羅仍標本調 7；依 7→3 應作 tòng</t>
      </text>
    </comment>
    <comment ref="O334" authorId="0" shapeId="0">
      <text>
        <t>[A1] 現：thian → 建議：thiān
底色灰（變調），但台羅仍標本調 1；依 1→7 應作 thiān</t>
      </text>
    </comment>
    <comment ref="R334" authorId="0" shapeId="0">
      <text>
        <t>[A1] 現：put → 建議：pu̍t
底色灰（變調），但台羅仍標本調 4；依 4→8 應作 pu̍t</t>
      </text>
    </comment>
    <comment ref="M336" authorId="0" shapeId="0">
      <text>
        <t>[C2] 現：sik4 → 建議：sit4
「室」屬質韻，韻尾是 -t，文讀 sit；sik 屬泉腔或俗讀（台羅：sit）</t>
      </text>
    </comment>
    <comment ref="J337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依變調組原則，此字是組尾（主語或話題、句首時間詞或連詞、連詞「而／則／以」之前、並列項，或介詞後的「之」），宜讀本調。上下文：…命可謂天助漢室…</t>
      </text>
    </comment>
    <comment ref="Q337" authorId="0" shapeId="0">
      <text>
        <t>[B1] 現：淺灰（變調） → 建議：無填滿（本調）
後接句末語氣詞「也」（輕聲），此字是變調組的組尾，應讀本調</t>
      </text>
    </comment>
    <comment ref="D338" authorId="0" shapeId="0">
      <text>
        <t>[A3] 現：ji̍ok → 建議：jio̍k
調號標錯母音位置（台羅規則：a &gt; oo &gt; e、o &gt; 雙字母 iu/ui 標在後一字母 &gt; i、u）</t>
      </text>
    </comment>
    <comment ref="E338" authorId="0" shapeId="0">
      <text>
        <t>[A1] 現：tsú → 建議：tsu
底色灰（變調），但台羅仍標本調 2；依 2→1 應作 tsu</t>
      </text>
    </comment>
    <comment ref="H338" authorId="0" shapeId="0">
      <text>
        <t>[A1] 現：khó → 建議：kho
底色灰（變調），但台羅仍標本調 2；依 2→1 應作 kho</t>
      </text>
    </comment>
    <comment ref="I338" authorId="0" shapeId="0">
      <text>
        <t>[A3] 現：ūi → 建議：uī
調號標錯母音位置（台羅規則：a &gt; oo &gt; e、o &gt; 雙字母 iu/ui 標在後一字母 &gt; i、u）</t>
      </text>
    </comment>
    <comment ref="J338" authorId="0" shapeId="0">
      <text>
        <t>[A1] 現：thian → 建議：thiān
底色灰（變調），但台羅仍標本調 1；依 1→7 應作 thiān</t>
      </text>
    </comment>
    <comment ref="L338" authorId="0" shapeId="0">
      <text>
        <t>[A1] 現：hàn → 建議：hán
底色灰（變調），但台羅仍標本調 3；依 3→2 應作 hán</t>
      </text>
    </comment>
    <comment ref="O338" authorId="0" shapeId="0">
      <text>
        <t>[A1] 現：hui → 建議：huī
底色灰（變調），但台羅仍標本調 1；依 1→7 應作 huī</t>
      </text>
    </comment>
    <comment ref="Q338" authorId="0" shapeId="0">
      <text>
        <t>[A1] 現：li̍k → 建議：lìk
底色灰（變調），但台羅仍標本調 8；依 8→3 應作 lìk</t>
      </text>
    </comment>
    <comment ref="R338" authorId="0" shapeId="0">
      <text>
        <t>[A3] 現：ía → 建議：iá
調號標錯母音位置（台羅規則：a &gt; oo &gt; e、o &gt; 雙字母 iu/ui 標在後一字母 &gt; i、u）</t>
      </text>
    </comment>
    <comment ref="K340" authorId="0" shapeId="0">
      <text>
        <t>[C2] 現：sit8 → 建議：sik8
「食」乘力切，屬職韻，文讀 si̍k；si̍t 待查（台羅：si̍k）</t>
      </text>
    </comment>
    <comment ref="E341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依變調組原則，此字是組尾（主語或話題、句首時間詞或連詞、連詞「而／則／以」之前、並列項，或介詞後的「之」），宜讀本調。上下文：…人力也然封兼四…</t>
      </text>
    </comment>
    <comment ref="R341" authorId="0" shapeId="0">
      <text>
        <t>[B2] 現：淺灰（變調） → 建議：無填滿（本調）
後接句末代詞賓語「之」（輕聲），動詞是組尾，應讀本調</t>
      </text>
    </comment>
    <comment ref="E342" authorId="0" shapeId="0">
      <text>
        <t>[A1] 現：jîan → 建議：jiān
底色灰（變調），但台羅仍標本調 5；依 5→7 應作 jiān（漳腔陽平變調作第 3 調：jiàn）；另，本調調符位置也有誤（應作 jiân）</t>
      </text>
    </comment>
    <comment ref="G342" authorId="0" shapeId="0">
      <text>
        <t>[A1] 現：kiam → 建議：kiām
底色灰（變調），但台羅仍標本調 1；依 1→7 應作 kiām</t>
      </text>
    </comment>
    <comment ref="H342" authorId="0" shapeId="0">
      <text>
        <t>[A1] 現：sù → 建議：sú
底色灰（變調），但台羅仍標本調 3；依 3→2 應作 sú</t>
      </text>
    </comment>
    <comment ref="K342" authorId="0" shapeId="0">
      <text>
        <t>[A1] 現：si̍t → 建議：sìt
底色灰（變調），但台羅仍標本調 8；依 8→3 應作 sìt</t>
      </text>
    </comment>
    <comment ref="M342" authorId="0" shapeId="0">
      <text>
        <t>[A1] 現：sam → 建議：sām
底色灰（變調），但台羅仍標本調 1；依 1→7 應作 sām</t>
      </text>
    </comment>
    <comment ref="P342" authorId="0" shapeId="0">
      <text>
        <t>[A1] 現：hô → 建議：hō
底色灰（變調），但台羅仍標本調 5；依 5→7 應作 hō（漳腔陽平變調作第 3 調：hò）</t>
      </text>
    </comment>
    <comment ref="R342" authorId="0" shapeId="0">
      <text>
        <t>[A1] 現：kham → 建議：khām
底色灰（變調），但台羅仍標本調 1；依 1→7 應作 khām</t>
      </text>
    </comment>
    <comment ref="F344" authorId="0" shapeId="0">
      <text>
        <t>[C1] 現：kang1 → 建議：kong1
kang 為白話音，文讀 kong（台羅：kong）</t>
      </text>
    </comment>
    <comment ref="G344" authorId="0" shapeId="0">
      <text>
        <t>[C1] 現：oo5 → 建議：hoo5
ôo 為白話音（如「湖」oo5 口語），文讀 hôo（台羅：hôo）</t>
      </text>
    </comment>
    <comment ref="F346" authorId="0" shapeId="0">
      <text>
        <t>[A1] 現：kang → 建議：kāng
底色灰（變調），但台羅仍標本調 1；依 1→7 應作 kāng</t>
      </text>
    </comment>
    <comment ref="H346" authorId="0" shapeId="0">
      <text>
        <t>[A1] 現：bī → 建議：bì
底色灰（變調），但台羅仍標本調 7；依 7→3 應作 bì</t>
      </text>
    </comment>
    <comment ref="K346" authorId="0" shapeId="0">
      <text>
        <t>[A1] 現：put → 建議：pu̍t
底色灰（變調），但台羅仍標本調 4；依 4→8 應作 pu̍t</t>
      </text>
    </comment>
    <comment ref="M346" authorId="0" shapeId="0">
      <text>
        <t>[A1] 現：jīong → 建議：jiòng
底色灰（變調），但台羅仍標本調 7；依 7→3 應作 jiòng；另，本調調符位置也有誤（應作 jiōng）</t>
      </text>
    </comment>
    <comment ref="N346" authorId="0" shapeId="0">
      <text>
        <t>[A3] 現：ūi → 建議：uī
調號標錯母音位置（台羅規則：a &gt; oo &gt; e、o &gt; 雙字母 iu/ui 標在後一字母 &gt; i、u）</t>
      </text>
    </comment>
    <comment ref="P346" authorId="0" shapeId="0">
      <text>
        <t>[A1] 現：tsì → 建議：tsí
底色灰（變調），但台羅仍標本調 3；依 3→2 應作 tsí</t>
      </text>
    </comment>
    <comment ref="R346" authorId="0" shapeId="0">
      <text>
        <t>[A1] 現：ip → 建議：i̍p
底色灰（變調），但台羅仍標本調 4；依 4→8 應作 i̍p</t>
      </text>
    </comment>
    <comment ref="O348" authorId="0" shapeId="0">
      <text>
        <t>[C1] 現：ha2 → 建議：ha7
「秋夏」之夏，胡雅切，文讀 hā（第 7 調）；第 2 調無據（只有地名「陽夏」讀 ká）（台羅：hā）</t>
      </text>
    </comment>
    <comment ref="Q348" authorId="0" shapeId="0">
      <text>
        <t>[C1] 現：too3 → 建議：zia3
「柘」之夜切，文讀 tsià；tòo 無據（台羅：tsià）</t>
      </text>
    </comment>
    <comment ref="K349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依變調組原則，此字是組尾（主語或話題、句首時間詞或連詞、連詞「而／則／以」之前、並列項，或介詞後的「之」），宜讀本調。上下文：…得而辭今上還陽…</t>
      </text>
    </comment>
    <comment ref="F350" authorId="0" shapeId="0">
      <text>
        <t>[A1] 現：khó → 建議：kho
底色灰（變調），但台羅仍標本調 2；依 2→1 應作 kho</t>
      </text>
    </comment>
    <comment ref="H350" authorId="0" shapeId="0">
      <text>
        <t>[A1] 現：jî → 建議：jī
底色灰（變調），但台羅仍標本調 5；依 5→7 應作 jī（漳腔陽平變調作第 3 調：jì）</t>
      </text>
    </comment>
    <comment ref="K350" authorId="0" shapeId="0">
      <text>
        <t>[A1] 現：kim → 建議：kīm
底色灰（變調），但台羅仍標本調 1；依 1→7 應作 kīm</t>
      </text>
    </comment>
    <comment ref="L350" authorId="0" shapeId="0">
      <text>
        <t>[A3] 現：sīong → 建議：siōng
調號標錯母音位置（台羅規則：a &gt; oo &gt; e、o &gt; 雙字母 iu/ui 標在後一字母 &gt; i、u）</t>
      </text>
    </comment>
    <comment ref="M350" authorId="0" shapeId="0">
      <text>
        <t>[A1] 現：huân → 建議：huān
底色灰（變調），但台羅仍標本調 5；依 5→7 應作 huān（漳腔陽平變調作第 3 調：huàn）</t>
      </text>
    </comment>
    <comment ref="N350" authorId="0" shapeId="0">
      <text>
        <t>[A1] 現：îong → 建議：iōng
底色灰（變調），但台羅仍標本調 5；依 5→7 應作 iōng（漳腔陽平變調作第 3 調：iòng）；另，本調調符位置也有誤（應作 iông）</t>
      </text>
    </comment>
    <comment ref="M352" authorId="0" shapeId="0">
      <text>
        <t>[C2] 現：sit8 → 建議：sik8
「食」乘力切，屬職韻，文讀 si̍k；si̍t 待查（台羅：si̍k）</t>
      </text>
    </comment>
    <comment ref="O352" authorId="0" shapeId="0">
      <text>
        <t>[C2] 現：phing5 → 建議：ping5
「平」文讀 pîng；phîng 屬俗讀或白讀，用於文讀宜作 pîng（台羅：pîng）</t>
      </text>
    </comment>
    <comment ref="H353" authorId="0" shapeId="0">
      <text>
        <t>[B3] 現：淺灰（變調） → 建議：無填滿（本調）
依變調組原則，此字是組尾（主語或話題、句首時間詞或連詞、連詞「而／則／以」之前、並列項，或介詞後的「之」），宜讀本調。上下文：…苦三縣戶二萬但…</t>
      </text>
    </comment>
    <comment ref="E354" authorId="0" shapeId="0">
      <text>
        <t>[A1] 現：sam → 建議：sām
底色灰（變調），但台羅仍標本調 1；依 1→7 應作 sām</t>
      </text>
    </comment>
    <comment ref="H354" authorId="0" shapeId="0">
      <text>
        <t>[A1] 現：hōo → 建議：hòo
底色灰（變調），但台羅仍標本調 7；依 7→3 應作 hòo</t>
      </text>
    </comment>
    <comment ref="I354" authorId="0" shapeId="0">
      <text>
        <t>[A1] 現：jī → 建議：jì
底色灰（變調），但台羅仍標本調 7；依 7→3 應作 jì</t>
      </text>
    </comment>
    <comment ref="L354" authorId="0" shapeId="0">
      <text>
        <t>[A1] 現：tān → 建議：tàn
底色灰（變調），但台羅仍標本調 7；依 7→3 應作 tàn</t>
      </text>
    </comment>
    <comment ref="N354" authorId="0" shapeId="0">
      <text>
        <t>[A1] 現：bú → 建議：bu
底色灰（變調），但台羅仍標本調 2；依 2→1 應作 bu</t>
      </text>
    </comment>
    <comment ref="P354" authorId="0" shapeId="0">
      <text>
        <t>[A1] 現：bān → 建議：bàn
底色灰（變調），但台羅仍標本調 7；依 7→3 應作 bàn</t>
      </text>
    </comment>
    <comment ref="K356" authorId="0" shapeId="0">
      <text>
        <t>[C2] 現：siau3 → 建議：siau2
「少減」的「少」，作稍、略義，讀上聲 siáu（台羅：siáu）</t>
      </text>
    </comment>
    <comment ref="O357" authorId="0" shapeId="0">
      <text>
        <t>[B1] 現：淺灰（變調） → 建議：無填滿（本調）
後接句末語氣詞「也」（輕聲），此字是變調組的組尾，應讀本調</t>
      </text>
    </comment>
    <comment ref="D358" authorId="0" shapeId="0">
      <text>
        <t>[A1] 現：tshía → 建議：tshia
底色灰（變調），但台羅仍標本調 2；依 2→1 應作 tshia；另，本調調符位置也有誤（應作 tshiá）</t>
      </text>
    </comment>
    <comment ref="F358" authorId="0" shapeId="0">
      <text>
        <t>[A1] 現：hun → 建議：hūn
底色灰（變調），但台羅仍標本調 1；依 1→7 應作 hūn</t>
      </text>
    </comment>
    <comment ref="H358" authorId="0" shapeId="0">
      <text>
        <t>[A1] 現：pòng → 建議：póng
底色灰（變調），但台羅仍標本調 3；依 3→2 應作 póng</t>
      </text>
    </comment>
    <comment ref="K358" authorId="0" shapeId="0">
      <text>
        <t>[A1] 現：sìau → 建議：siáu
底色灰（變調），但台羅仍標本調 3；依 3→2 應作 siáu；另，本調調符位置也有誤（應作 siàu）</t>
      </text>
    </comment>
    <comment ref="L358" authorId="0" shapeId="0">
      <text>
        <t>[A3] 現：kíam → 建議：kiám
調號標錯母音位置（台羅規則：a &gt; oo &gt; e、o &gt; 雙字母 iu/ui 標在後一字母 &gt; i、u）</t>
      </text>
    </comment>
    <comment ref="M358" authorId="0" shapeId="0">
      <text>
        <t>[A1] 現：koo → 建議：kōo
底色灰（變調），但台羅仍標本調 1；依 1→7 應作 kōo</t>
      </text>
    </comment>
    <comment ref="O358" authorId="0" shapeId="0">
      <text>
        <t>[A1] 現：tsik → 建議：tsi̍k
底色灰（變調），但台羅仍標本調 4；依 4→8 應作 tsi̍k</t>
      </text>
    </comment>
    <comment ref="P358" authorId="0" shapeId="0">
      <text>
        <t>[A3] 現：ía → 建議：iá
調號標錯母音位置（台羅規則：a &gt; oo &gt; e、o &gt; 雙字母 iu/ui 標在後一字母 &gt; i、u）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  <row r="2">
      <c r="A2" s="0" t="inlineStr">
        <is>
          <t>兗</t>
        </is>
      </c>
      <c r="B2" s="0" t="inlineStr">
        <is>
          <t>ian2</t>
        </is>
      </c>
      <c r="C2" s="0" t="inlineStr">
        <is>
          <t>N/A</t>
        </is>
      </c>
      <c r="D2" s="0" t="inlineStr">
        <is>
          <t>(101, 17)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4" sqref="A14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  <row r="2">
      <c r="A2" s="0" t="inlineStr">
        <is>
          <t>讓</t>
        </is>
      </c>
      <c r="B2" s="0" t="inlineStr">
        <is>
          <t>jiong7</t>
        </is>
      </c>
      <c r="C2" s="0" t="inlineStr">
        <is>
          <t>N/A</t>
        </is>
      </c>
      <c r="D2" s="0" t="inlineStr">
        <is>
          <t>(5, 5); (345, 13)</t>
        </is>
      </c>
    </row>
    <row r="3">
      <c r="A3" s="0" t="inlineStr">
        <is>
          <t>縣</t>
        </is>
      </c>
      <c r="B3" s="0" t="inlineStr">
        <is>
          <t>kuan7</t>
        </is>
      </c>
      <c r="C3" s="0" t="inlineStr">
        <is>
          <t>N/A</t>
        </is>
      </c>
      <c r="D3" s="0" t="inlineStr">
        <is>
          <t>(5, 6); (341, 9); (353, 6)</t>
        </is>
      </c>
    </row>
    <row r="4">
      <c r="A4" s="0" t="inlineStr">
        <is>
          <t>自</t>
        </is>
      </c>
      <c r="B4" s="0" t="inlineStr">
        <is>
          <t>zu7</t>
        </is>
      </c>
      <c r="C4" s="0" t="inlineStr">
        <is>
          <t>N/A</t>
        </is>
      </c>
      <c r="D4" s="0" t="inlineStr">
        <is>
          <t>(5, 7); (9, 13); (41, 4); (57, 11); (85, 14); (137, 5); (145, 14); (165, 11); (225, 5); (233, 9); (281, 9); (321, 11)</t>
        </is>
      </c>
    </row>
    <row r="5">
      <c r="A5" s="0" t="inlineStr">
        <is>
          <t>明</t>
        </is>
      </c>
      <c r="B5" s="0" t="inlineStr">
        <is>
          <t>bin5</t>
        </is>
      </c>
      <c r="C5" s="0" t="inlineStr">
        <is>
          <t>N/A</t>
        </is>
      </c>
      <c r="D5" s="0" t="inlineStr">
        <is>
          <t>(5, 8); (21, 9); (281, 10)</t>
        </is>
      </c>
    </row>
    <row r="6">
      <c r="A6" s="0" t="inlineStr">
        <is>
          <t>本</t>
        </is>
      </c>
      <c r="B6" s="0" t="inlineStr">
        <is>
          <t>pun2</t>
        </is>
      </c>
      <c r="C6" s="0" t="inlineStr">
        <is>
          <t>N/A</t>
        </is>
      </c>
      <c r="D6" s="0" t="inlineStr">
        <is>
          <t>(5, 9); (9, 15); (101, 9)</t>
        </is>
      </c>
    </row>
    <row r="7">
      <c r="A7" s="0" t="inlineStr">
        <is>
          <t>志</t>
        </is>
      </c>
      <c r="B7" s="0" t="inlineStr">
        <is>
          <t>zi3</t>
        </is>
      </c>
      <c r="C7" s="0" t="inlineStr">
        <is>
          <t>N/A</t>
        </is>
      </c>
      <c r="D7" s="0" t="inlineStr">
        <is>
          <t>(5, 10); (77, 10); (101, 10); (117, 7); (181, 13)</t>
        </is>
      </c>
    </row>
    <row r="8">
      <c r="A8" s="0" t="inlineStr">
        <is>
          <t>令</t>
        </is>
      </c>
      <c r="B8" s="0" t="inlineStr">
        <is>
          <t>ling7</t>
        </is>
      </c>
      <c r="C8" s="0" t="inlineStr">
        <is>
          <t>N/A</t>
        </is>
      </c>
      <c r="D8" s="0" t="inlineStr">
        <is>
          <t>(5, 11); (261, 11); (269, 8)</t>
        </is>
      </c>
    </row>
    <row r="9">
      <c r="A9" s="0" t="inlineStr">
        <is>
          <t>東</t>
        </is>
      </c>
      <c r="B9" s="0" t="inlineStr">
        <is>
          <t>tong1</t>
        </is>
      </c>
      <c r="C9" s="0" t="inlineStr">
        <is>
          <t>N/A</t>
        </is>
      </c>
      <c r="D9" s="0" t="inlineStr">
        <is>
          <t>(5, 13); (49, 12)</t>
        </is>
      </c>
    </row>
    <row r="10">
      <c r="A10" s="0" t="inlineStr">
        <is>
          <t>漢</t>
        </is>
      </c>
      <c r="B10" s="0" t="inlineStr">
        <is>
          <t>han3</t>
        </is>
      </c>
      <c r="C10" s="0" t="inlineStr">
        <is>
          <t>N/A</t>
        </is>
      </c>
      <c r="D10" s="0" t="inlineStr">
        <is>
          <t>(5, 14); (73, 11); (337, 12)</t>
        </is>
      </c>
    </row>
    <row r="11">
      <c r="A11" s="0" t="inlineStr">
        <is>
          <t>曹</t>
        </is>
      </c>
      <c r="B11" s="0" t="inlineStr">
        <is>
          <t>zo5</t>
        </is>
      </c>
      <c r="C11" s="0" t="inlineStr">
        <is>
          <t>N/A</t>
        </is>
      </c>
      <c r="D11" s="0" t="inlineStr">
        <is>
          <t>(5, 16); (73, 17); (121, 15); (265, 16)</t>
        </is>
      </c>
    </row>
    <row r="12">
      <c r="A12" s="0" t="inlineStr">
        <is>
          <t>操</t>
        </is>
      </c>
      <c r="B12" s="0" t="inlineStr">
        <is>
          <t>co1</t>
        </is>
      </c>
      <c r="C12" s="0" t="inlineStr">
        <is>
          <t>N/A</t>
        </is>
      </c>
      <c r="D12" s="0" t="inlineStr">
        <is>
          <t>(5, 17)</t>
        </is>
      </c>
    </row>
    <row r="13">
      <c r="A13" s="0" t="inlineStr">
        <is>
          <t>孤</t>
        </is>
      </c>
      <c r="B13" s="0" t="inlineStr">
        <is>
          <t>koo1</t>
        </is>
      </c>
      <c r="C13" s="0" t="inlineStr">
        <is>
          <t>N/A</t>
        </is>
      </c>
      <c r="D13" s="0" t="inlineStr">
        <is>
          <t>(9, 4); (125, 11); (137, 4); (153, 10); (165, 5); (169, 15); (177, 4); (237, 17); (249, 4); (249, 9); (257, 9); (261, 17); (273, 7); (285, 7); (313, 15); (357, 13)</t>
        </is>
      </c>
    </row>
    <row r="14">
      <c r="A14" s="0" t="inlineStr">
        <is>
          <t>始</t>
        </is>
      </c>
      <c r="B14" s="0" t="inlineStr">
        <is>
          <t>si2</t>
        </is>
      </c>
      <c r="C14" s="0" t="inlineStr">
        <is>
          <t>N/A</t>
        </is>
      </c>
      <c r="D14" s="0" t="inlineStr">
        <is>
          <t>(9, 5); (21, 18); (45, 11); (93, 11)</t>
        </is>
      </c>
    </row>
    <row r="15">
      <c r="A15" s="0" t="inlineStr">
        <is>
          <t>舉</t>
        </is>
      </c>
      <c r="B15" s="0" t="inlineStr">
        <is>
          <t>ku2</t>
        </is>
      </c>
      <c r="C15" s="0" t="inlineStr">
        <is>
          <t>N/A</t>
        </is>
      </c>
      <c r="D15" s="0" t="inlineStr">
        <is>
          <t>(9, 6); (25, 12); (45, 12); (81, 13)</t>
        </is>
      </c>
    </row>
    <row r="16">
      <c r="A16" s="0" t="inlineStr">
        <is>
          <t>孝</t>
        </is>
      </c>
      <c r="B16" s="0" t="inlineStr">
        <is>
          <t>hau3</t>
        </is>
      </c>
      <c r="C16" s="0" t="inlineStr">
        <is>
          <t>N/A</t>
        </is>
      </c>
      <c r="D16" s="0" t="inlineStr">
        <is>
          <t>(9, 7)</t>
        </is>
      </c>
    </row>
    <row r="17">
      <c r="A17" s="0" t="inlineStr">
        <is>
          <t>廉</t>
        </is>
      </c>
      <c r="B17" s="0" t="inlineStr">
        <is>
          <t>liam5</t>
        </is>
      </c>
      <c r="C17" s="0" t="inlineStr">
        <is>
          <t>N/A</t>
        </is>
      </c>
      <c r="D17" s="0" t="inlineStr">
        <is>
          <t>(9, 8)</t>
        </is>
      </c>
    </row>
    <row r="18">
      <c r="A18" s="0" t="inlineStr">
        <is>
          <t>年</t>
        </is>
      </c>
      <c r="B18" s="0" t="inlineStr">
        <is>
          <t>lian5</t>
        </is>
      </c>
      <c r="C18" s="0" t="inlineStr">
        <is>
          <t>N/A</t>
        </is>
      </c>
      <c r="D18" s="0" t="inlineStr">
        <is>
          <t>(9, 10); (33, 12); (37, 8); (41, 14); (265, 11)</t>
        </is>
      </c>
    </row>
    <row r="19">
      <c r="A19" s="0" t="inlineStr">
        <is>
          <t>少</t>
        </is>
      </c>
      <c r="B19" s="0" t="inlineStr">
        <is>
          <t>siau3</t>
        </is>
      </c>
      <c r="C19" s="0" t="inlineStr">
        <is>
          <t>N/A</t>
        </is>
      </c>
      <c r="D19" s="0" t="inlineStr">
        <is>
          <t>(9, 11); (33, 15); (357, 11)</t>
        </is>
      </c>
    </row>
    <row r="20">
      <c r="A20" s="0" t="inlineStr">
        <is>
          <t>以</t>
        </is>
      </c>
      <c r="B20" s="0" t="inlineStr">
        <is>
          <t>i2</t>
        </is>
      </c>
      <c r="C20" s="0" t="inlineStr">
        <is>
          <t>N/A</t>
        </is>
      </c>
      <c r="D20" s="0" t="inlineStr">
        <is>
      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      </is>
      </c>
    </row>
    <row r="21">
      <c r="A21" s="0" t="inlineStr">
        <is>
          <t>非</t>
        </is>
      </c>
      <c r="B21" s="0" t="inlineStr">
        <is>
          <t>hui1</t>
        </is>
      </c>
      <c r="C21" s="0" t="inlineStr">
        <is>
          <t>N/A</t>
        </is>
      </c>
      <c r="D21" s="0" t="inlineStr">
        <is>
          <t>(9, 16); (257, 10); (309, 12); (337, 15)</t>
        </is>
      </c>
    </row>
    <row r="22">
      <c r="A22" s="0" t="inlineStr">
        <is>
          <t>巖</t>
        </is>
      </c>
      <c r="B22" s="0" t="inlineStr">
        <is>
          <t>giam5</t>
        </is>
      </c>
      <c r="C22" s="0" t="inlineStr">
        <is>
          <t>N/A</t>
        </is>
      </c>
      <c r="D22" s="0" t="inlineStr">
        <is>
          <t>(9, 17)</t>
        </is>
      </c>
    </row>
    <row r="23">
      <c r="A23" s="0" t="inlineStr">
        <is>
          <t>穴</t>
        </is>
      </c>
      <c r="B23" s="0" t="inlineStr">
        <is>
          <t>hiat8</t>
        </is>
      </c>
      <c r="C23" s="0" t="inlineStr">
        <is>
          <t>N/A</t>
        </is>
      </c>
      <c r="D23" s="0" t="inlineStr">
        <is>
          <t>(9, 18)</t>
        </is>
      </c>
    </row>
    <row r="24">
      <c r="A24" s="0" t="inlineStr">
        <is>
          <t>知</t>
        </is>
      </c>
      <c r="B24" s="0" t="inlineStr">
        <is>
          <t>ti1</t>
        </is>
      </c>
      <c r="C24" s="0" t="inlineStr">
        <is>
          <t>N/A</t>
        </is>
      </c>
      <c r="D24" s="0" t="inlineStr">
        <is>
          <t>(13, 4); (21, 10); (169, 18); (233, 10); (261, 13); (269, 18)</t>
        </is>
      </c>
    </row>
    <row r="25">
      <c r="A25" s="0" t="inlineStr">
        <is>
          <t>名</t>
        </is>
      </c>
      <c r="B25" s="0" t="inlineStr">
        <is>
          <t>bing5</t>
        </is>
      </c>
      <c r="C25" s="0" t="inlineStr">
        <is>
          <t>N/A</t>
        </is>
      </c>
      <c r="D25" s="0" t="inlineStr">
        <is>
          <t>(13, 5); (17, 18); (37, 14); (109, 13); (301, 9)</t>
        </is>
      </c>
    </row>
    <row r="26">
      <c r="A26" s="0" t="inlineStr">
        <is>
          <t>之</t>
        </is>
      </c>
      <c r="B26" s="0" t="inlineStr">
        <is>
          <t>zi1</t>
        </is>
      </c>
      <c r="C26" s="0" t="inlineStr">
        <is>
          <t>N/A</t>
        </is>
      </c>
      <c r="D26" s="0" t="inlineStr">
        <is>
      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      </is>
      </c>
    </row>
    <row r="27">
      <c r="A27" s="0" t="inlineStr">
        <is>
          <t>士</t>
        </is>
      </c>
      <c r="B27" s="0" t="inlineStr">
        <is>
          <t>su7</t>
        </is>
      </c>
      <c r="C27" s="0" t="inlineStr">
        <is>
          <t>N/A</t>
        </is>
      </c>
      <c r="D27" s="0" t="inlineStr">
        <is>
          <t>(13, 7); (21, 8)</t>
        </is>
      </c>
    </row>
    <row r="28">
      <c r="A28" s="0" t="inlineStr">
        <is>
          <t>恐</t>
        </is>
      </c>
      <c r="B28" s="0" t="inlineStr">
        <is>
          <t>khiong2</t>
        </is>
      </c>
      <c r="C28" s="0" t="inlineStr">
        <is>
          <t>N/A</t>
        </is>
      </c>
      <c r="D28" s="0" t="inlineStr">
        <is>
          <t>(13, 9); (29, 12); (177, 17); (281, 12); (293, 8)</t>
        </is>
      </c>
    </row>
    <row r="29">
      <c r="A29" s="0" t="inlineStr">
        <is>
          <t>為</t>
        </is>
      </c>
      <c r="B29" s="0" t="inlineStr">
        <is>
          <t>ui5</t>
        </is>
      </c>
      <c r="C29" s="0" t="inlineStr">
        <is>
          <t>N/A</t>
        </is>
      </c>
      <c r="D29" s="0" t="inlineStr">
        <is>
          <t>(13, 10); (17, 6); (29, 6); (37, 15); (61, 16); (65, 15); (93, 9); (113, 8); (113, 18); (137, 18); (145, 16); (157, 6); (165, 10); (293, 12); (297, 4); (305, 4); (305, 13); (309, 16); (313, 6); (313, 10)</t>
        </is>
      </c>
    </row>
    <row r="30">
      <c r="A30" s="0" t="inlineStr">
        <is>
          <t>海</t>
        </is>
      </c>
      <c r="B30" s="0" t="inlineStr">
        <is>
          <t>hai2</t>
        </is>
      </c>
      <c r="C30" s="0" t="inlineStr">
        <is>
          <t>N/A</t>
        </is>
      </c>
      <c r="D30" s="0" t="inlineStr">
        <is>
          <t>(13, 11)</t>
        </is>
      </c>
    </row>
    <row r="31">
      <c r="A31" s="0" t="inlineStr">
        <is>
          <t>內</t>
        </is>
      </c>
      <c r="B31" s="0" t="inlineStr">
        <is>
          <t>lue7</t>
        </is>
      </c>
      <c r="C31" s="0" t="inlineStr">
        <is>
          <t>N/A</t>
        </is>
      </c>
      <c r="D31" s="0" t="inlineStr">
        <is>
          <t>(13, 12); (37, 18)</t>
        </is>
      </c>
    </row>
    <row r="32">
      <c r="A32" s="0" t="inlineStr">
        <is>
          <t>人</t>
        </is>
      </c>
      <c r="B32" s="0" t="inlineStr">
        <is>
          <t>jin5</t>
        </is>
      </c>
      <c r="C32" s="0" t="inlineStr">
        <is>
          <t>N/A</t>
        </is>
      </c>
      <c r="D32" s="0" t="inlineStr">
        <is>
          <t>(13, 13); (101, 5); (117, 12); (129, 5); (157, 10); (165, 15); (173, 6); (173, 11); (173, 17); (225, 8); (237, 7); (241, 7); (269, 16); (281, 13); (293, 13); (337, 16)</t>
        </is>
      </c>
    </row>
    <row r="33">
      <c r="A33" s="0" t="inlineStr">
        <is>
          <t>所</t>
        </is>
      </c>
      <c r="B33" s="0" t="inlineStr">
        <is>
          <t>soo2</t>
        </is>
      </c>
      <c r="C33" s="0" t="inlineStr">
        <is>
          <t>N/A</t>
        </is>
      </c>
      <c r="D33" s="0" t="inlineStr">
        <is>
          <t>(13, 15); (29, 9); (89, 7); (185, 15); (273, 17); (285, 12); (293, 14); (301, 16); (329, 9); (333, 4)</t>
        </is>
      </c>
    </row>
    <row r="34">
      <c r="A34" s="0" t="inlineStr">
        <is>
          <t>見</t>
        </is>
      </c>
      <c r="B34" s="0" t="inlineStr">
        <is>
          <t>kian3</t>
        </is>
      </c>
      <c r="C34" s="0" t="inlineStr">
        <is>
          <t>N/A</t>
        </is>
      </c>
      <c r="D34" s="0" t="inlineStr">
        <is>
          <t>(13, 16); (173, 18); (253, 6); (277, 13)</t>
        </is>
      </c>
    </row>
    <row r="35">
      <c r="A35" s="0" t="inlineStr">
        <is>
          <t>凡</t>
        </is>
      </c>
      <c r="B35" s="0" t="inlineStr">
        <is>
          <t>huan5</t>
        </is>
      </c>
      <c r="C35" s="0" t="inlineStr">
        <is>
          <t>N/A</t>
        </is>
      </c>
      <c r="D35" s="0" t="inlineStr">
        <is>
          <t>(13, 17)</t>
        </is>
      </c>
    </row>
    <row r="36">
      <c r="A36" s="0" t="inlineStr">
        <is>
          <t>愚</t>
        </is>
      </c>
      <c r="B36" s="0" t="inlineStr">
        <is>
          <t>gu5</t>
        </is>
      </c>
      <c r="C36" s="0" t="inlineStr">
        <is>
          <t>N/A</t>
        </is>
      </c>
      <c r="D36" s="0" t="inlineStr">
        <is>
          <t>(13, 18)</t>
        </is>
      </c>
    </row>
    <row r="37">
      <c r="A37" s="0" t="inlineStr">
        <is>
          <t>欲</t>
        </is>
      </c>
      <c r="B37" s="0" t="inlineStr">
        <is>
          <t>iok8</t>
        </is>
      </c>
      <c r="C37" s="0" t="inlineStr">
        <is>
          <t>N/A</t>
        </is>
      </c>
      <c r="D37" s="0" t="inlineStr">
        <is>
          <t>(17, 5); (53, 5); (57, 7); (65, 14); (69, 8); (85, 18); (165, 14); (205, 10); (269, 7); (285, 6); (309, 8); (309, 13); (313, 4)</t>
        </is>
      </c>
    </row>
    <row r="38">
      <c r="A38" s="0" t="inlineStr">
        <is>
          <t>一</t>
        </is>
      </c>
      <c r="B38" s="0" t="inlineStr">
        <is>
          <t>it4</t>
        </is>
      </c>
      <c r="C38" s="0" t="inlineStr">
        <is>
          <t>N/A</t>
        </is>
      </c>
      <c r="D38" s="0" t="inlineStr">
        <is>
          <t>(17, 7)</t>
        </is>
      </c>
    </row>
    <row r="39">
      <c r="A39" s="0" t="inlineStr">
        <is>
          <t>郡</t>
        </is>
      </c>
      <c r="B39" s="0" t="inlineStr">
        <is>
          <t>kun7</t>
        </is>
      </c>
      <c r="C39" s="0" t="inlineStr">
        <is>
          <t>N/A</t>
        </is>
      </c>
      <c r="D39" s="0" t="inlineStr">
        <is>
          <t>(17, 8)</t>
        </is>
      </c>
    </row>
    <row r="40">
      <c r="A40" s="0" t="inlineStr">
        <is>
          <t>守</t>
        </is>
      </c>
      <c r="B40" s="0" t="inlineStr">
        <is>
          <t>siu2</t>
        </is>
      </c>
      <c r="C40" s="0" t="inlineStr">
        <is>
          <t>N/A</t>
        </is>
      </c>
      <c r="D40" s="0" t="inlineStr">
        <is>
          <t>(17, 9); (233, 14)</t>
        </is>
      </c>
    </row>
    <row r="41">
      <c r="A41" s="0" t="inlineStr">
        <is>
          <t>好</t>
        </is>
      </c>
      <c r="B41" s="0" t="inlineStr">
        <is>
          <t>honn3</t>
        </is>
      </c>
      <c r="C41" s="0" t="inlineStr">
        <is>
          <t>N/A</t>
        </is>
      </c>
      <c r="D41" s="0" t="inlineStr">
        <is>
          <t>(17, 11)</t>
        </is>
      </c>
    </row>
    <row r="42">
      <c r="A42" s="0" t="inlineStr">
        <is>
          <t>作</t>
        </is>
      </c>
      <c r="B42" s="0" t="inlineStr">
        <is>
          <t>zok4</t>
        </is>
      </c>
      <c r="C42" s="0" t="inlineStr">
        <is>
          <t>N/A</t>
        </is>
      </c>
      <c r="D42" s="0" t="inlineStr">
        <is>
          <t>(17, 12); (69, 12)</t>
        </is>
      </c>
    </row>
    <row r="43">
      <c r="A43" s="0" t="inlineStr">
        <is>
          <t>政</t>
        </is>
      </c>
      <c r="B43" s="0" t="inlineStr">
        <is>
          <t>zing3</t>
        </is>
      </c>
      <c r="C43" s="0" t="inlineStr">
        <is>
          <t>N/A</t>
        </is>
      </c>
      <c r="D43" s="0" t="inlineStr">
        <is>
          <t>(17, 13)</t>
        </is>
      </c>
    </row>
    <row r="44">
      <c r="A44" s="0" t="inlineStr">
        <is>
          <t>教</t>
        </is>
      </c>
      <c r="B44" s="0" t="inlineStr">
        <is>
          <t>kau3</t>
        </is>
      </c>
      <c r="C44" s="0" t="inlineStr">
        <is>
          <t>N/A</t>
        </is>
      </c>
      <c r="D44" s="0" t="inlineStr">
        <is>
          <t>(17, 14); (237, 9)</t>
        </is>
      </c>
    </row>
    <row r="45">
      <c r="A45" s="0" t="inlineStr">
        <is>
          <t>建</t>
        </is>
      </c>
      <c r="B45" s="0" t="inlineStr">
        <is>
          <t>kian3</t>
        </is>
      </c>
      <c r="C45" s="0" t="inlineStr">
        <is>
          <t>N/A</t>
        </is>
      </c>
      <c r="D45" s="0" t="inlineStr">
        <is>
          <t>(17, 16); (109, 16)</t>
        </is>
      </c>
    </row>
    <row r="46">
      <c r="A46" s="0" t="inlineStr">
        <is>
          <t>立</t>
        </is>
      </c>
      <c r="B46" s="0" t="inlineStr">
        <is>
          <t>lip8</t>
        </is>
      </c>
      <c r="C46" s="0" t="inlineStr">
        <is>
          <t>N/A</t>
        </is>
      </c>
      <c r="D46" s="0" t="inlineStr">
        <is>
          <t>(17, 17); (69, 5)</t>
        </is>
      </c>
    </row>
    <row r="47">
      <c r="A47" s="0" t="inlineStr">
        <is>
          <t>譽</t>
        </is>
      </c>
      <c r="B47" s="0" t="inlineStr">
        <is>
          <t>u7</t>
        </is>
      </c>
      <c r="C47" s="0" t="inlineStr">
        <is>
          <t>N/A</t>
        </is>
      </c>
      <c r="D47" s="0" t="inlineStr">
        <is>
          <t>(21, 4)</t>
        </is>
      </c>
    </row>
    <row r="48">
      <c r="A48" s="0" t="inlineStr">
        <is>
          <t>使</t>
        </is>
      </c>
      <c r="B48" s="0" t="inlineStr">
        <is>
          <t>su2</t>
        </is>
      </c>
      <c r="C48" s="0" t="inlineStr">
        <is>
          <t>N/A</t>
        </is>
      </c>
      <c r="D48" s="0" t="inlineStr">
        <is>
          <t>(21, 6); (117, 16); (129, 9); (169, 10); (269, 14)</t>
        </is>
      </c>
    </row>
    <row r="49">
      <c r="A49" s="0" t="inlineStr">
        <is>
          <t>世</t>
        </is>
      </c>
      <c r="B49" s="0" t="inlineStr">
        <is>
          <t>se3</t>
        </is>
      </c>
      <c r="C49" s="0" t="inlineStr">
        <is>
          <t>N/A</t>
        </is>
      </c>
      <c r="D49" s="0" t="inlineStr">
        <is>
          <t>(21, 7); (149, 17); (213, 18); (229, 4); (257, 6)</t>
        </is>
      </c>
    </row>
    <row r="50">
      <c r="A50" s="0" t="inlineStr">
        <is>
          <t>故</t>
        </is>
      </c>
      <c r="B50" s="0" t="inlineStr">
        <is>
          <t>koo3</t>
        </is>
      </c>
      <c r="C50" s="0" t="inlineStr">
        <is>
          <t>N/A</t>
        </is>
      </c>
      <c r="D50" s="0" t="inlineStr">
        <is>
          <t>(21, 13); (29, 17); (45, 17); (73, 12); (93, 13); (169, 4); (281, 18)</t>
        </is>
      </c>
    </row>
    <row r="51">
      <c r="A51" s="0" t="inlineStr">
        <is>
          <t>在</t>
        </is>
      </c>
      <c r="B51" s="0" t="inlineStr">
        <is>
          <t>cai7</t>
        </is>
      </c>
      <c r="C51" s="0" t="inlineStr">
        <is>
          <t>N/A</t>
        </is>
      </c>
      <c r="D51" s="0" t="inlineStr">
        <is>
          <t>(21, 14); (121, 18); (213, 13)</t>
        </is>
      </c>
    </row>
    <row r="52">
      <c r="A52" s="0" t="inlineStr">
        <is>
          <t>濟</t>
        </is>
      </c>
      <c r="B52" s="0" t="inlineStr">
        <is>
          <t>ze3</t>
        </is>
      </c>
      <c r="C52" s="0" t="inlineStr">
        <is>
          <t>N/A</t>
        </is>
      </c>
      <c r="D52" s="0" t="inlineStr">
        <is>
          <t>(21, 15); (333, 10)</t>
        </is>
      </c>
    </row>
    <row r="53">
      <c r="A53" s="0" t="inlineStr">
        <is>
          <t>南</t>
        </is>
      </c>
      <c r="B53" s="0" t="inlineStr">
        <is>
          <t>lam5</t>
        </is>
      </c>
      <c r="C53" s="0" t="inlineStr">
        <is>
          <t>N/A</t>
        </is>
      </c>
      <c r="D53" s="0" t="inlineStr">
        <is>
          <t>(21, 16)</t>
        </is>
      </c>
    </row>
    <row r="54">
      <c r="A54" s="0" t="inlineStr">
        <is>
          <t>除</t>
        </is>
      </c>
      <c r="B54" s="0" t="inlineStr">
        <is>
          <t>tu5</t>
        </is>
      </c>
      <c r="C54" s="0" t="inlineStr">
        <is>
          <t>N/A</t>
        </is>
      </c>
      <c r="D54" s="0" t="inlineStr">
        <is>
          <t>(25, 4)</t>
        </is>
      </c>
    </row>
    <row r="55">
      <c r="A55" s="0" t="inlineStr">
        <is>
          <t>殘</t>
        </is>
      </c>
      <c r="B55" s="0" t="inlineStr">
        <is>
          <t>zan5</t>
        </is>
      </c>
      <c r="C55" s="0" t="inlineStr">
        <is>
          <t>N/A</t>
        </is>
      </c>
      <c r="D55" s="0" t="inlineStr">
        <is>
          <t>(25, 5)</t>
        </is>
      </c>
    </row>
    <row r="56">
      <c r="A56" s="0" t="inlineStr">
        <is>
          <t>去</t>
        </is>
      </c>
      <c r="B56" s="0" t="inlineStr">
        <is>
          <t>khu3</t>
        </is>
      </c>
      <c r="C56" s="0" t="inlineStr">
        <is>
          <t>N/A</t>
        </is>
      </c>
      <c r="D56" s="0" t="inlineStr">
        <is>
          <t>(25, 6); (33, 7); (41, 11)</t>
        </is>
      </c>
    </row>
    <row r="57">
      <c r="A57" s="0" t="inlineStr">
        <is>
          <t>穢</t>
        </is>
      </c>
      <c r="B57" s="0" t="inlineStr">
        <is>
          <t>ue3</t>
        </is>
      </c>
      <c r="C57" s="0" t="inlineStr">
        <is>
          <t>N/A</t>
        </is>
      </c>
      <c r="D57" s="0" t="inlineStr">
        <is>
          <t>(25, 7)</t>
        </is>
      </c>
    </row>
    <row r="58">
      <c r="A58" s="0" t="inlineStr">
        <is>
          <t>平</t>
        </is>
      </c>
      <c r="B58" s="0" t="inlineStr">
        <is>
          <t>phing5</t>
        </is>
      </c>
      <c r="C58" s="0" t="inlineStr">
        <is>
          <t>N/A</t>
        </is>
      </c>
      <c r="D58" s="0" t="inlineStr">
        <is>
          <t>(25, 9); (153, 16); (289, 10); (333, 14); (353, 15)</t>
        </is>
      </c>
    </row>
    <row r="59">
      <c r="A59" s="0" t="inlineStr">
        <is>
          <t>心</t>
        </is>
      </c>
      <c r="B59" s="0" t="inlineStr">
        <is>
          <t>sim1</t>
        </is>
      </c>
      <c r="C59" s="0" t="inlineStr">
        <is>
          <t>N/A</t>
        </is>
      </c>
      <c r="D59" s="0" t="inlineStr">
        <is>
          <t>(25, 10); (149, 8); (181, 4); (269, 12); (277, 9); (329, 17)</t>
        </is>
      </c>
    </row>
    <row r="60">
      <c r="A60" s="0" t="inlineStr">
        <is>
          <t>選</t>
        </is>
      </c>
      <c r="B60" s="0" t="inlineStr">
        <is>
          <t>suan3</t>
        </is>
      </c>
      <c r="C60" s="0" t="inlineStr">
        <is>
          <t>N/A</t>
        </is>
      </c>
      <c r="D60" s="0" t="inlineStr">
        <is>
          <t>(25, 11)</t>
        </is>
      </c>
    </row>
    <row r="61">
      <c r="A61" s="0" t="inlineStr">
        <is>
          <t>違</t>
        </is>
      </c>
      <c r="B61" s="0" t="inlineStr">
        <is>
          <t>ui5</t>
        </is>
      </c>
      <c r="C61" s="0" t="inlineStr">
        <is>
          <t>N/A</t>
        </is>
      </c>
      <c r="D61" s="0" t="inlineStr">
        <is>
          <t>(25, 14); (329, 14)</t>
        </is>
      </c>
    </row>
    <row r="62">
      <c r="A62" s="0" t="inlineStr">
        <is>
          <t>迕</t>
        </is>
      </c>
      <c r="B62" s="0" t="inlineStr">
        <is>
          <t>ngoo2</t>
        </is>
      </c>
      <c r="C62" s="0" t="inlineStr">
        <is>
          <t>N/A</t>
        </is>
      </c>
      <c r="D62" s="0" t="inlineStr">
        <is>
          <t>(25, 15)</t>
        </is>
      </c>
    </row>
    <row r="63">
      <c r="A63" s="0" t="inlineStr">
        <is>
          <t>諸</t>
        </is>
      </c>
      <c r="B63" s="0" t="inlineStr">
        <is>
          <t>zu1</t>
        </is>
      </c>
      <c r="C63" s="0" t="inlineStr">
        <is>
          <t>N/A</t>
        </is>
      </c>
      <c r="D63" s="0" t="inlineStr">
        <is>
          <t>(25, 16); (257, 13)</t>
        </is>
      </c>
    </row>
    <row r="64">
      <c r="A64" s="0" t="inlineStr">
        <is>
          <t>常</t>
        </is>
      </c>
      <c r="B64" s="0" t="inlineStr">
        <is>
          <t>siong5</t>
        </is>
      </c>
      <c r="C64" s="0" t="inlineStr">
        <is>
          <t>N/A</t>
        </is>
      </c>
      <c r="D64" s="0" t="inlineStr">
        <is>
          <t>(25, 17); (85, 13); (261, 4)</t>
        </is>
      </c>
    </row>
    <row r="65">
      <c r="A65" s="0" t="inlineStr">
        <is>
          <t>侍</t>
        </is>
      </c>
      <c r="B65" s="0" t="inlineStr">
        <is>
          <t>si7</t>
        </is>
      </c>
      <c r="C65" s="0" t="inlineStr">
        <is>
          <t>N/A</t>
        </is>
      </c>
      <c r="D65" s="0" t="inlineStr">
        <is>
          <t>(25, 18)</t>
        </is>
      </c>
    </row>
    <row r="66">
      <c r="A66" s="0" t="inlineStr">
        <is>
          <t>彊</t>
        </is>
      </c>
      <c r="B66" s="0" t="inlineStr">
        <is>
          <t>kiong5</t>
        </is>
      </c>
      <c r="C66" s="0" t="inlineStr">
        <is>
          <t>N/A</t>
        </is>
      </c>
      <c r="D66" s="0" t="inlineStr">
        <is>
          <t>(29, 7); (89, 18); (133, 16); (177, 5); (325, 14)</t>
        </is>
      </c>
    </row>
    <row r="67">
      <c r="A67" s="0" t="inlineStr">
        <is>
          <t>豪</t>
        </is>
      </c>
      <c r="B67" s="0" t="inlineStr">
        <is>
          <t>ho5</t>
        </is>
      </c>
      <c r="C67" s="0" t="inlineStr">
        <is>
          <t>N/A</t>
        </is>
      </c>
      <c r="D67" s="0" t="inlineStr">
        <is>
          <t>(29, 8)</t>
        </is>
      </c>
    </row>
    <row r="68">
      <c r="A68" s="0" t="inlineStr">
        <is>
          <t>忿</t>
        </is>
      </c>
      <c r="B68" s="0" t="inlineStr">
        <is>
          <t>hun3</t>
        </is>
      </c>
      <c r="C68" s="0" t="inlineStr">
        <is>
          <t>N/A</t>
        </is>
      </c>
      <c r="D68" s="0" t="inlineStr">
        <is>
          <t>(29, 10)</t>
        </is>
      </c>
    </row>
    <row r="69">
      <c r="A69" s="0" t="inlineStr">
        <is>
          <t>致</t>
        </is>
      </c>
      <c r="B69" s="0" t="inlineStr">
        <is>
          <t>ti3</t>
        </is>
      </c>
      <c r="C69" s="0" t="inlineStr">
        <is>
          <t>N/A</t>
        </is>
      </c>
      <c r="D69" s="0" t="inlineStr">
        <is>
          <t>(29, 13)</t>
        </is>
      </c>
    </row>
    <row r="70">
      <c r="A70" s="0" t="inlineStr">
        <is>
          <t>家</t>
        </is>
      </c>
      <c r="B70" s="0" t="inlineStr">
        <is>
          <t>ka1</t>
        </is>
      </c>
      <c r="C70" s="0" t="inlineStr">
        <is>
          <t>N/A</t>
        </is>
      </c>
      <c r="D70" s="0" t="inlineStr">
        <is>
          <t>(29, 14); (65, 17); (169, 12); (297, 14)</t>
        </is>
      </c>
    </row>
    <row r="71">
      <c r="A71" s="0" t="inlineStr">
        <is>
          <t>禍</t>
        </is>
      </c>
      <c r="B71" s="0" t="inlineStr">
        <is>
          <t>hoo7</t>
        </is>
      </c>
      <c r="C71" s="0" t="inlineStr">
        <is>
          <t>N/A</t>
        </is>
      </c>
      <c r="D71" s="0" t="inlineStr">
        <is>
          <t>(29, 15); (93, 10); (293, 15); (301, 13)</t>
        </is>
      </c>
    </row>
    <row r="72">
      <c r="A72" s="0" t="inlineStr">
        <is>
          <t>病</t>
        </is>
      </c>
      <c r="B72" s="0" t="inlineStr">
        <is>
          <t>ping7</t>
        </is>
      </c>
      <c r="C72" s="0" t="inlineStr">
        <is>
          <t>N/A</t>
        </is>
      </c>
      <c r="D72" s="0" t="inlineStr">
        <is>
          <t>(33, 4); (129, 17)</t>
        </is>
      </c>
    </row>
    <row r="73">
      <c r="A73" s="0" t="inlineStr">
        <is>
          <t>還</t>
        </is>
      </c>
      <c r="B73" s="0" t="inlineStr">
        <is>
          <t>huan5</t>
        </is>
      </c>
      <c r="C73" s="0" t="inlineStr">
        <is>
          <t>N/A</t>
        </is>
      </c>
      <c r="D73" s="0" t="inlineStr">
        <is>
          <t>(33, 5); (97, 7); (285, 18); (349, 13)</t>
        </is>
      </c>
    </row>
    <row r="74">
      <c r="A74" s="0" t="inlineStr">
        <is>
          <t>官</t>
        </is>
      </c>
      <c r="B74" s="0" t="inlineStr">
        <is>
          <t>kuan1</t>
        </is>
      </c>
      <c r="C74" s="0" t="inlineStr">
        <is>
          <t>N/A</t>
        </is>
      </c>
      <c r="D74" s="0" t="inlineStr">
        <is>
          <t>(33, 8)</t>
        </is>
      </c>
    </row>
    <row r="75">
      <c r="A75" s="0" t="inlineStr">
        <is>
          <t>後</t>
        </is>
      </c>
      <c r="B75" s="0" t="inlineStr">
        <is>
          <t>hoo7</t>
        </is>
      </c>
      <c r="C75" s="0" t="inlineStr">
        <is>
          <t>N/A</t>
        </is>
      </c>
      <c r="D75" s="0" t="inlineStr">
        <is>
          <t>(33, 10); (61, 14); (73, 4); (97, 6); (101, 15); (125, 10); (141, 14); (217, 5); (217, 18); (265, 13)</t>
        </is>
      </c>
    </row>
    <row r="76">
      <c r="A76" s="0" t="inlineStr">
        <is>
          <t>紀</t>
        </is>
      </c>
      <c r="B76" s="0" t="inlineStr">
        <is>
          <t>ki2</t>
        </is>
      </c>
      <c r="C76" s="0" t="inlineStr">
        <is>
          <t>N/A</t>
        </is>
      </c>
      <c r="D76" s="0" t="inlineStr">
        <is>
          <t>(33, 13)</t>
        </is>
      </c>
    </row>
    <row r="77">
      <c r="A77" s="0" t="inlineStr">
        <is>
          <t>尚</t>
        </is>
      </c>
      <c r="B77" s="0" t="inlineStr">
        <is>
          <t>siong7</t>
        </is>
      </c>
      <c r="C77" s="0" t="inlineStr">
        <is>
          <t>N/A</t>
        </is>
      </c>
      <c r="D77" s="0" t="inlineStr">
        <is>
          <t>(33, 14); (121, 17)</t>
        </is>
      </c>
    </row>
    <row r="78">
      <c r="A78" s="0" t="inlineStr">
        <is>
          <t>顧</t>
        </is>
      </c>
      <c r="B78" s="0" t="inlineStr">
        <is>
          <t>koo3</t>
        </is>
      </c>
      <c r="C78" s="0" t="inlineStr">
        <is>
          <t>N/A</t>
        </is>
      </c>
      <c r="D78" s="0" t="inlineStr">
        <is>
          <t>(33, 17); (265, 8)</t>
        </is>
      </c>
    </row>
    <row r="79">
      <c r="A79" s="0" t="inlineStr">
        <is>
          <t>視</t>
        </is>
      </c>
      <c r="B79" s="0" t="inlineStr">
        <is>
          <t>si7</t>
        </is>
      </c>
      <c r="C79" s="0" t="inlineStr">
        <is>
          <t>N/A</t>
        </is>
      </c>
      <c r="D79" s="0" t="inlineStr">
        <is>
          <t>(33, 18)</t>
        </is>
      </c>
    </row>
    <row r="80">
      <c r="A80" s="0" t="inlineStr">
        <is>
          <t>同</t>
        </is>
      </c>
      <c r="B80" s="0" t="inlineStr">
        <is>
          <t>tong5</t>
        </is>
      </c>
      <c r="C80" s="0" t="inlineStr">
        <is>
          <t>N/A</t>
        </is>
      </c>
      <c r="D80" s="0" t="inlineStr">
        <is>
          <t>(37, 4); (45, 8)</t>
        </is>
      </c>
    </row>
    <row r="81">
      <c r="A81" s="0" t="inlineStr">
        <is>
          <t>歲</t>
        </is>
      </c>
      <c r="B81" s="0" t="inlineStr">
        <is>
          <t>sue3</t>
        </is>
      </c>
      <c r="C81" s="0" t="inlineStr">
        <is>
          <t>N/A</t>
        </is>
      </c>
      <c r="D81" s="0" t="inlineStr">
        <is>
          <t>(37, 5); (45, 9)</t>
        </is>
      </c>
    </row>
    <row r="82">
      <c r="A82" s="0" t="inlineStr">
        <is>
          <t>中</t>
        </is>
      </c>
      <c r="B82" s="0" t="inlineStr">
        <is>
          <t>tiong1</t>
        </is>
      </c>
      <c r="C82" s="0" t="inlineStr">
        <is>
          <t>N/A</t>
        </is>
      </c>
      <c r="D82" s="0" t="inlineStr">
        <is>
          <t>(37, 6); (45, 10)</t>
        </is>
      </c>
    </row>
    <row r="83">
      <c r="A83" s="0" t="inlineStr">
        <is>
          <t>有</t>
        </is>
      </c>
      <c r="B83" s="0" t="inlineStr">
        <is>
          <t>iu2</t>
        </is>
      </c>
      <c r="C83" s="0" t="inlineStr">
        <is>
          <t>N/A</t>
        </is>
      </c>
      <c r="D83" s="0" t="inlineStr">
        <is>
          <t>(37, 9); (101, 11); (117, 13); (153, 6); (169, 14); (181, 9); (197, 5); (277, 16); (321, 9)</t>
        </is>
      </c>
    </row>
    <row r="84">
      <c r="A84" s="0" t="inlineStr">
        <is>
          <t>五</t>
        </is>
      </c>
      <c r="B84" s="0" t="inlineStr">
        <is>
          <t>ngoo2</t>
        </is>
      </c>
      <c r="C84" s="0" t="inlineStr">
        <is>
          <t>N/A</t>
        </is>
      </c>
      <c r="D84" s="0" t="inlineStr">
        <is>
          <t>(37, 10); (49, 13)</t>
        </is>
      </c>
    </row>
    <row r="85">
      <c r="A85" s="0" t="inlineStr">
        <is>
          <t>十</t>
        </is>
      </c>
      <c r="B85" s="0" t="inlineStr">
        <is>
          <t>sip8</t>
        </is>
      </c>
      <c r="C85" s="0" t="inlineStr">
        <is>
          <t>N/A</t>
        </is>
      </c>
      <c r="D85" s="0" t="inlineStr">
        <is>
          <t>(37, 11); (41, 13); (49, 14); (105, 10); (229, 12)</t>
        </is>
      </c>
    </row>
    <row r="86">
      <c r="A86" s="0" t="inlineStr">
        <is>
          <t>未</t>
        </is>
      </c>
      <c r="B86" s="0" t="inlineStr">
        <is>
          <t>bi7</t>
        </is>
      </c>
      <c r="C86" s="0" t="inlineStr">
        <is>
          <t>N/A</t>
        </is>
      </c>
      <c r="D86" s="0" t="inlineStr">
        <is>
          <t>(37, 13); (125, 5); (241, 10); (317, 16); (345, 8)</t>
        </is>
      </c>
    </row>
    <row r="87">
      <c r="A87" s="0" t="inlineStr">
        <is>
          <t>老</t>
        </is>
      </c>
      <c r="B87" s="0" t="inlineStr">
        <is>
          <t>lo2</t>
        </is>
      </c>
      <c r="C87" s="0" t="inlineStr">
        <is>
          <t>N/A</t>
        </is>
      </c>
      <c r="D87" s="0" t="inlineStr">
        <is>
          <t>(37, 16)</t>
        </is>
      </c>
    </row>
    <row r="88">
      <c r="A88" s="0" t="inlineStr">
        <is>
          <t>圖</t>
        </is>
      </c>
      <c r="B88" s="0" t="inlineStr">
        <is>
          <t>too5</t>
        </is>
      </c>
      <c r="C88" s="0" t="inlineStr">
        <is>
          <t>N/A</t>
        </is>
      </c>
      <c r="D88" s="0" t="inlineStr">
        <is>
          <t>(41, 5); (205, 13); (329, 10)</t>
        </is>
      </c>
    </row>
    <row r="89">
      <c r="A89" s="0" t="inlineStr">
        <is>
          <t>從</t>
        </is>
      </c>
      <c r="B89" s="0" t="inlineStr">
        <is>
          <t>ziong5</t>
        </is>
      </c>
      <c r="C89" s="0" t="inlineStr">
        <is>
          <t>N/A</t>
        </is>
      </c>
      <c r="D89" s="0" t="inlineStr">
        <is>
          <t>(41, 8)</t>
        </is>
      </c>
    </row>
    <row r="90">
      <c r="A90" s="0" t="inlineStr">
        <is>
          <t>此</t>
        </is>
      </c>
      <c r="B90" s="0" t="inlineStr">
        <is>
          <t>cu2</t>
        </is>
      </c>
      <c r="C90" s="0" t="inlineStr">
        <is>
          <t>N/A</t>
        </is>
      </c>
      <c r="D90" s="0" t="inlineStr">
        <is>
          <t>(41, 9); (77, 8); (101, 7); (165, 7); (241, 5); (257, 16); (261, 14); (273, 8); (301, 15)</t>
        </is>
      </c>
    </row>
    <row r="91">
      <c r="A91" s="0" t="inlineStr">
        <is>
          <t>卻</t>
        </is>
      </c>
      <c r="B91" s="0" t="inlineStr">
        <is>
          <t>khiok4</t>
        </is>
      </c>
      <c r="C91" s="0" t="inlineStr">
        <is>
          <t>N/A</t>
        </is>
      </c>
      <c r="D91" s="0" t="inlineStr">
        <is>
          <t>(41, 10); (149, 13)</t>
        </is>
      </c>
    </row>
    <row r="92">
      <c r="A92" s="0" t="inlineStr">
        <is>
          <t>二</t>
        </is>
      </c>
      <c r="B92" s="0" t="inlineStr">
        <is>
          <t>ji7</t>
        </is>
      </c>
      <c r="C92" s="0" t="inlineStr">
        <is>
          <t>N/A</t>
        </is>
      </c>
      <c r="D92" s="0" t="inlineStr">
        <is>
          <t>(41, 12); (145, 8); (197, 7); (241, 6); (353, 9)</t>
        </is>
      </c>
    </row>
    <row r="93">
      <c r="A93" s="0" t="inlineStr">
        <is>
          <t>待</t>
        </is>
      </c>
      <c r="B93" s="0" t="inlineStr">
        <is>
          <t>thai7</t>
        </is>
      </c>
      <c r="C93" s="0" t="inlineStr">
        <is>
          <t>N/A</t>
        </is>
      </c>
      <c r="D93" s="0" t="inlineStr">
        <is>
          <t>(41, 16)</t>
        </is>
      </c>
    </row>
    <row r="94">
      <c r="A94" s="0" t="inlineStr">
        <is>
          <t>天</t>
        </is>
      </c>
      <c r="B94" s="0" t="inlineStr">
        <is>
          <t>thian1</t>
        </is>
      </c>
      <c r="C94" s="0" t="inlineStr">
        <is>
          <t>N/A</t>
        </is>
      </c>
      <c r="D94" s="0" t="inlineStr">
        <is>
          <t>(41, 17); (113, 9); (121, 9); (153, 17); (177, 12); (193, 18); (213, 4); (333, 15); (337, 10)</t>
        </is>
      </c>
    </row>
    <row r="95">
      <c r="A95" s="0" t="inlineStr">
        <is>
          <t>下</t>
        </is>
      </c>
      <c r="B95" s="0" t="inlineStr">
        <is>
          <t>ha3</t>
        </is>
      </c>
      <c r="C95" s="0" t="inlineStr">
        <is>
          <t>N/A</t>
        </is>
      </c>
      <c r="D95" s="0" t="inlineStr">
        <is>
          <t>(41, 18); (53, 18); (109, 8); (121, 10); (153, 18); (197, 4); (333, 16)</t>
        </is>
      </c>
    </row>
    <row r="96">
      <c r="A96" s="0" t="inlineStr">
        <is>
          <t>清</t>
        </is>
      </c>
      <c r="B96" s="0" t="inlineStr">
        <is>
          <t>cing1</t>
        </is>
      </c>
      <c r="C96" s="0" t="inlineStr">
        <is>
          <t>N/A</t>
        </is>
      </c>
      <c r="D96" s="0" t="inlineStr">
        <is>
          <t>(45, 4)</t>
        </is>
      </c>
    </row>
    <row r="97">
      <c r="A97" s="0" t="inlineStr">
        <is>
          <t>乃</t>
        </is>
      </c>
      <c r="B97" s="0" t="inlineStr">
        <is>
          <t>nai2</t>
        </is>
      </c>
      <c r="C97" s="0" t="inlineStr">
        <is>
          <t>N/A</t>
        </is>
      </c>
      <c r="D97" s="0" t="inlineStr">
        <is>
          <t>(45, 6)</t>
        </is>
      </c>
    </row>
    <row r="98">
      <c r="A98" s="0" t="inlineStr">
        <is>
          <t>與</t>
        </is>
      </c>
      <c r="B98" s="0" t="inlineStr">
        <is>
          <t>u2</t>
        </is>
      </c>
      <c r="C98" s="0" t="inlineStr">
        <is>
          <t>N/A</t>
        </is>
      </c>
      <c r="D98" s="0" t="inlineStr">
        <is>
          <t>(45, 7); (89, 17); (205, 11)</t>
        </is>
      </c>
    </row>
    <row r="99">
      <c r="A99" s="0" t="inlineStr">
        <is>
          <t>者</t>
        </is>
      </c>
      <c r="B99" s="0" t="inlineStr">
        <is>
          <t>zia2</t>
        </is>
      </c>
      <c r="C99" s="0" t="inlineStr">
        <is>
          <t>N/A</t>
        </is>
      </c>
      <c r="D99" s="0" t="inlineStr">
        <is>
          <t>(45, 13); (89, 10); (173, 16); (189, 7); (233, 16); (253, 8); (277, 11); (293, 5)</t>
        </is>
      </c>
    </row>
    <row r="100">
      <c r="A100" s="0" t="inlineStr">
        <is>
          <t>等</t>
        </is>
      </c>
      <c r="B100" s="0" t="inlineStr">
        <is>
          <t>ting2</t>
        </is>
      </c>
      <c r="C100" s="0" t="inlineStr">
        <is>
          <t>N/A</t>
        </is>
      </c>
      <c r="D100" s="0" t="inlineStr">
        <is>
          <t>(45, 14)</t>
        </is>
      </c>
    </row>
    <row r="101">
      <c r="A101" s="0" t="inlineStr">
        <is>
          <t>耳</t>
        </is>
      </c>
      <c r="B101" s="0" t="inlineStr">
        <is>
          <t>ni2</t>
        </is>
      </c>
      <c r="C101" s="0" t="inlineStr">
        <is>
          <t>N/A</t>
        </is>
      </c>
      <c r="D101" s="0" t="inlineStr">
        <is>
          <t>(45, 15); (85, 10); (169, 7)</t>
        </is>
      </c>
    </row>
    <row r="102">
      <c r="A102" s="0" t="inlineStr">
        <is>
          <t>四</t>
        </is>
      </c>
      <c r="B102" s="0" t="inlineStr">
        <is>
          <t>su3</t>
        </is>
      </c>
      <c r="C102" s="0" t="inlineStr">
        <is>
          <t>N/A</t>
        </is>
      </c>
      <c r="D102" s="0" t="inlineStr">
        <is>
          <t>(49, 4); (125, 15); (341, 8)</t>
        </is>
      </c>
    </row>
    <row r="103">
      <c r="A103" s="0" t="inlineStr">
        <is>
          <t>時</t>
        </is>
      </c>
      <c r="B103" s="0" t="inlineStr">
        <is>
          <t>si5</t>
        </is>
      </c>
      <c r="C103" s="0" t="inlineStr">
        <is>
          <t>N/A</t>
        </is>
      </c>
      <c r="D103" s="0" t="inlineStr">
        <is>
          <t>(49, 5); (81, 18)</t>
        </is>
      </c>
    </row>
    <row r="104">
      <c r="A104" s="0" t="inlineStr">
        <is>
          <t>歸</t>
        </is>
      </c>
      <c r="B104" s="0" t="inlineStr">
        <is>
          <t>kui1</t>
        </is>
      </c>
      <c r="C104" s="0" t="inlineStr">
        <is>
          <t>N/A</t>
        </is>
      </c>
      <c r="D104" s="0" t="inlineStr">
        <is>
          <t>(49, 6); (289, 7)</t>
        </is>
      </c>
    </row>
    <row r="105">
      <c r="A105" s="0" t="inlineStr">
        <is>
          <t>鄉</t>
        </is>
      </c>
      <c r="B105" s="0" t="inlineStr">
        <is>
          <t>hiong1</t>
        </is>
      </c>
      <c r="C105" s="0" t="inlineStr">
        <is>
          <t>N/A</t>
        </is>
      </c>
      <c r="D105" s="0" t="inlineStr">
        <is>
          <t>(49, 7)</t>
        </is>
      </c>
    </row>
    <row r="106">
      <c r="A106" s="0" t="inlineStr">
        <is>
          <t>里</t>
        </is>
      </c>
      <c r="B106" s="0" t="inlineStr">
        <is>
          <t>li2</t>
        </is>
      </c>
      <c r="C106" s="0" t="inlineStr">
        <is>
          <t>N/A</t>
        </is>
      </c>
      <c r="D106" s="0" t="inlineStr">
        <is>
          <t>(49, 8); (49, 15)</t>
        </is>
      </c>
    </row>
    <row r="107">
      <c r="A107" s="0" t="inlineStr">
        <is>
          <t>於</t>
        </is>
      </c>
      <c r="B107" s="0" t="inlineStr">
        <is>
          <t>u5</t>
        </is>
      </c>
      <c r="C107" s="0" t="inlineStr">
        <is>
          <t>N/A</t>
        </is>
      </c>
      <c r="D107" s="0" t="inlineStr">
        <is>
          <t>(49, 10); (109, 4); (141, 13); (225, 16); (257, 4); (345, 17)</t>
        </is>
      </c>
    </row>
    <row r="108">
      <c r="A108" s="0" t="inlineStr">
        <is>
          <t>譙</t>
        </is>
      </c>
      <c r="B108" s="0" t="inlineStr">
        <is>
          <t>ziau5</t>
        </is>
      </c>
      <c r="C108" s="0" t="inlineStr">
        <is>
          <t>N/A</t>
        </is>
      </c>
      <c r="D108" s="0" t="inlineStr">
        <is>
          <t>(49, 11)</t>
        </is>
      </c>
    </row>
    <row r="109">
      <c r="A109" s="0" t="inlineStr">
        <is>
          <t>築</t>
        </is>
      </c>
      <c r="B109" s="0" t="inlineStr">
        <is>
          <t>tiok4</t>
        </is>
      </c>
      <c r="C109" s="0" t="inlineStr">
        <is>
          <t>N/A</t>
        </is>
      </c>
      <c r="D109" s="0" t="inlineStr">
        <is>
          <t>(49, 16)</t>
        </is>
      </c>
    </row>
    <row r="110">
      <c r="A110" s="0" t="inlineStr">
        <is>
          <t>精</t>
        </is>
      </c>
      <c r="B110" s="0" t="inlineStr">
        <is>
          <t>siau5</t>
        </is>
      </c>
      <c r="C110" s="0" t="inlineStr">
        <is>
          <t>N/A</t>
        </is>
      </c>
      <c r="D110" s="0" t="inlineStr">
        <is>
          <t>(49, 17)</t>
        </is>
      </c>
    </row>
    <row r="111">
      <c r="A111" s="0" t="inlineStr">
        <is>
          <t>舍</t>
        </is>
      </c>
      <c r="B111" s="0" t="inlineStr">
        <is>
          <t>sia2</t>
        </is>
      </c>
      <c r="C111" s="0" t="inlineStr">
        <is>
          <t>N/A</t>
        </is>
      </c>
      <c r="D111" s="0" t="inlineStr">
        <is>
          <t>(49, 18)</t>
        </is>
      </c>
    </row>
    <row r="112">
      <c r="A112" s="0" t="inlineStr">
        <is>
          <t>秋</t>
        </is>
      </c>
      <c r="B112" s="0" t="inlineStr">
        <is>
          <t>ciu1</t>
        </is>
      </c>
      <c r="C112" s="0" t="inlineStr">
        <is>
          <t>N/A</t>
        </is>
      </c>
      <c r="D112" s="0" t="inlineStr">
        <is>
          <t>(53, 6)</t>
        </is>
      </c>
    </row>
    <row r="113">
      <c r="A113" s="0" t="inlineStr">
        <is>
          <t>夏</t>
        </is>
      </c>
      <c r="B113" s="0" t="inlineStr">
        <is>
          <t>ha2</t>
        </is>
      </c>
      <c r="C113" s="0" t="inlineStr">
        <is>
          <t>N/A</t>
        </is>
      </c>
      <c r="D113" s="0" t="inlineStr">
        <is>
          <t>(53, 7); (349, 15)</t>
        </is>
      </c>
    </row>
    <row r="114">
      <c r="A114" s="0" t="inlineStr">
        <is>
          <t>讀</t>
        </is>
      </c>
      <c r="B114" s="0" t="inlineStr">
        <is>
          <t>thok8</t>
        </is>
      </c>
      <c r="C114" s="0" t="inlineStr">
        <is>
          <t>N/A</t>
        </is>
      </c>
      <c r="D114" s="0" t="inlineStr">
        <is>
          <t>(53, 8); (241, 4)</t>
        </is>
      </c>
    </row>
    <row r="115">
      <c r="A115" s="0" t="inlineStr">
        <is>
          <t>書</t>
        </is>
      </c>
      <c r="B115" s="0" t="inlineStr">
        <is>
          <t>su1</t>
        </is>
      </c>
      <c r="C115" s="0" t="inlineStr">
        <is>
          <t>N/A</t>
        </is>
      </c>
      <c r="D115" s="0" t="inlineStr">
        <is>
          <t>(53, 9); (241, 8); (281, 7); (321, 5)</t>
        </is>
      </c>
    </row>
    <row r="116">
      <c r="A116" s="0" t="inlineStr">
        <is>
          <t>冬</t>
        </is>
      </c>
      <c r="B116" s="0" t="inlineStr">
        <is>
          <t>tang1</t>
        </is>
      </c>
      <c r="C116" s="0" t="inlineStr">
        <is>
          <t>N/A</t>
        </is>
      </c>
      <c r="D116" s="0" t="inlineStr">
        <is>
          <t>(53, 11)</t>
        </is>
      </c>
    </row>
    <row r="117">
      <c r="A117" s="0" t="inlineStr">
        <is>
          <t>春</t>
        </is>
      </c>
      <c r="B117" s="0" t="inlineStr">
        <is>
          <t>cun1</t>
        </is>
      </c>
      <c r="C117" s="0" t="inlineStr">
        <is>
          <t>N/A</t>
        </is>
      </c>
      <c r="D117" s="0" t="inlineStr">
        <is>
          <t>(53, 12)</t>
        </is>
      </c>
    </row>
    <row r="118">
      <c r="A118" s="0" t="inlineStr">
        <is>
          <t>射</t>
        </is>
      </c>
      <c r="B118" s="0" t="inlineStr">
        <is>
          <t>sia7</t>
        </is>
      </c>
      <c r="C118" s="0" t="inlineStr">
        <is>
          <t>N/A</t>
        </is>
      </c>
      <c r="D118" s="0" t="inlineStr">
        <is>
          <t>(53, 13)</t>
        </is>
      </c>
    </row>
    <row r="119">
      <c r="A119" s="0" t="inlineStr">
        <is>
          <t>獵</t>
        </is>
      </c>
      <c r="B119" s="0" t="inlineStr">
        <is>
          <t>liap8</t>
        </is>
      </c>
      <c r="C119" s="0" t="inlineStr">
        <is>
          <t>N/A</t>
        </is>
      </c>
      <c r="D119" s="0" t="inlineStr">
        <is>
          <t>(53, 14)</t>
        </is>
      </c>
    </row>
    <row r="120">
      <c r="A120" s="0" t="inlineStr">
        <is>
          <t>求</t>
        </is>
      </c>
      <c r="B120" s="0" t="inlineStr">
        <is>
          <t>kiu5</t>
        </is>
      </c>
      <c r="C120" s="0" t="inlineStr">
        <is>
          <t>N/A</t>
        </is>
      </c>
      <c r="D120" s="0" t="inlineStr">
        <is>
          <t>(53, 16)</t>
        </is>
      </c>
    </row>
    <row r="121">
      <c r="A121" s="0" t="inlineStr">
        <is>
          <t>底</t>
        </is>
      </c>
      <c r="B121" s="0" t="inlineStr">
        <is>
          <t>ti2</t>
        </is>
      </c>
      <c r="C121" s="0" t="inlineStr">
        <is>
          <t>N/A</t>
        </is>
      </c>
      <c r="D121" s="0" t="inlineStr">
        <is>
          <t>(53, 17)</t>
        </is>
      </c>
    </row>
    <row r="122">
      <c r="A122" s="0" t="inlineStr">
        <is>
          <t>地</t>
        </is>
      </c>
      <c r="B122" s="0" t="inlineStr">
        <is>
          <t>te7</t>
        </is>
      </c>
      <c r="C122" s="0" t="inlineStr">
        <is>
          <t>N/A</t>
        </is>
      </c>
      <c r="D122" s="0" t="inlineStr">
        <is>
          <t>(57, 5)</t>
        </is>
      </c>
    </row>
    <row r="123">
      <c r="A123" s="0" t="inlineStr">
        <is>
          <t>泥</t>
        </is>
      </c>
      <c r="B123" s="0" t="inlineStr">
        <is>
          <t>ni5</t>
        </is>
      </c>
      <c r="C123" s="0" t="inlineStr">
        <is>
          <t>N/A</t>
        </is>
      </c>
      <c r="D123" s="0" t="inlineStr">
        <is>
          <t>(57, 9)</t>
        </is>
      </c>
    </row>
    <row r="124">
      <c r="A124" s="0" t="inlineStr">
        <is>
          <t>水</t>
        </is>
      </c>
      <c r="B124" s="0" t="inlineStr">
        <is>
          <t>sui2</t>
        </is>
      </c>
      <c r="C124" s="0" t="inlineStr">
        <is>
          <t>N/A</t>
        </is>
      </c>
      <c r="D124" s="0" t="inlineStr">
        <is>
          <t>(57, 10); (93, 15)</t>
        </is>
      </c>
    </row>
    <row r="125">
      <c r="A125" s="0" t="inlineStr">
        <is>
          <t>蔽</t>
        </is>
      </c>
      <c r="B125" s="0" t="inlineStr">
        <is>
          <t>pe3</t>
        </is>
      </c>
      <c r="C125" s="0" t="inlineStr">
        <is>
          <t>N/A</t>
        </is>
      </c>
      <c r="D125" s="0" t="inlineStr">
        <is>
          <t>(57, 12)</t>
        </is>
      </c>
    </row>
    <row r="126">
      <c r="A126" s="0" t="inlineStr">
        <is>
          <t>絕</t>
        </is>
      </c>
      <c r="B126" s="0" t="inlineStr">
        <is>
          <t>zuat8</t>
        </is>
      </c>
      <c r="C126" s="0" t="inlineStr">
        <is>
          <t>N/A</t>
        </is>
      </c>
      <c r="D126" s="0" t="inlineStr">
        <is>
          <t>(57, 14)</t>
        </is>
      </c>
    </row>
    <row r="127">
      <c r="A127" s="0" t="inlineStr">
        <is>
          <t>賓</t>
        </is>
      </c>
      <c r="B127" s="0" t="inlineStr">
        <is>
          <t>pin1</t>
        </is>
      </c>
      <c r="C127" s="0" t="inlineStr">
        <is>
          <t>N/A</t>
        </is>
      </c>
      <c r="D127" s="0" t="inlineStr">
        <is>
          <t>(57, 15)</t>
        </is>
      </c>
    </row>
    <row r="128">
      <c r="A128" s="0" t="inlineStr">
        <is>
          <t>客</t>
        </is>
      </c>
      <c r="B128" s="0" t="inlineStr">
        <is>
          <t>khik4</t>
        </is>
      </c>
      <c r="C128" s="0" t="inlineStr">
        <is>
          <t>N/A</t>
        </is>
      </c>
      <c r="D128" s="0" t="inlineStr">
        <is>
          <t>(57, 16)</t>
        </is>
      </c>
    </row>
    <row r="129">
      <c r="A129" s="0" t="inlineStr">
        <is>
          <t>往</t>
        </is>
      </c>
      <c r="B129" s="0" t="inlineStr">
        <is>
          <t>ong2</t>
        </is>
      </c>
      <c r="C129" s="0" t="inlineStr">
        <is>
          <t>N/A</t>
        </is>
      </c>
      <c r="D129" s="0" t="inlineStr">
        <is>
          <t>(57, 17)</t>
        </is>
      </c>
    </row>
    <row r="130">
      <c r="A130" s="0" t="inlineStr">
        <is>
          <t>來</t>
        </is>
      </c>
      <c r="B130" s="0" t="inlineStr">
        <is>
          <t>lai5</t>
        </is>
      </c>
      <c r="C130" s="0" t="inlineStr">
        <is>
          <t>N/A</t>
        </is>
      </c>
      <c r="D130" s="0" t="inlineStr">
        <is>
          <t>(57, 18)</t>
        </is>
      </c>
    </row>
    <row r="131">
      <c r="A131" s="0" t="inlineStr">
        <is>
          <t>望</t>
        </is>
      </c>
      <c r="B131" s="0" t="inlineStr">
        <is>
          <t>bong7</t>
        </is>
      </c>
      <c r="C131" s="0" t="inlineStr">
        <is>
          <t>N/A</t>
        </is>
      </c>
      <c r="D131" s="0" t="inlineStr">
        <is>
          <t>(61, 5); (69, 9); (157, 18)</t>
        </is>
      </c>
    </row>
    <row r="132">
      <c r="A132" s="0" t="inlineStr">
        <is>
          <t>然</t>
        </is>
      </c>
      <c r="B132" s="0" t="inlineStr">
        <is>
          <t>jian5</t>
        </is>
      </c>
      <c r="C132" s="0" t="inlineStr">
        <is>
          <t>N/A</t>
        </is>
      </c>
      <c r="D132" s="0" t="inlineStr">
        <is>
          <t>(61, 7); (69, 18); (85, 12); (89, 9); (217, 4); (233, 8); (241, 14); (285, 4); (341, 5)</t>
        </is>
      </c>
    </row>
    <row r="133">
      <c r="A133" s="0" t="inlineStr">
        <is>
          <t>不</t>
        </is>
      </c>
      <c r="B133" s="0" t="inlineStr">
        <is>
          <t>put4</t>
        </is>
      </c>
      <c r="C133" s="0" t="inlineStr">
        <is>
          <t>N/A</t>
        </is>
      </c>
      <c r="D133" s="0" t="inlineStr">
        <is>
          <t>(61, 8); (85, 17); (97, 16); (137, 10); (169, 17); (177, 10); (181, 10); (217, 8); (233, 18); (241, 12); (281, 14); (289, 15); (301, 5); (301, 17); (305, 18); (317, 18); (333, 9); (333, 18); (345, 11)</t>
        </is>
      </c>
    </row>
    <row r="134">
      <c r="A134" s="0" t="inlineStr">
        <is>
          <t>能</t>
        </is>
      </c>
      <c r="B134" s="0" t="inlineStr">
        <is>
          <t>ling5</t>
        </is>
      </c>
      <c r="C134" s="0" t="inlineStr">
        <is>
          <t>N/A</t>
        </is>
      </c>
      <c r="D134" s="0" t="inlineStr">
        <is>
          <t>(61, 9); (85, 7); (189, 17); (201, 10)</t>
        </is>
      </c>
    </row>
    <row r="135">
      <c r="A135" s="0" t="inlineStr">
        <is>
          <t>得</t>
        </is>
      </c>
      <c r="B135" s="0" t="inlineStr">
        <is>
          <t>tik4</t>
        </is>
      </c>
      <c r="C135" s="0" t="inlineStr">
        <is>
          <t>N/A</t>
        </is>
      </c>
      <c r="D135" s="0" t="inlineStr">
        <is>
          <t>(61, 10); (85, 9); (301, 6); (301, 18); (349, 7)</t>
        </is>
      </c>
    </row>
    <row r="136">
      <c r="A136" s="0" t="inlineStr">
        <is>
          <t>如</t>
        </is>
      </c>
      <c r="B136" s="0" t="inlineStr">
        <is>
          <t>ju5</t>
        </is>
      </c>
      <c r="C136" s="0" t="inlineStr">
        <is>
          <t>N/A</t>
        </is>
      </c>
      <c r="D136" s="0" t="inlineStr">
        <is>
          <t>(61, 11)</t>
        </is>
      </c>
    </row>
    <row r="137">
      <c r="A137" s="0" t="inlineStr">
        <is>
          <t>意</t>
        </is>
      </c>
      <c r="B137" s="0" t="inlineStr">
        <is>
          <t>i3</t>
        </is>
      </c>
      <c r="C137" s="0" t="inlineStr">
        <is>
          <t>N/A</t>
        </is>
      </c>
      <c r="D137" s="0" t="inlineStr">
        <is>
          <t>(61, 12); (65, 11); (89, 14); (157, 17); (261, 15); (329, 7)</t>
        </is>
      </c>
    </row>
    <row r="138">
      <c r="A138" s="0" t="inlineStr">
        <is>
          <t>徵</t>
        </is>
      </c>
      <c r="B138" s="0" t="inlineStr">
        <is>
          <t>ting1</t>
        </is>
      </c>
      <c r="C138" s="0" t="inlineStr">
        <is>
          <t>N/A</t>
        </is>
      </c>
      <c r="D138" s="0" t="inlineStr">
        <is>
          <t>(61, 15)</t>
        </is>
      </c>
    </row>
    <row r="139">
      <c r="A139" s="0" t="inlineStr">
        <is>
          <t>都</t>
        </is>
      </c>
      <c r="B139" s="0" t="inlineStr">
        <is>
          <t>tu1</t>
        </is>
      </c>
      <c r="C139" s="0" t="inlineStr">
        <is>
          <t>N/A</t>
        </is>
      </c>
      <c r="D139" s="0" t="inlineStr">
        <is>
          <t>(61, 17)</t>
        </is>
      </c>
    </row>
    <row r="140">
      <c r="A140" s="0" t="inlineStr">
        <is>
          <t>尉</t>
        </is>
      </c>
      <c r="B140" s="0" t="inlineStr">
        <is>
          <t>ui3</t>
        </is>
      </c>
      <c r="C140" s="0" t="inlineStr">
        <is>
          <t>N/A</t>
        </is>
      </c>
      <c r="D140" s="0" t="inlineStr">
        <is>
          <t>(61, 18); (65, 9)</t>
        </is>
      </c>
    </row>
    <row r="141">
      <c r="A141" s="0" t="inlineStr">
        <is>
          <t>遷</t>
        </is>
      </c>
      <c r="B141" s="0" t="inlineStr">
        <is>
          <t>cian1</t>
        </is>
      </c>
      <c r="C141" s="0" t="inlineStr">
        <is>
          <t>N/A</t>
        </is>
      </c>
      <c r="D141" s="0" t="inlineStr">
        <is>
          <t>(65, 5)</t>
        </is>
      </c>
    </row>
    <row r="142">
      <c r="A142" s="0" t="inlineStr">
        <is>
          <t>典</t>
        </is>
      </c>
      <c r="B142" s="0" t="inlineStr">
        <is>
          <t>tian2</t>
        </is>
      </c>
      <c r="C142" s="0" t="inlineStr">
        <is>
          <t>N/A</t>
        </is>
      </c>
      <c r="D142" s="0" t="inlineStr">
        <is>
          <t>(65, 6); (285, 13)</t>
        </is>
      </c>
    </row>
    <row r="143">
      <c r="A143" s="0" t="inlineStr">
        <is>
          <t>軍</t>
        </is>
      </c>
      <c r="B143" s="0" t="inlineStr">
        <is>
          <t>kun1</t>
        </is>
      </c>
      <c r="C143" s="0" t="inlineStr">
        <is>
          <t>N/A</t>
        </is>
      </c>
      <c r="D143" s="0" t="inlineStr">
        <is>
          <t>(65, 7); (69, 16); (73, 16)</t>
        </is>
      </c>
    </row>
    <row r="144">
      <c r="A144" s="0" t="inlineStr">
        <is>
          <t>校</t>
        </is>
      </c>
      <c r="B144" s="0" t="inlineStr">
        <is>
          <t>kau3</t>
        </is>
      </c>
      <c r="C144" s="0" t="inlineStr">
        <is>
          <t>N/A</t>
        </is>
      </c>
      <c r="D144" s="0" t="inlineStr">
        <is>
          <t>(65, 8)</t>
        </is>
      </c>
    </row>
    <row r="145">
      <c r="A145" s="0" t="inlineStr">
        <is>
          <t>遂</t>
        </is>
      </c>
      <c r="B145" s="0" t="inlineStr">
        <is>
          <t>sui7</t>
        </is>
      </c>
      <c r="C145" s="0" t="inlineStr">
        <is>
          <t>N/A</t>
        </is>
      </c>
      <c r="D145" s="0" t="inlineStr">
        <is>
          <t>(65, 12); (117, 17); (129, 8); (153, 15); (333, 12)</t>
        </is>
      </c>
    </row>
    <row r="146">
      <c r="A146" s="0" t="inlineStr">
        <is>
          <t>更</t>
        </is>
      </c>
      <c r="B146" s="0" t="inlineStr">
        <is>
          <t>king1</t>
        </is>
      </c>
      <c r="C146" s="0" t="inlineStr">
        <is>
          <t>N/A</t>
        </is>
      </c>
      <c r="D146" s="0" t="inlineStr">
        <is>
          <t>(65, 13); (93, 8); (97, 12); (309, 7)</t>
        </is>
      </c>
    </row>
    <row r="147">
      <c r="A147" s="0" t="inlineStr">
        <is>
          <t>國</t>
        </is>
      </c>
      <c r="B147" s="0" t="inlineStr">
        <is>
          <t>kok4</t>
        </is>
      </c>
      <c r="C147" s="0" t="inlineStr">
        <is>
          <t>N/A</t>
        </is>
      </c>
      <c r="D147" s="0" t="inlineStr">
        <is>
          <t>(65, 16); (141, 4); (169, 11); (213, 15); (289, 12); (297, 13); (321, 16)</t>
        </is>
      </c>
    </row>
    <row r="148">
      <c r="A148" s="0" t="inlineStr">
        <is>
          <t>討</t>
        </is>
      </c>
      <c r="B148" s="0" t="inlineStr">
        <is>
          <t>tho2</t>
        </is>
      </c>
      <c r="C148" s="0" t="inlineStr">
        <is>
          <t>N/A</t>
        </is>
      </c>
      <c r="D148" s="0" t="inlineStr">
        <is>
          <t>(65, 18); (125, 12)</t>
        </is>
      </c>
    </row>
    <row r="149">
      <c r="A149" s="0" t="inlineStr">
        <is>
          <t>賊</t>
        </is>
      </c>
      <c r="B149" s="0" t="inlineStr">
        <is>
          <t>zik8</t>
        </is>
      </c>
      <c r="C149" s="0" t="inlineStr">
        <is>
          <t>N/A</t>
        </is>
      </c>
      <c r="D149" s="0" t="inlineStr">
        <is>
          <t>(69, 4)</t>
        </is>
      </c>
    </row>
    <row r="150">
      <c r="A150" s="0" t="inlineStr">
        <is>
          <t>功</t>
        </is>
      </c>
      <c r="B150" s="0" t="inlineStr">
        <is>
          <t>kong1</t>
        </is>
      </c>
      <c r="C150" s="0" t="inlineStr">
        <is>
          <t>N/A</t>
        </is>
      </c>
      <c r="D150" s="0" t="inlineStr">
        <is>
          <t>(69, 6)</t>
        </is>
      </c>
    </row>
    <row r="151">
      <c r="A151" s="0" t="inlineStr">
        <is>
          <t>封</t>
        </is>
      </c>
      <c r="B151" s="0" t="inlineStr">
        <is>
          <t>hong1</t>
        </is>
      </c>
      <c r="C151" s="0" t="inlineStr">
        <is>
          <t>N/A</t>
        </is>
      </c>
      <c r="D151" s="0" t="inlineStr">
        <is>
          <t>(69, 10); (305, 10); (317, 7); (341, 6)</t>
        </is>
      </c>
    </row>
    <row r="152">
      <c r="A152" s="0" t="inlineStr">
        <is>
          <t>侯</t>
        </is>
      </c>
      <c r="B152" s="0" t="inlineStr">
        <is>
          <t>hoo5</t>
        </is>
      </c>
      <c r="C152" s="0" t="inlineStr">
        <is>
          <t>N/A</t>
        </is>
      </c>
      <c r="D152" s="0" t="inlineStr">
        <is>
          <t>(69, 11); (73, 18); (289, 11); (305, 14)</t>
        </is>
      </c>
    </row>
    <row r="153">
      <c r="A153" s="0" t="inlineStr">
        <is>
          <t>征</t>
        </is>
      </c>
      <c r="B153" s="0" t="inlineStr">
        <is>
          <t>zing1</t>
        </is>
      </c>
      <c r="C153" s="0" t="inlineStr">
        <is>
          <t>N/A</t>
        </is>
      </c>
      <c r="D153" s="0" t="inlineStr">
        <is>
          <t>(69, 13); (73, 13); (325, 7)</t>
        </is>
      </c>
    </row>
    <row r="154">
      <c r="A154" s="0" t="inlineStr">
        <is>
          <t>西</t>
        </is>
      </c>
      <c r="B154" s="0" t="inlineStr">
        <is>
          <t>se1</t>
        </is>
      </c>
      <c r="C154" s="0" t="inlineStr">
        <is>
          <t>N/A</t>
        </is>
      </c>
      <c r="D154" s="0" t="inlineStr">
        <is>
          <t>(69, 14); (73, 14)</t>
        </is>
      </c>
    </row>
    <row r="155">
      <c r="A155" s="0" t="inlineStr">
        <is>
          <t>將</t>
        </is>
      </c>
      <c r="B155" s="0" t="inlineStr">
        <is>
          <t>ziong1</t>
        </is>
      </c>
      <c r="C155" s="0" t="inlineStr">
        <is>
          <t>N/A</t>
        </is>
      </c>
      <c r="D155" s="0" t="inlineStr">
        <is>
          <t>(69, 15); (73, 15); (125, 16); (229, 9)</t>
        </is>
      </c>
    </row>
    <row r="156">
      <c r="A156" s="0" t="inlineStr">
        <is>
          <t>題</t>
        </is>
      </c>
      <c r="B156" s="0" t="inlineStr">
        <is>
          <t>tue5</t>
        </is>
      </c>
      <c r="C156" s="0" t="inlineStr">
        <is>
          <t>N/A</t>
        </is>
      </c>
      <c r="D156" s="0" t="inlineStr">
        <is>
          <t>(73, 5)</t>
        </is>
      </c>
    </row>
    <row r="157">
      <c r="A157" s="0" t="inlineStr">
        <is>
          <t>墓</t>
        </is>
      </c>
      <c r="B157" s="0" t="inlineStr">
        <is>
          <t>boo7</t>
        </is>
      </c>
      <c r="C157" s="0" t="inlineStr">
        <is>
          <t>N/A</t>
        </is>
      </c>
      <c r="D157" s="0" t="inlineStr">
        <is>
          <t>(73, 6); (77, 5)</t>
        </is>
      </c>
    </row>
    <row r="158">
      <c r="A158" s="0" t="inlineStr">
        <is>
          <t>道</t>
        </is>
      </c>
      <c r="B158" s="0" t="inlineStr">
        <is>
          <t>to7</t>
        </is>
      </c>
      <c r="C158" s="0" t="inlineStr">
        <is>
          <t>N/A</t>
        </is>
      </c>
      <c r="D158" s="0" t="inlineStr">
        <is>
          <t>(73, 7); (269, 10)</t>
        </is>
      </c>
    </row>
    <row r="159">
      <c r="A159" s="0" t="inlineStr">
        <is>
          <t>言</t>
        </is>
      </c>
      <c r="B159" s="0" t="inlineStr">
        <is>
          <t>gian5</t>
        </is>
      </c>
      <c r="C159" s="0" t="inlineStr">
        <is>
          <t>N/A</t>
        </is>
      </c>
      <c r="D159" s="0" t="inlineStr">
        <is>
          <t>(73, 9); (121, 13); (165, 6); (165, 16); (181, 8); (265, 5); (273, 9)</t>
        </is>
      </c>
    </row>
    <row r="160">
      <c r="A160" s="0" t="inlineStr">
        <is>
          <t>其</t>
        </is>
      </c>
      <c r="B160" s="0" t="inlineStr">
        <is>
          <t>ki5</t>
        </is>
      </c>
      <c r="C160" s="0" t="inlineStr">
        <is>
          <t>N/A</t>
        </is>
      </c>
      <c r="D160" s="0" t="inlineStr">
        <is>
          <t>(77, 9); (101, 8); (125, 14); (129, 4); (145, 7); (189, 10); (197, 6); (229, 16)</t>
        </is>
      </c>
    </row>
    <row r="161">
      <c r="A161" s="0" t="inlineStr">
        <is>
          <t>也</t>
        </is>
      </c>
      <c r="B161" s="0" t="inlineStr">
        <is>
          <t>ia2</t>
        </is>
      </c>
      <c r="C161" s="0" t="inlineStr">
        <is>
          <t>N/A</t>
        </is>
      </c>
      <c r="D161" s="0" t="inlineStr">
        <is>
          <t>(77, 11); (101, 13); (125, 7); (193, 7); (201, 15); (221, 14); (237, 14); (241, 17); (257, 17); (273, 15); (289, 17); (293, 16); (305, 5); (321, 13); (337, 18); (357, 16)</t>
        </is>
      </c>
    </row>
    <row r="162">
      <c r="A162" s="0" t="inlineStr">
        <is>
          <t>而</t>
        </is>
      </c>
      <c r="B162" s="0" t="inlineStr">
        <is>
          <t>ji5</t>
        </is>
      </c>
      <c r="C162" s="0" t="inlineStr">
        <is>
          <t>N/A</t>
        </is>
      </c>
      <c r="D162" s="0" t="inlineStr">
        <is>
          <t>(81, 4); (129, 18); (141, 17); (209, 4); (233, 13); (301, 10); (321, 6); (325, 18); (349, 8)</t>
        </is>
      </c>
    </row>
    <row r="163">
      <c r="A163" s="0" t="inlineStr">
        <is>
          <t>遭</t>
        </is>
      </c>
      <c r="B163" s="0" t="inlineStr">
        <is>
          <t>zo1</t>
        </is>
      </c>
      <c r="C163" s="0" t="inlineStr">
        <is>
          <t>N/A</t>
        </is>
      </c>
      <c r="D163" s="0" t="inlineStr">
        <is>
          <t>(81, 5)</t>
        </is>
      </c>
    </row>
    <row r="164">
      <c r="A164" s="0" t="inlineStr">
        <is>
          <t>值</t>
        </is>
      </c>
      <c r="B164" s="0" t="inlineStr">
        <is>
          <t>ti7</t>
        </is>
      </c>
      <c r="C164" s="0" t="inlineStr">
        <is>
          <t>N/A</t>
        </is>
      </c>
      <c r="D164" s="0" t="inlineStr">
        <is>
          <t>(81, 6)</t>
        </is>
      </c>
    </row>
    <row r="165">
      <c r="A165" s="0" t="inlineStr">
        <is>
          <t>董</t>
        </is>
      </c>
      <c r="B165" s="0" t="inlineStr">
        <is>
          <t>tong2</t>
        </is>
      </c>
      <c r="C165" s="0" t="inlineStr">
        <is>
          <t>N/A</t>
        </is>
      </c>
      <c r="D165" s="0" t="inlineStr">
        <is>
          <t>(81, 7)</t>
        </is>
      </c>
    </row>
    <row r="166">
      <c r="A166" s="0" t="inlineStr">
        <is>
          <t>卓</t>
        </is>
      </c>
      <c r="B166" s="0" t="inlineStr">
        <is>
          <t>toh4</t>
        </is>
      </c>
      <c r="C166" s="0" t="inlineStr">
        <is>
          <t>N/A</t>
        </is>
      </c>
      <c r="D166" s="0" t="inlineStr">
        <is>
          <t>(81, 8)</t>
        </is>
      </c>
    </row>
    <row r="167">
      <c r="A167" s="0" t="inlineStr">
        <is>
          <t>難</t>
        </is>
      </c>
      <c r="B167" s="0" t="inlineStr">
        <is>
          <t>lan5</t>
        </is>
      </c>
      <c r="C167" s="0" t="inlineStr">
        <is>
          <t>N/A</t>
        </is>
      </c>
      <c r="D167" s="0" t="inlineStr">
        <is>
          <t>(81, 10)</t>
        </is>
      </c>
    </row>
    <row r="168">
      <c r="A168" s="0" t="inlineStr">
        <is>
          <t>興</t>
        </is>
      </c>
      <c r="B168" s="0" t="inlineStr">
        <is>
          <t>hing1</t>
        </is>
      </c>
      <c r="C168" s="0" t="inlineStr">
        <is>
          <t>N/A</t>
        </is>
      </c>
      <c r="D168" s="0" t="inlineStr">
        <is>
          <t>(81, 12)</t>
        </is>
      </c>
    </row>
    <row r="169">
      <c r="A169" s="0" t="inlineStr">
        <is>
          <t>義</t>
        </is>
      </c>
      <c r="B169" s="0" t="inlineStr">
        <is>
          <t>gi7</t>
        </is>
      </c>
      <c r="C169" s="0" t="inlineStr">
        <is>
          <t>N/A</t>
        </is>
      </c>
      <c r="D169" s="0" t="inlineStr">
        <is>
          <t>(81, 14); (141, 7); (233, 15)</t>
        </is>
      </c>
    </row>
    <row r="170">
      <c r="A170" s="0" t="inlineStr">
        <is>
          <t>兵</t>
        </is>
      </c>
      <c r="B170" s="0" t="inlineStr">
        <is>
          <t>ping1</t>
        </is>
      </c>
      <c r="C170" s="0" t="inlineStr">
        <is>
          <t>N/A</t>
        </is>
      </c>
      <c r="D170" s="0" t="inlineStr">
        <is>
          <t>(81, 15); (85, 5); (89, 13); (133, 14); (189, 11); (229, 10); (285, 14); (293, 11)</t>
        </is>
      </c>
    </row>
    <row r="171">
      <c r="A171" s="0" t="inlineStr">
        <is>
          <t>是</t>
        </is>
      </c>
      <c r="B171" s="0" t="inlineStr">
        <is>
          <t>si7</t>
        </is>
      </c>
      <c r="C171" s="0" t="inlineStr">
        <is>
          <t>N/A</t>
        </is>
      </c>
      <c r="D171" s="0" t="inlineStr">
        <is>
          <t>(81, 17); (297, 18)</t>
        </is>
      </c>
    </row>
    <row r="172">
      <c r="A172" s="0" t="inlineStr">
        <is>
          <t>合</t>
        </is>
      </c>
      <c r="B172" s="0" t="inlineStr">
        <is>
          <t>hap8</t>
        </is>
      </c>
      <c r="C172" s="0" t="inlineStr">
        <is>
          <t>N/A</t>
        </is>
      </c>
      <c r="D172" s="0" t="inlineStr">
        <is>
          <t>(85, 4)</t>
        </is>
      </c>
    </row>
    <row r="173">
      <c r="A173" s="0" t="inlineStr">
        <is>
          <t>多</t>
        </is>
      </c>
      <c r="B173" s="0" t="inlineStr">
        <is>
          <t>to1</t>
        </is>
      </c>
      <c r="C173" s="0" t="inlineStr">
        <is>
          <t>N/A</t>
        </is>
      </c>
      <c r="D173" s="0" t="inlineStr">
        <is>
          <t>(85, 8); (89, 4); (89, 12)</t>
        </is>
      </c>
    </row>
    <row r="174">
      <c r="A174" s="0" t="inlineStr">
        <is>
          <t>損</t>
        </is>
      </c>
      <c r="B174" s="0" t="inlineStr">
        <is>
          <t>sun2</t>
        </is>
      </c>
      <c r="C174" s="0" t="inlineStr">
        <is>
          <t>N/A</t>
        </is>
      </c>
      <c r="D174" s="0" t="inlineStr">
        <is>
          <t>(85, 15); (357, 7)</t>
        </is>
      </c>
    </row>
    <row r="175">
      <c r="A175" s="0" t="inlineStr">
        <is>
          <t>盛</t>
        </is>
      </c>
      <c r="B175" s="0" t="inlineStr">
        <is>
          <t>sing7</t>
        </is>
      </c>
      <c r="C175" s="0" t="inlineStr">
        <is>
          <t>N/A</t>
        </is>
      </c>
      <c r="D175" s="0" t="inlineStr">
        <is>
          <t>(89, 15); (133, 17); (177, 6)</t>
        </is>
      </c>
    </row>
    <row r="176">
      <c r="A176" s="0" t="inlineStr">
        <is>
          <t>敵</t>
        </is>
      </c>
      <c r="B176" s="0" t="inlineStr">
        <is>
          <t>tik8</t>
        </is>
      </c>
      <c r="C176" s="0" t="inlineStr">
        <is>
          <t>N/A</t>
        </is>
      </c>
      <c r="D176" s="0" t="inlineStr">
        <is>
          <t>(93, 4); (137, 11)</t>
        </is>
      </c>
    </row>
    <row r="177">
      <c r="A177" s="0" t="inlineStr">
        <is>
          <t>爭</t>
        </is>
      </c>
      <c r="B177" s="0" t="inlineStr">
        <is>
          <t>zing1</t>
        </is>
      </c>
      <c r="C177" s="0" t="inlineStr">
        <is>
          <t>N/A</t>
        </is>
      </c>
      <c r="D177" s="0" t="inlineStr">
        <is>
          <t>(93, 5); (113, 17)</t>
        </is>
      </c>
    </row>
    <row r="178">
      <c r="A178" s="0" t="inlineStr">
        <is>
          <t>倘</t>
        </is>
      </c>
      <c r="B178" s="0" t="inlineStr">
        <is>
          <t>thong2</t>
        </is>
      </c>
      <c r="C178" s="0" t="inlineStr">
        <is>
          <t>N/A</t>
        </is>
      </c>
      <c r="D178" s="0" t="inlineStr">
        <is>
          <t>(93, 7)</t>
        </is>
      </c>
    </row>
    <row r="179">
      <c r="A179" s="0" t="inlineStr">
        <is>
          <t>汴</t>
        </is>
      </c>
      <c r="B179" s="0" t="inlineStr">
        <is>
          <t>pian7</t>
        </is>
      </c>
      <c r="C179" s="0" t="inlineStr">
        <is>
          <t>N/A</t>
        </is>
      </c>
      <c r="D179" s="0" t="inlineStr">
        <is>
          <t>(93, 14)</t>
        </is>
      </c>
    </row>
    <row r="180">
      <c r="A180" s="0" t="inlineStr">
        <is>
          <t>戰</t>
        </is>
      </c>
      <c r="B180" s="0" t="inlineStr">
        <is>
          <t>zian3</t>
        </is>
      </c>
      <c r="C180" s="0" t="inlineStr">
        <is>
          <t>N/A</t>
        </is>
      </c>
      <c r="D180" s="0" t="inlineStr">
        <is>
          <t>(93, 17)</t>
        </is>
      </c>
    </row>
    <row r="181">
      <c r="A181" s="0" t="inlineStr">
        <is>
          <t>數</t>
        </is>
      </c>
      <c r="B181" s="0" t="inlineStr">
        <is>
          <t>soo3</t>
        </is>
      </c>
      <c r="C181" s="0" t="inlineStr">
        <is>
          <t>N/A</t>
        </is>
      </c>
      <c r="D181" s="0" t="inlineStr">
        <is>
          <t>(93, 18)</t>
        </is>
      </c>
    </row>
    <row r="182">
      <c r="A182" s="0" t="inlineStr">
        <is>
          <t>千</t>
        </is>
      </c>
      <c r="B182" s="0" t="inlineStr">
        <is>
          <t>cian1</t>
        </is>
      </c>
      <c r="C182" s="0" t="inlineStr">
        <is>
          <t>N/A</t>
        </is>
      </c>
      <c r="D182" s="0" t="inlineStr">
        <is>
          <t>(97, 4); (101, 4)</t>
        </is>
      </c>
    </row>
    <row r="183">
      <c r="A183" s="0" t="inlineStr">
        <is>
          <t>到</t>
        </is>
      </c>
      <c r="B183" s="0" t="inlineStr">
        <is>
          <t>to3</t>
        </is>
      </c>
      <c r="C183" s="0" t="inlineStr">
        <is>
          <t>N/A</t>
        </is>
      </c>
      <c r="D183" s="0" t="inlineStr">
        <is>
          <t>(97, 8)</t>
        </is>
      </c>
    </row>
    <row r="184">
      <c r="A184" s="0" t="inlineStr">
        <is>
          <t>揚</t>
        </is>
      </c>
      <c r="B184" s="0" t="inlineStr">
        <is>
          <t>iong5</t>
        </is>
      </c>
      <c r="C184" s="0" t="inlineStr">
        <is>
          <t>N/A</t>
        </is>
      </c>
      <c r="D184" s="0" t="inlineStr">
        <is>
          <t>(97, 9)</t>
        </is>
      </c>
    </row>
    <row r="185">
      <c r="A185" s="0" t="inlineStr">
        <is>
          <t>州</t>
        </is>
      </c>
      <c r="B185" s="0" t="inlineStr">
        <is>
          <t>ziu1</t>
        </is>
      </c>
      <c r="C185" s="0" t="inlineStr">
        <is>
          <t>N/A</t>
        </is>
      </c>
      <c r="D185" s="0" t="inlineStr">
        <is>
          <t>(97, 10); (101, 18); (153, 8)</t>
        </is>
      </c>
    </row>
    <row r="186">
      <c r="A186" s="0" t="inlineStr">
        <is>
          <t>募</t>
        </is>
      </c>
      <c r="B186" s="0" t="inlineStr">
        <is>
          <t>boo7</t>
        </is>
      </c>
      <c r="C186" s="0" t="inlineStr">
        <is>
          <t>N/A</t>
        </is>
      </c>
      <c r="D186" s="0" t="inlineStr">
        <is>
          <t>(97, 13)</t>
        </is>
      </c>
    </row>
    <row r="187">
      <c r="A187" s="0" t="inlineStr">
        <is>
          <t>亦</t>
        </is>
      </c>
      <c r="B187" s="0" t="inlineStr">
        <is>
          <t>ik8</t>
        </is>
      </c>
      <c r="C187" s="0" t="inlineStr">
        <is>
          <t>N/A</t>
        </is>
      </c>
      <c r="D187" s="0" t="inlineStr">
        <is>
          <t>(97, 14)</t>
        </is>
      </c>
    </row>
    <row r="188">
      <c r="A188" s="0" t="inlineStr">
        <is>
          <t>復</t>
        </is>
      </c>
      <c r="B188" s="0" t="inlineStr">
        <is>
          <t>hok8</t>
        </is>
      </c>
      <c r="C188" s="0" t="inlineStr">
        <is>
          <t>N/A</t>
        </is>
      </c>
      <c r="D188" s="0" t="inlineStr">
        <is>
          <t>(97, 15); (153, 11); (309, 14)</t>
        </is>
      </c>
    </row>
    <row r="189">
      <c r="A189" s="0" t="inlineStr">
        <is>
          <t>過</t>
        </is>
      </c>
      <c r="B189" s="0" t="inlineStr">
        <is>
          <t>ko3</t>
        </is>
      </c>
      <c r="C189" s="0" t="inlineStr">
        <is>
          <t>N/A</t>
        </is>
      </c>
      <c r="D189" s="0" t="inlineStr">
        <is>
          <t>(97, 17); (161, 5); (253, 18)</t>
        </is>
      </c>
    </row>
    <row r="190">
      <c r="A190" s="0" t="inlineStr">
        <is>
          <t>三</t>
        </is>
      </c>
      <c r="B190" s="0" t="inlineStr">
        <is>
          <t>sam1</t>
        </is>
      </c>
      <c r="C190" s="0" t="inlineStr">
        <is>
          <t>N/A</t>
        </is>
      </c>
      <c r="D190" s="0" t="inlineStr">
        <is>
          <t>(97, 18); (105, 9); (193, 16); (225, 18); (229, 11); (257, 5); (305, 11); (341, 13); (353, 5)</t>
        </is>
      </c>
    </row>
    <row r="191">
      <c r="A191" s="0" t="inlineStr">
        <is>
          <t>限</t>
        </is>
      </c>
      <c r="B191" s="0" t="inlineStr">
        <is>
          <t>han7</t>
        </is>
      </c>
      <c r="C191" s="0" t="inlineStr">
        <is>
          <t>N/A</t>
        </is>
      </c>
      <c r="D191" s="0" t="inlineStr">
        <is>
          <t>(101, 12)</t>
        </is>
      </c>
    </row>
    <row r="192">
      <c r="A192" s="0" t="inlineStr">
        <is>
          <t>領</t>
        </is>
      </c>
      <c r="B192" s="0" t="inlineStr">
        <is>
          <t>nia2</t>
        </is>
      </c>
      <c r="C192" s="0" t="inlineStr">
        <is>
          <t>N/A</t>
        </is>
      </c>
      <c r="D192" s="0" t="inlineStr">
        <is>
          <t>(101, 16)</t>
        </is>
      </c>
    </row>
    <row r="193">
      <c r="A193" s="0" t="inlineStr">
        <is>
          <t>破</t>
        </is>
      </c>
      <c r="B193" s="0" t="inlineStr">
        <is>
          <t>pho3</t>
        </is>
      </c>
      <c r="C193" s="0" t="inlineStr">
        <is>
          <t>N/A</t>
        </is>
      </c>
      <c r="D193" s="0" t="inlineStr">
        <is>
          <t>(105, 5); (141, 18)</t>
        </is>
      </c>
    </row>
    <row r="194">
      <c r="A194" s="0" t="inlineStr">
        <is>
          <t>降</t>
        </is>
      </c>
      <c r="B194" s="0" t="inlineStr">
        <is>
          <t>hang5</t>
        </is>
      </c>
      <c r="C194" s="0" t="inlineStr">
        <is>
          <t>N/A</t>
        </is>
      </c>
      <c r="D194" s="0" t="inlineStr">
        <is>
          <t>(105, 6)</t>
        </is>
      </c>
    </row>
    <row r="195">
      <c r="A195" s="0" t="inlineStr">
        <is>
          <t>黃</t>
        </is>
      </c>
      <c r="B195" s="0" t="inlineStr">
        <is>
          <t>hong5</t>
        </is>
      </c>
      <c r="C195" s="0" t="inlineStr">
        <is>
          <t>N/A</t>
        </is>
      </c>
      <c r="D195" s="0" t="inlineStr">
        <is>
          <t>(105, 7)</t>
        </is>
      </c>
    </row>
    <row r="196">
      <c r="A196" s="0" t="inlineStr">
        <is>
          <t>巾</t>
        </is>
      </c>
      <c r="B196" s="0" t="inlineStr">
        <is>
          <t>kin1</t>
        </is>
      </c>
      <c r="C196" s="0" t="inlineStr">
        <is>
          <t>N/A</t>
        </is>
      </c>
      <c r="D196" s="0" t="inlineStr">
        <is>
          <t>(105, 8)</t>
        </is>
      </c>
    </row>
    <row r="197">
      <c r="A197" s="0" t="inlineStr">
        <is>
          <t>萬</t>
        </is>
      </c>
      <c r="B197" s="0" t="inlineStr">
        <is>
          <t>ban7</t>
        </is>
      </c>
      <c r="C197" s="0" t="inlineStr">
        <is>
          <t>N/A</t>
        </is>
      </c>
      <c r="D197" s="0" t="inlineStr">
        <is>
          <t>(105, 11); (229, 14); (265, 10); (313, 11); (341, 14); (353, 10); (353, 16)</t>
        </is>
      </c>
    </row>
    <row r="198">
      <c r="A198" s="0" t="inlineStr">
        <is>
          <t>眾</t>
        </is>
      </c>
      <c r="B198" s="0" t="inlineStr">
        <is>
          <t>ziong3</t>
        </is>
      </c>
      <c r="C198" s="0" t="inlineStr">
        <is>
          <t>N/A</t>
        </is>
      </c>
      <c r="D198" s="0" t="inlineStr">
        <is>
          <t>(105, 12); (129, 6); (285, 15)</t>
        </is>
      </c>
    </row>
    <row r="199">
      <c r="A199" s="0" t="inlineStr">
        <is>
          <t>又</t>
        </is>
      </c>
      <c r="B199" s="0" t="inlineStr">
        <is>
          <t>iu7</t>
        </is>
      </c>
      <c r="C199" s="0" t="inlineStr">
        <is>
          <t>N/A</t>
        </is>
      </c>
      <c r="D199" s="0" t="inlineStr">
        <is>
          <t>(105, 14); (145, 11); (177, 8); (297, 9)</t>
        </is>
      </c>
    </row>
    <row r="200">
      <c r="A200" s="0" t="inlineStr">
        <is>
          <t>袁</t>
        </is>
      </c>
      <c r="B200" s="0" t="inlineStr">
        <is>
          <t>uan5</t>
        </is>
      </c>
      <c r="C200" s="0" t="inlineStr">
        <is>
          <t>N/A</t>
        </is>
      </c>
      <c r="D200" s="0" t="inlineStr">
        <is>
          <t>(105, 15); (133, 8)</t>
        </is>
      </c>
    </row>
    <row r="201">
      <c r="A201" s="0" t="inlineStr">
        <is>
          <t>術</t>
        </is>
      </c>
      <c r="B201" s="0" t="inlineStr">
        <is>
          <t>sut8</t>
        </is>
      </c>
      <c r="C201" s="0" t="inlineStr">
        <is>
          <t>N/A</t>
        </is>
      </c>
      <c r="D201" s="0" t="inlineStr">
        <is>
          <t>(105, 16); (117, 15); (129, 10)</t>
        </is>
      </c>
    </row>
    <row r="202">
      <c r="A202" s="0" t="inlineStr">
        <is>
          <t>僭</t>
        </is>
      </c>
      <c r="B202" s="0" t="inlineStr">
        <is>
          <t>ciam3</t>
        </is>
      </c>
      <c r="C202" s="0" t="inlineStr">
        <is>
          <t>N/A</t>
        </is>
      </c>
      <c r="D202" s="0" t="inlineStr">
        <is>
          <t>(105, 17)</t>
        </is>
      </c>
    </row>
    <row r="203">
      <c r="A203" s="0" t="inlineStr">
        <is>
          <t>號</t>
        </is>
      </c>
      <c r="B203" s="0" t="inlineStr">
        <is>
          <t>ho7</t>
        </is>
      </c>
      <c r="C203" s="0" t="inlineStr">
        <is>
          <t>N/A</t>
        </is>
      </c>
      <c r="D203" s="0" t="inlineStr">
        <is>
          <t>(105, 18); (109, 17)</t>
        </is>
      </c>
    </row>
    <row r="204">
      <c r="A204" s="0" t="inlineStr">
        <is>
          <t>九</t>
        </is>
      </c>
      <c r="B204" s="0" t="inlineStr">
        <is>
          <t>kiu2</t>
        </is>
      </c>
      <c r="C204" s="0" t="inlineStr">
        <is>
          <t>N/A</t>
        </is>
      </c>
      <c r="D204" s="0" t="inlineStr">
        <is>
          <t>(109, 5)</t>
        </is>
      </c>
    </row>
    <row r="205">
      <c r="A205" s="0" t="inlineStr">
        <is>
          <t>江</t>
        </is>
      </c>
      <c r="B205" s="0" t="inlineStr">
        <is>
          <t>kang1</t>
        </is>
      </c>
      <c r="C205" s="0" t="inlineStr">
        <is>
          <t>N/A</t>
        </is>
      </c>
      <c r="D205" s="0" t="inlineStr">
        <is>
          <t>(109, 6); (345, 6)</t>
        </is>
      </c>
    </row>
    <row r="206">
      <c r="A206" s="0" t="inlineStr">
        <is>
          <t>皆</t>
        </is>
      </c>
      <c r="B206" s="0" t="inlineStr">
        <is>
          <t>kai1</t>
        </is>
      </c>
      <c r="C206" s="0" t="inlineStr">
        <is>
          <t>N/A</t>
        </is>
      </c>
      <c r="D206" s="0" t="inlineStr">
        <is>
          <t>(109, 9); (113, 7); (249, 12); (261, 10); (265, 17); (269, 17); (273, 10)</t>
        </is>
      </c>
    </row>
    <row r="207">
      <c r="A207" s="0" t="inlineStr">
        <is>
          <t>稱</t>
        </is>
      </c>
      <c r="B207" s="0" t="inlineStr">
        <is>
          <t>cing1</t>
        </is>
      </c>
      <c r="C207" s="0" t="inlineStr">
        <is>
          <t>N/A</t>
        </is>
      </c>
      <c r="D207" s="0" t="inlineStr">
        <is>
          <t>(109, 10); (173, 7); (173, 12); (185, 18)</t>
        </is>
      </c>
    </row>
    <row r="208">
      <c r="A208" s="0" t="inlineStr">
        <is>
          <t>臣</t>
        </is>
      </c>
      <c r="B208" s="0" t="inlineStr">
        <is>
          <t>sin5</t>
        </is>
      </c>
      <c r="C208" s="0" t="inlineStr">
        <is>
          <t>N/A</t>
        </is>
      </c>
      <c r="D208" s="0" t="inlineStr">
        <is>
          <t>(109, 11); (157, 11); (209, 12); (213, 7); (229, 8)</t>
        </is>
      </c>
    </row>
    <row r="209">
      <c r="A209" s="0" t="inlineStr">
        <is>
          <t>門</t>
        </is>
      </c>
      <c r="B209" s="0" t="inlineStr">
        <is>
          <t>bun5</t>
        </is>
      </c>
      <c r="C209" s="0" t="inlineStr">
        <is>
          <t>N/A</t>
        </is>
      </c>
      <c r="D209" s="0" t="inlineStr">
        <is>
          <t>(109, 14); (109, 18)</t>
        </is>
      </c>
    </row>
    <row r="210">
      <c r="A210" s="0" t="inlineStr">
        <is>
          <t>曰</t>
        </is>
      </c>
      <c r="B210" s="0" t="inlineStr">
        <is>
          <t>uat8</t>
        </is>
      </c>
      <c r="C210" s="0" t="inlineStr">
        <is>
          <t>N/A</t>
        </is>
      </c>
      <c r="D210" s="0" t="inlineStr">
        <is>
          <t>(109, 15); (209, 9); (221, 17)</t>
        </is>
      </c>
    </row>
    <row r="211">
      <c r="A211" s="0" t="inlineStr">
        <is>
          <t>衣</t>
        </is>
      </c>
      <c r="B211" s="0" t="inlineStr">
        <is>
          <t>i1</t>
        </is>
      </c>
      <c r="C211" s="0" t="inlineStr">
        <is>
          <t>N/A</t>
        </is>
      </c>
      <c r="D211" s="0" t="inlineStr">
        <is>
          <t>(113, 5)</t>
        </is>
      </c>
    </row>
    <row r="212">
      <c r="A212" s="0" t="inlineStr">
        <is>
          <t>被</t>
        </is>
      </c>
      <c r="B212" s="0" t="inlineStr">
        <is>
          <t>phi7</t>
        </is>
      </c>
      <c r="C212" s="0" t="inlineStr">
        <is>
          <t>N/A</t>
        </is>
      </c>
      <c r="D212" s="0" t="inlineStr">
        <is>
          <t>(113, 6)</t>
        </is>
      </c>
    </row>
    <row r="213">
      <c r="A213" s="0" t="inlineStr">
        <is>
          <t>子</t>
        </is>
      </c>
      <c r="B213" s="0" t="inlineStr">
        <is>
          <t>zu2</t>
        </is>
      </c>
      <c r="C213" s="0" t="inlineStr">
        <is>
          <t>N/A</t>
        </is>
      </c>
      <c r="D213" s="0" t="inlineStr">
        <is>
          <t>(113, 10); (145, 9); (225, 11); (253, 13); (297, 5); (305, 12)</t>
        </is>
      </c>
    </row>
    <row r="214">
      <c r="A214" s="0" t="inlineStr">
        <is>
          <t>制</t>
        </is>
      </c>
      <c r="B214" s="0" t="inlineStr">
        <is>
          <t>ze3</t>
        </is>
      </c>
      <c r="C214" s="0" t="inlineStr">
        <is>
          <t>N/A</t>
        </is>
      </c>
      <c r="D214" s="0" t="inlineStr">
        <is>
          <t>(113, 12)</t>
        </is>
      </c>
    </row>
    <row r="215">
      <c r="A215" s="0" t="inlineStr">
        <is>
          <t>兩</t>
        </is>
      </c>
      <c r="B215" s="0" t="inlineStr">
        <is>
          <t>liong2</t>
        </is>
      </c>
      <c r="C215" s="0" t="inlineStr">
        <is>
          <t>N/A</t>
        </is>
      </c>
      <c r="D215" s="0" t="inlineStr">
        <is>
          <t>(113, 14)</t>
        </is>
      </c>
    </row>
    <row r="216">
      <c r="A216" s="0" t="inlineStr">
        <is>
          <t>婦</t>
        </is>
      </c>
      <c r="B216" s="0" t="inlineStr">
        <is>
          <t>hu7</t>
        </is>
      </c>
      <c r="C216" s="0" t="inlineStr">
        <is>
          <t>N/A</t>
        </is>
      </c>
      <c r="D216" s="0" t="inlineStr">
        <is>
          <t>(113, 15)</t>
        </is>
      </c>
    </row>
    <row r="217">
      <c r="A217" s="0" t="inlineStr">
        <is>
          <t>預</t>
        </is>
      </c>
      <c r="B217" s="0" t="inlineStr">
        <is>
          <t>u7</t>
        </is>
      </c>
      <c r="C217" s="0" t="inlineStr">
        <is>
          <t>N/A</t>
        </is>
      </c>
      <c r="D217" s="0" t="inlineStr">
        <is>
          <t>(113, 16)</t>
        </is>
      </c>
    </row>
    <row r="218">
      <c r="A218" s="0" t="inlineStr">
        <is>
          <t>皇</t>
        </is>
      </c>
      <c r="B218" s="0" t="inlineStr">
        <is>
          <t>hong5</t>
        </is>
      </c>
      <c r="C218" s="0" t="inlineStr">
        <is>
          <t>N/A</t>
        </is>
      </c>
      <c r="D218" s="0" t="inlineStr">
        <is>
          <t>(117, 4)</t>
        </is>
      </c>
    </row>
    <row r="219">
      <c r="A219" s="0" t="inlineStr">
        <is>
          <t>后</t>
        </is>
      </c>
      <c r="B219" s="0" t="inlineStr">
        <is>
          <t>hoo7</t>
        </is>
      </c>
      <c r="C219" s="0" t="inlineStr">
        <is>
          <t>N/A</t>
        </is>
      </c>
      <c r="D219" s="0" t="inlineStr">
        <is>
          <t>(117, 5)</t>
        </is>
      </c>
    </row>
    <row r="220">
      <c r="A220" s="0" t="inlineStr">
        <is>
          <t>計</t>
        </is>
      </c>
      <c r="B220" s="0" t="inlineStr">
        <is>
          <t>ke3</t>
        </is>
      </c>
      <c r="C220" s="0" t="inlineStr">
        <is>
          <t>N/A</t>
        </is>
      </c>
      <c r="D220" s="0" t="inlineStr">
        <is>
          <t>(117, 8); (137, 15); (297, 7); (313, 13)</t>
        </is>
      </c>
    </row>
    <row r="221">
      <c r="A221" s="0" t="inlineStr">
        <is>
          <t>已</t>
        </is>
      </c>
      <c r="B221" s="0" t="inlineStr">
        <is>
          <t>i2</t>
        </is>
      </c>
      <c r="C221" s="0" t="inlineStr">
        <is>
          <t>N/A</t>
        </is>
      </c>
      <c r="D221" s="0" t="inlineStr">
        <is>
          <t>(117, 9); (157, 14); (161, 4); (217, 6); (293, 9); (297, 10)</t>
        </is>
      </c>
    </row>
    <row r="222">
      <c r="A222" s="0" t="inlineStr">
        <is>
          <t>定</t>
        </is>
      </c>
      <c r="B222" s="0" t="inlineStr">
        <is>
          <t>ting7</t>
        </is>
      </c>
      <c r="C222" s="0" t="inlineStr">
        <is>
          <t>N/A</t>
        </is>
      </c>
      <c r="D222" s="0" t="inlineStr">
        <is>
          <t>(117, 10); (153, 12)</t>
        </is>
      </c>
    </row>
    <row r="223">
      <c r="A223" s="0" t="inlineStr">
        <is>
          <t>勸</t>
        </is>
      </c>
      <c r="B223" s="0" t="inlineStr">
        <is>
          <t>khng3</t>
        </is>
      </c>
      <c r="C223" s="0" t="inlineStr">
        <is>
          <t>N/A</t>
        </is>
      </c>
      <c r="D223" s="0" t="inlineStr">
        <is>
          <t>(117, 14)</t>
        </is>
      </c>
    </row>
    <row r="224">
      <c r="A224" s="0" t="inlineStr">
        <is>
          <t>即</t>
        </is>
      </c>
      <c r="B224" s="0" t="inlineStr">
        <is>
          <t>zik4</t>
        </is>
      </c>
      <c r="C224" s="0" t="inlineStr">
        <is>
          <t>N/A</t>
        </is>
      </c>
      <c r="D224" s="0" t="inlineStr">
        <is>
          <t>(117, 18)</t>
        </is>
      </c>
    </row>
    <row r="225">
      <c r="A225" s="0" t="inlineStr">
        <is>
          <t>帝</t>
        </is>
      </c>
      <c r="B225" s="0" t="inlineStr">
        <is>
          <t>te3</t>
        </is>
      </c>
      <c r="C225" s="0" t="inlineStr">
        <is>
          <t>N/A</t>
        </is>
      </c>
      <c r="D225" s="0" t="inlineStr">
        <is>
          <t>(121, 4); (173, 8)</t>
        </is>
      </c>
    </row>
    <row r="226">
      <c r="A226" s="0" t="inlineStr">
        <is>
          <t>位</t>
        </is>
      </c>
      <c r="B226" s="0" t="inlineStr">
        <is>
          <t>ui7</t>
        </is>
      </c>
      <c r="C226" s="0" t="inlineStr">
        <is>
          <t>N/A</t>
        </is>
      </c>
      <c r="D226" s="0" t="inlineStr">
        <is>
          <t>(121, 5); (345, 14)</t>
        </is>
      </c>
    </row>
    <row r="227">
      <c r="A227" s="0" t="inlineStr">
        <is>
          <t>露</t>
        </is>
      </c>
      <c r="B227" s="0" t="inlineStr">
        <is>
          <t>loo7</t>
        </is>
      </c>
      <c r="C227" s="0" t="inlineStr">
        <is>
          <t>N/A</t>
        </is>
      </c>
      <c r="D227" s="0" t="inlineStr">
        <is>
          <t>(121, 7)</t>
        </is>
      </c>
    </row>
    <row r="228">
      <c r="A228" s="0" t="inlineStr">
        <is>
          <t>布</t>
        </is>
      </c>
      <c r="B228" s="0" t="inlineStr">
        <is>
          <t>poo3</t>
        </is>
      </c>
      <c r="C228" s="0" t="inlineStr">
        <is>
          <t>N/A</t>
        </is>
      </c>
      <c r="D228" s="0" t="inlineStr">
        <is>
          <t>(121, 8)</t>
        </is>
      </c>
    </row>
    <row r="229">
      <c r="A229" s="0" t="inlineStr">
        <is>
          <t>答</t>
        </is>
      </c>
      <c r="B229" s="0" t="inlineStr">
        <is>
          <t>tap4</t>
        </is>
      </c>
      <c r="C229" s="0" t="inlineStr">
        <is>
          <t>N/A</t>
        </is>
      </c>
      <c r="D229" s="0" t="inlineStr">
        <is>
          <t>(121, 12)</t>
        </is>
      </c>
    </row>
    <row r="230">
      <c r="A230" s="0" t="inlineStr">
        <is>
          <t>公</t>
        </is>
      </c>
      <c r="B230" s="0" t="inlineStr">
        <is>
          <t>kong1</t>
        </is>
      </c>
      <c r="C230" s="0" t="inlineStr">
        <is>
          <t>N/A</t>
        </is>
      </c>
      <c r="D230" s="0" t="inlineStr">
        <is>
          <t>(121, 16); (277, 15)</t>
        </is>
      </c>
    </row>
    <row r="231">
      <c r="A231" s="0" t="inlineStr">
        <is>
          <t>可</t>
        </is>
      </c>
      <c r="B231" s="0" t="inlineStr">
        <is>
          <t>kho2</t>
        </is>
      </c>
      <c r="C231" s="0" t="inlineStr">
        <is>
          <t>N/A</t>
        </is>
      </c>
      <c r="D231" s="0" t="inlineStr">
        <is>
          <t>(125, 6); (197, 17); (253, 4); (289, 16); (337, 8); (345, 12); (349, 6)</t>
        </is>
      </c>
    </row>
    <row r="232">
      <c r="A232" s="0" t="inlineStr">
        <is>
          <t>擒</t>
        </is>
      </c>
      <c r="B232" s="0" t="inlineStr">
        <is>
          <t>khinn5</t>
        </is>
      </c>
      <c r="C232" s="0" t="inlineStr">
        <is>
          <t>N/A</t>
        </is>
      </c>
      <c r="D232" s="0" t="inlineStr">
        <is>
          <t>(125, 13)</t>
        </is>
      </c>
    </row>
    <row r="233">
      <c r="A233" s="0" t="inlineStr">
        <is>
          <t>獲</t>
        </is>
      </c>
      <c r="B233" s="0" t="inlineStr">
        <is>
          <t>hik8</t>
        </is>
      </c>
      <c r="C233" s="0" t="inlineStr">
        <is>
          <t>N/A</t>
        </is>
      </c>
      <c r="D233" s="0" t="inlineStr">
        <is>
          <t>(125, 18); (213, 9)</t>
        </is>
      </c>
    </row>
    <row r="234">
      <c r="A234" s="0" t="inlineStr">
        <is>
          <t>窮</t>
        </is>
      </c>
      <c r="B234" s="0" t="inlineStr">
        <is>
          <t>kiong5</t>
        </is>
      </c>
      <c r="C234" s="0" t="inlineStr">
        <is>
          <t>N/A</t>
        </is>
      </c>
      <c r="D234" s="0" t="inlineStr">
        <is>
          <t>(129, 11)</t>
        </is>
      </c>
    </row>
    <row r="235">
      <c r="A235" s="0" t="inlineStr">
        <is>
          <t>亡</t>
        </is>
      </c>
      <c r="B235" s="0" t="inlineStr">
        <is>
          <t>bong5</t>
        </is>
      </c>
      <c r="C235" s="0" t="inlineStr">
        <is>
          <t>N/A</t>
        </is>
      </c>
      <c r="D235" s="0" t="inlineStr">
        <is>
          <t>(129, 12)</t>
        </is>
      </c>
    </row>
    <row r="236">
      <c r="A236" s="0" t="inlineStr">
        <is>
          <t>解</t>
        </is>
      </c>
      <c r="B236" s="0" t="inlineStr">
        <is>
          <t>kai2</t>
        </is>
      </c>
      <c r="C236" s="0" t="inlineStr">
        <is>
          <t>N/A</t>
        </is>
      </c>
      <c r="D236" s="0" t="inlineStr">
        <is>
          <t>(129, 13)</t>
        </is>
      </c>
    </row>
    <row r="237">
      <c r="A237" s="0" t="inlineStr">
        <is>
          <t>沮</t>
        </is>
      </c>
      <c r="B237" s="0" t="inlineStr">
        <is>
          <t>zoo2</t>
        </is>
      </c>
      <c r="C237" s="0" t="inlineStr">
        <is>
          <t>N/A</t>
        </is>
      </c>
      <c r="D237" s="0" t="inlineStr">
        <is>
          <t>(129, 14)</t>
        </is>
      </c>
    </row>
    <row r="238">
      <c r="A238" s="0" t="inlineStr">
        <is>
          <t>發</t>
        </is>
      </c>
      <c r="B238" s="0" t="inlineStr">
        <is>
          <t>huat4</t>
        </is>
      </c>
      <c r="C238" s="0" t="inlineStr">
        <is>
          <t>N/A</t>
        </is>
      </c>
      <c r="D238" s="0" t="inlineStr">
        <is>
          <t>(129, 16)</t>
        </is>
      </c>
    </row>
    <row r="239">
      <c r="A239" s="0" t="inlineStr">
        <is>
          <t>死</t>
        </is>
      </c>
      <c r="B239" s="0" t="inlineStr">
        <is>
          <t>si2</t>
        </is>
      </c>
      <c r="C239" s="0" t="inlineStr">
        <is>
          <t>N/A</t>
        </is>
      </c>
      <c r="D239" s="0" t="inlineStr">
        <is>
          <t>(133, 4); (137, 17); (233, 12)</t>
        </is>
      </c>
    </row>
    <row r="240">
      <c r="A240" s="0" t="inlineStr">
        <is>
          <t>及</t>
        </is>
      </c>
      <c r="B240" s="0" t="inlineStr">
        <is>
          <t>kip8</t>
        </is>
      </c>
      <c r="C240" s="0" t="inlineStr">
        <is>
          <t>N/A</t>
        </is>
      </c>
      <c r="D240" s="0" t="inlineStr">
        <is>
          <t>(133, 6); (225, 9); (253, 12)</t>
        </is>
      </c>
    </row>
    <row r="241">
      <c r="A241" s="0" t="inlineStr">
        <is>
          <t>至</t>
        </is>
      </c>
      <c r="B241" s="0" t="inlineStr">
        <is>
          <t>zi3</t>
        </is>
      </c>
      <c r="C241" s="0" t="inlineStr">
        <is>
          <t>N/A</t>
        </is>
      </c>
      <c r="D241" s="0" t="inlineStr">
        <is>
          <t>(133, 7); (189, 4); (201, 4); (225, 10); (249, 8); (345, 16)</t>
        </is>
      </c>
    </row>
    <row r="242">
      <c r="A242" s="0" t="inlineStr">
        <is>
          <t>紹</t>
        </is>
      </c>
      <c r="B242" s="0" t="inlineStr">
        <is>
          <t>siau7</t>
        </is>
      </c>
      <c r="C242" s="0" t="inlineStr">
        <is>
          <t>N/A</t>
        </is>
      </c>
      <c r="D242" s="0" t="inlineStr">
        <is>
          <t>(133, 9); (145, 4)</t>
        </is>
      </c>
    </row>
    <row r="243">
      <c r="A243" s="0" t="inlineStr">
        <is>
          <t>據</t>
        </is>
      </c>
      <c r="B243" s="0" t="inlineStr">
        <is>
          <t>ku3</t>
        </is>
      </c>
      <c r="C243" s="0" t="inlineStr">
        <is>
          <t>N/A</t>
        </is>
      </c>
      <c r="D243" s="0" t="inlineStr">
        <is>
          <t>(133, 10); (153, 5)</t>
        </is>
      </c>
    </row>
    <row r="244">
      <c r="A244" s="0" t="inlineStr">
        <is>
          <t>河</t>
        </is>
      </c>
      <c r="B244" s="0" t="inlineStr">
        <is>
          <t>ho5</t>
        </is>
      </c>
      <c r="C244" s="0" t="inlineStr">
        <is>
          <t>N/A</t>
        </is>
      </c>
      <c r="D244" s="0" t="inlineStr">
        <is>
          <t>(133, 11)</t>
        </is>
      </c>
    </row>
    <row r="245">
      <c r="A245" s="0" t="inlineStr">
        <is>
          <t>北</t>
        </is>
      </c>
      <c r="B245" s="0" t="inlineStr">
        <is>
          <t>pok4</t>
        </is>
      </c>
      <c r="C245" s="0" t="inlineStr">
        <is>
          <t>N/A</t>
        </is>
      </c>
      <c r="D245" s="0" t="inlineStr">
        <is>
          <t>(133, 12)</t>
        </is>
      </c>
    </row>
    <row r="246">
      <c r="A246" s="0" t="inlineStr">
        <is>
          <t>勢</t>
        </is>
      </c>
      <c r="B246" s="0" t="inlineStr">
        <is>
          <t>se3</t>
        </is>
      </c>
      <c r="C246" s="0" t="inlineStr">
        <is>
          <t>N/A</t>
        </is>
      </c>
      <c r="D246" s="0" t="inlineStr">
        <is>
          <t>(133, 15); (137, 7); (189, 12); (229, 17)</t>
        </is>
      </c>
    </row>
    <row r="247">
      <c r="A247" s="0" t="inlineStr">
        <is>
          <t>度</t>
        </is>
      </c>
      <c r="B247" s="0" t="inlineStr">
        <is>
          <t>to5</t>
        </is>
      </c>
      <c r="C247" s="0" t="inlineStr">
        <is>
          <t>N/A</t>
        </is>
      </c>
      <c r="D247" s="0" t="inlineStr">
        <is>
          <t>(137, 6); (181, 18)</t>
        </is>
      </c>
    </row>
    <row r="248">
      <c r="A248" s="0" t="inlineStr">
        <is>
          <t>實</t>
        </is>
      </c>
      <c r="B248" s="0" t="inlineStr">
        <is>
          <t>sit8</t>
        </is>
      </c>
      <c r="C248" s="0" t="inlineStr">
        <is>
          <t>N/A</t>
        </is>
      </c>
      <c r="D248" s="0" t="inlineStr">
        <is>
          <t>(137, 9); (289, 14); (301, 12)</t>
        </is>
      </c>
    </row>
    <row r="249">
      <c r="A249" s="0" t="inlineStr">
        <is>
          <t>但</t>
        </is>
      </c>
      <c r="B249" s="0" t="inlineStr">
        <is>
          <t>tan7</t>
        </is>
      </c>
      <c r="C249" s="0" t="inlineStr">
        <is>
          <t>N/A</t>
        </is>
      </c>
      <c r="D249" s="0" t="inlineStr">
        <is>
          <t>(137, 14); (353, 12)</t>
        </is>
      </c>
    </row>
    <row r="250">
      <c r="A250" s="0" t="inlineStr">
        <is>
          <t>投</t>
        </is>
      </c>
      <c r="B250" s="0" t="inlineStr">
        <is>
          <t>tau5</t>
        </is>
      </c>
      <c r="C250" s="0" t="inlineStr">
        <is>
          <t>N/A</t>
        </is>
      </c>
      <c r="D250" s="0" t="inlineStr">
        <is>
          <t>(137, 16)</t>
        </is>
      </c>
    </row>
    <row r="251">
      <c r="A251" s="0" t="inlineStr">
        <is>
          <t>滅</t>
        </is>
      </c>
      <c r="B251" s="0" t="inlineStr">
        <is>
          <t>biat8</t>
        </is>
      </c>
      <c r="C251" s="0" t="inlineStr">
        <is>
          <t>N/A</t>
        </is>
      </c>
      <c r="D251" s="0" t="inlineStr">
        <is>
          <t>(141, 8)</t>
        </is>
      </c>
    </row>
    <row r="252">
      <c r="A252" s="0" t="inlineStr">
        <is>
          <t>身</t>
        </is>
      </c>
      <c r="B252" s="0" t="inlineStr">
        <is>
          <t>sin1</t>
        </is>
      </c>
      <c r="C252" s="0" t="inlineStr">
        <is>
          <t>N/A</t>
        </is>
      </c>
      <c r="D252" s="0" t="inlineStr">
        <is>
          <t>(141, 9); (157, 5); (249, 10)</t>
        </is>
      </c>
    </row>
    <row r="253">
      <c r="A253" s="0" t="inlineStr">
        <is>
          <t>足</t>
        </is>
      </c>
      <c r="B253" s="0" t="inlineStr">
        <is>
          <t>ziok4</t>
        </is>
      </c>
      <c r="C253" s="0" t="inlineStr">
        <is>
          <t>N/A</t>
        </is>
      </c>
      <c r="D253" s="0" t="inlineStr">
        <is>
          <t>(141, 11); (229, 18)</t>
        </is>
      </c>
    </row>
    <row r="254">
      <c r="A254" s="0" t="inlineStr">
        <is>
          <t>垂</t>
        </is>
      </c>
      <c r="B254" s="0" t="inlineStr">
        <is>
          <t>sui5</t>
        </is>
      </c>
      <c r="C254" s="0" t="inlineStr">
        <is>
          <t>N/A</t>
        </is>
      </c>
      <c r="D254" s="0" t="inlineStr">
        <is>
          <t>(141, 12); (185, 17); (209, 5)</t>
        </is>
      </c>
    </row>
    <row r="255">
      <c r="A255" s="0" t="inlineStr">
        <is>
          <t>幸</t>
        </is>
      </c>
      <c r="B255" s="0" t="inlineStr">
        <is>
          <t>hing7</t>
        </is>
      </c>
      <c r="C255" s="0" t="inlineStr">
        <is>
          <t>N/A</t>
        </is>
      </c>
      <c r="D255" s="0" t="inlineStr">
        <is>
          <t>(141, 16)</t>
        </is>
      </c>
    </row>
    <row r="256">
      <c r="A256" s="0" t="inlineStr">
        <is>
          <t>梟</t>
        </is>
      </c>
      <c r="B256" s="0" t="inlineStr">
        <is>
          <t>hiau1</t>
        </is>
      </c>
      <c r="C256" s="0" t="inlineStr">
        <is>
          <t>N/A</t>
        </is>
      </c>
      <c r="D256" s="0" t="inlineStr">
        <is>
          <t>(145, 6)</t>
        </is>
      </c>
    </row>
    <row r="257">
      <c r="A257" s="0" t="inlineStr">
        <is>
          <t>劉</t>
        </is>
      </c>
      <c r="B257" s="0" t="inlineStr">
        <is>
          <t>lau5</t>
        </is>
      </c>
      <c r="C257" s="0" t="inlineStr">
        <is>
          <t>N/A</t>
        </is>
      </c>
      <c r="D257" s="0" t="inlineStr">
        <is>
          <t>(145, 12)</t>
        </is>
      </c>
    </row>
    <row r="258">
      <c r="A258" s="0" t="inlineStr">
        <is>
          <t>表</t>
        </is>
      </c>
      <c r="B258" s="0" t="inlineStr">
        <is>
          <t>piau2</t>
        </is>
      </c>
      <c r="C258" s="0" t="inlineStr">
        <is>
          <t>N/A</t>
        </is>
      </c>
      <c r="D258" s="0" t="inlineStr">
        <is>
          <t>(145, 13)</t>
        </is>
      </c>
    </row>
    <row r="259">
      <c r="A259" s="0" t="inlineStr">
        <is>
          <t>宗</t>
        </is>
      </c>
      <c r="B259" s="0" t="inlineStr">
        <is>
          <t>zong1</t>
        </is>
      </c>
      <c r="C259" s="0" t="inlineStr">
        <is>
          <t>N/A</t>
        </is>
      </c>
      <c r="D259" s="0" t="inlineStr">
        <is>
          <t>(145, 17)</t>
        </is>
      </c>
    </row>
    <row r="260">
      <c r="A260" s="0" t="inlineStr">
        <is>
          <t>室</t>
        </is>
      </c>
      <c r="B260" s="0" t="inlineStr">
        <is>
          <t>sik4</t>
        </is>
      </c>
      <c r="C260" s="0" t="inlineStr">
        <is>
          <t>N/A</t>
        </is>
      </c>
      <c r="D260" s="0" t="inlineStr">
        <is>
          <t>(145, 18); (193, 6); (337, 13)</t>
        </is>
      </c>
    </row>
    <row r="261">
      <c r="A261" s="0" t="inlineStr">
        <is>
          <t>包</t>
        </is>
      </c>
      <c r="B261" s="0" t="inlineStr">
        <is>
          <t>bau1</t>
        </is>
      </c>
      <c r="C261" s="0" t="inlineStr">
        <is>
          <t>N/A</t>
        </is>
      </c>
      <c r="D261" s="0" t="inlineStr">
        <is>
          <t>(149, 5)</t>
        </is>
      </c>
    </row>
    <row r="262">
      <c r="A262" s="0" t="inlineStr">
        <is>
          <t>藏</t>
        </is>
      </c>
      <c r="B262" s="0" t="inlineStr">
        <is>
          <t>zong5</t>
        </is>
      </c>
      <c r="C262" s="0" t="inlineStr">
        <is>
          <t>N/A</t>
        </is>
      </c>
      <c r="D262" s="0" t="inlineStr">
        <is>
          <t>(149, 6)</t>
        </is>
      </c>
    </row>
    <row r="263">
      <c r="A263" s="0" t="inlineStr">
        <is>
          <t>奸</t>
        </is>
      </c>
      <c r="B263" s="0" t="inlineStr">
        <is>
          <t>kan1</t>
        </is>
      </c>
      <c r="C263" s="0" t="inlineStr">
        <is>
          <t>N/A</t>
        </is>
      </c>
      <c r="D263" s="0" t="inlineStr">
        <is>
          <t>(149, 7)</t>
        </is>
      </c>
    </row>
    <row r="264">
      <c r="A264" s="0" t="inlineStr">
        <is>
          <t>乍</t>
        </is>
      </c>
      <c r="B264" s="0" t="inlineStr">
        <is>
          <t>za7</t>
        </is>
      </c>
      <c r="C264" s="0" t="inlineStr">
        <is>
          <t>N/A</t>
        </is>
      </c>
      <c r="D264" s="0" t="inlineStr">
        <is>
          <t>(149, 10); (149, 12)</t>
        </is>
      </c>
    </row>
    <row r="265">
      <c r="A265" s="0" t="inlineStr">
        <is>
          <t>前</t>
        </is>
      </c>
      <c r="B265" s="0" t="inlineStr">
        <is>
          <t>zian5</t>
        </is>
      </c>
      <c r="C265" s="0" t="inlineStr">
        <is>
          <t>N/A</t>
        </is>
      </c>
      <c r="D265" s="0" t="inlineStr">
        <is>
          <t>(149, 11); (305, 7)</t>
        </is>
      </c>
    </row>
    <row r="266">
      <c r="A266" s="0" t="inlineStr">
        <is>
          <t>觀</t>
        </is>
      </c>
      <c r="B266" s="0" t="inlineStr">
        <is>
          <t>kuan1</t>
        </is>
      </c>
      <c r="C266" s="0" t="inlineStr">
        <is>
          <t>N/A</t>
        </is>
      </c>
      <c r="D266" s="0" t="inlineStr">
        <is>
          <t>(149, 16)</t>
        </is>
      </c>
    </row>
    <row r="267">
      <c r="A267" s="0" t="inlineStr">
        <is>
          <t>事</t>
        </is>
      </c>
      <c r="B267" s="0" t="inlineStr">
        <is>
          <t>su7</t>
        </is>
      </c>
      <c r="C267" s="0" t="inlineStr">
        <is>
          <t>N/A</t>
        </is>
      </c>
      <c r="D267" s="0" t="inlineStr">
        <is>
          <t>(149, 18); (177, 15); (193, 4); (197, 11); (201, 13); (209, 13); (209, 18); (289, 5); (329, 15)</t>
        </is>
      </c>
    </row>
    <row r="268">
      <c r="A268" s="0" t="inlineStr">
        <is>
          <t>當</t>
        </is>
      </c>
      <c r="B268" s="0" t="inlineStr">
        <is>
          <t>tong1</t>
        </is>
      </c>
      <c r="C268" s="0" t="inlineStr">
        <is>
          <t>N/A</t>
        </is>
      </c>
      <c r="D268" s="0" t="inlineStr">
        <is>
          <t>(153, 7); (173, 4); (249, 13); (265, 18)</t>
        </is>
      </c>
    </row>
    <row r="269">
      <c r="A269" s="0" t="inlineStr">
        <is>
          <t>宰</t>
        </is>
      </c>
      <c r="B269" s="0" t="inlineStr">
        <is>
          <t>zai2</t>
        </is>
      </c>
      <c r="C269" s="0" t="inlineStr">
        <is>
          <t>N/A</t>
        </is>
      </c>
      <c r="D269" s="0" t="inlineStr">
        <is>
          <t>(157, 7)</t>
        </is>
      </c>
    </row>
    <row r="270">
      <c r="A270" s="0" t="inlineStr">
        <is>
          <t>相</t>
        </is>
      </c>
      <c r="B270" s="0" t="inlineStr">
        <is>
          <t>siong1</t>
        </is>
      </c>
      <c r="C270" s="0" t="inlineStr">
        <is>
          <t>N/A</t>
        </is>
      </c>
      <c r="D270" s="0" t="inlineStr">
        <is>
          <t>(157, 8); (181, 5); (181, 16)</t>
        </is>
      </c>
    </row>
    <row r="271">
      <c r="A271" s="0" t="inlineStr">
        <is>
          <t>貴</t>
        </is>
      </c>
      <c r="B271" s="0" t="inlineStr">
        <is>
          <t>kui3</t>
        </is>
      </c>
      <c r="C271" s="0" t="inlineStr">
        <is>
          <t>N/A</t>
        </is>
      </c>
      <c r="D271" s="0" t="inlineStr">
        <is>
          <t>(157, 13)</t>
        </is>
      </c>
    </row>
    <row r="272">
      <c r="A272" s="0" t="inlineStr">
        <is>
          <t>極</t>
        </is>
      </c>
      <c r="B272" s="0" t="inlineStr">
        <is>
          <t>kik8</t>
        </is>
      </c>
      <c r="C272" s="0" t="inlineStr">
        <is>
          <t>N/A</t>
        </is>
      </c>
      <c r="D272" s="0" t="inlineStr">
        <is>
          <t>(157, 15)</t>
        </is>
      </c>
    </row>
    <row r="273">
      <c r="A273" s="0" t="inlineStr">
        <is>
          <t>矣</t>
        </is>
      </c>
      <c r="B273" s="0" t="inlineStr">
        <is>
          <t>i2</t>
        </is>
      </c>
      <c r="C273" s="0" t="inlineStr">
        <is>
          <t>N/A</t>
        </is>
      </c>
      <c r="D273" s="0" t="inlineStr">
        <is>
          <t>(161, 6); (201, 6); (229, 5); (253, 9); (257, 7)</t>
        </is>
      </c>
    </row>
    <row r="274">
      <c r="A274" s="0" t="inlineStr">
        <is>
          <t>今</t>
        </is>
      </c>
      <c r="B274" s="0" t="inlineStr">
        <is>
          <t>kim1</t>
        </is>
      </c>
      <c r="C274" s="0" t="inlineStr">
        <is>
          <t>N/A</t>
        </is>
      </c>
      <c r="D274" s="0" t="inlineStr">
        <is>
          <t>(165, 4); (189, 5); (229, 7); (309, 6); (349, 11)</t>
        </is>
      </c>
    </row>
    <row r="275">
      <c r="A275" s="0" t="inlineStr">
        <is>
          <t>若</t>
        </is>
      </c>
      <c r="B275" s="0" t="inlineStr">
        <is>
          <t>jiok8</t>
        </is>
      </c>
      <c r="C275" s="0" t="inlineStr">
        <is>
          <t>N/A</t>
        </is>
      </c>
      <c r="D275" s="0" t="inlineStr">
        <is>
          <t>(165, 9); (213, 8)</t>
        </is>
      </c>
    </row>
    <row r="276">
      <c r="A276" s="0" t="inlineStr">
        <is>
          <t>大</t>
        </is>
      </c>
      <c r="B276" s="0" t="inlineStr">
        <is>
          <t>tai7</t>
        </is>
      </c>
      <c r="C276" s="0" t="inlineStr">
        <is>
          <t>N/A</t>
        </is>
      </c>
      <c r="D276" s="0" t="inlineStr">
        <is>
          <t>(165, 12); (189, 14); (201, 12); (329, 5)</t>
        </is>
      </c>
    </row>
    <row r="277">
      <c r="A277" s="0" t="inlineStr">
        <is>
          <t>盡</t>
        </is>
      </c>
      <c r="B277" s="0" t="inlineStr">
        <is>
          <t>zin7</t>
        </is>
      </c>
      <c r="C277" s="0" t="inlineStr">
        <is>
          <t>N/A</t>
        </is>
      </c>
      <c r="D277" s="0" t="inlineStr">
        <is>
          <t>(165, 17)</t>
        </is>
      </c>
    </row>
    <row r="278">
      <c r="A278" s="0" t="inlineStr">
        <is>
          <t>無</t>
        </is>
      </c>
      <c r="B278" s="0" t="inlineStr">
        <is>
          <t>bu5</t>
        </is>
      </c>
      <c r="C278" s="0" t="inlineStr">
        <is>
          <t>N/A</t>
        </is>
      </c>
      <c r="D278" s="0" t="inlineStr">
        <is>
          <t>(169, 5); (169, 13); (329, 13)</t>
        </is>
      </c>
    </row>
    <row r="279">
      <c r="A279" s="0" t="inlineStr">
        <is>
          <t>諱</t>
        </is>
      </c>
      <c r="B279" s="0" t="inlineStr">
        <is>
          <t>hui3</t>
        </is>
      </c>
      <c r="C279" s="0" t="inlineStr">
        <is>
          <t>N/A</t>
        </is>
      </c>
      <c r="D279" s="0" t="inlineStr">
        <is>
          <t>(169, 6)</t>
        </is>
      </c>
    </row>
    <row r="280">
      <c r="A280" s="0" t="inlineStr">
        <is>
          <t>設</t>
        </is>
      </c>
      <c r="B280" s="0" t="inlineStr">
        <is>
          <t>siat4</t>
        </is>
      </c>
      <c r="C280" s="0" t="inlineStr">
        <is>
          <t>N/A</t>
        </is>
      </c>
      <c r="D280" s="0" t="inlineStr">
        <is>
          <t>(169, 9)</t>
        </is>
      </c>
    </row>
    <row r="281">
      <c r="A281" s="0" t="inlineStr">
        <is>
          <t>幾</t>
        </is>
      </c>
      <c r="B281" s="0" t="inlineStr">
        <is>
          <t>ki2</t>
        </is>
      </c>
      <c r="C281" s="0" t="inlineStr">
        <is>
          <t>N/A</t>
        </is>
      </c>
      <c r="D281" s="0" t="inlineStr">
        <is>
          <t>(173, 5); (173, 10)</t>
        </is>
      </c>
    </row>
    <row r="282">
      <c r="A282" s="0" t="inlineStr">
        <is>
          <t>王</t>
        </is>
      </c>
      <c r="B282" s="0" t="inlineStr">
        <is>
          <t>ong5</t>
        </is>
      </c>
      <c r="C282" s="0" t="inlineStr">
        <is>
          <t>N/A</t>
        </is>
      </c>
      <c r="D282" s="0" t="inlineStr">
        <is>
          <t>(173, 13); (205, 9); (209, 15); (213, 5); (237, 13)</t>
        </is>
      </c>
    </row>
    <row r="283">
      <c r="A283" s="0" t="inlineStr">
        <is>
          <t>或</t>
        </is>
      </c>
      <c r="B283" s="0" t="inlineStr">
        <is>
          <t>hik8</t>
        </is>
      </c>
      <c r="C283" s="0" t="inlineStr">
        <is>
          <t>N/A</t>
        </is>
      </c>
      <c r="D283" s="0" t="inlineStr">
        <is>
          <t>(173, 15)</t>
        </is>
      </c>
    </row>
    <row r="284">
      <c r="A284" s="0" t="inlineStr">
        <is>
          <t>性</t>
        </is>
      </c>
      <c r="B284" s="0" t="inlineStr">
        <is>
          <t>sing3</t>
        </is>
      </c>
      <c r="C284" s="0" t="inlineStr">
        <is>
          <t>N/A</t>
        </is>
      </c>
      <c r="D284" s="0" t="inlineStr">
        <is>
          <t>(177, 9)</t>
        </is>
      </c>
    </row>
    <row r="285">
      <c r="A285" s="0" t="inlineStr">
        <is>
          <t>信</t>
        </is>
      </c>
      <c r="B285" s="0" t="inlineStr">
        <is>
          <t>sin3</t>
        </is>
      </c>
      <c r="C285" s="0" t="inlineStr">
        <is>
          <t>N/A</t>
        </is>
      </c>
      <c r="D285" s="0" t="inlineStr">
        <is>
          <t>(177, 11); (225, 15); (253, 7); (281, 15)</t>
        </is>
      </c>
    </row>
    <row r="286">
      <c r="A286" s="0" t="inlineStr">
        <is>
          <t>命</t>
        </is>
      </c>
      <c r="B286" s="0" t="inlineStr">
        <is>
          <t>bing7</t>
        </is>
      </c>
      <c r="C286" s="0" t="inlineStr">
        <is>
          <t>N/A</t>
        </is>
      </c>
      <c r="D286" s="0" t="inlineStr">
        <is>
          <t>(177, 13); (337, 6)</t>
        </is>
      </c>
    </row>
    <row r="287">
      <c r="A287" s="0" t="inlineStr">
        <is>
          <t>私</t>
        </is>
      </c>
      <c r="B287" s="0" t="inlineStr">
        <is>
          <t>su1</t>
        </is>
      </c>
      <c r="C287" s="0" t="inlineStr">
        <is>
          <t>N/A</t>
        </is>
      </c>
      <c r="D287" s="0" t="inlineStr">
        <is>
          <t>(177, 18)</t>
        </is>
      </c>
    </row>
    <row r="288">
      <c r="A288" s="0" t="inlineStr">
        <is>
          <t>評</t>
        </is>
      </c>
      <c r="B288" s="0" t="inlineStr">
        <is>
          <t>phing5</t>
        </is>
      </c>
      <c r="C288" s="0" t="inlineStr">
        <is>
          <t>N/A</t>
        </is>
      </c>
      <c r="D288" s="0" t="inlineStr">
        <is>
          <t>(181, 6)</t>
        </is>
      </c>
    </row>
    <row r="289">
      <c r="A289" s="0" t="inlineStr">
        <is>
          <t>遜</t>
        </is>
      </c>
      <c r="B289" s="0" t="inlineStr">
        <is>
          <t>sun3</t>
        </is>
      </c>
      <c r="C289" s="0" t="inlineStr">
        <is>
          <t>N/A</t>
        </is>
      </c>
      <c r="D289" s="0" t="inlineStr">
        <is>
          <t>(181, 11)</t>
        </is>
      </c>
    </row>
    <row r="290">
      <c r="A290" s="0" t="inlineStr">
        <is>
          <t>妄</t>
        </is>
      </c>
      <c r="B290" s="0" t="inlineStr">
        <is>
          <t>bong7</t>
        </is>
      </c>
      <c r="C290" s="0" t="inlineStr">
        <is>
          <t>N/A</t>
        </is>
      </c>
      <c r="D290" s="0" t="inlineStr">
        <is>
          <t>(181, 15)</t>
        </is>
      </c>
    </row>
    <row r="291">
      <c r="A291" s="0" t="inlineStr">
        <is>
          <t>忖</t>
        </is>
      </c>
      <c r="B291" s="0" t="inlineStr">
        <is>
          <t>cun2</t>
        </is>
      </c>
      <c r="C291" s="0" t="inlineStr">
        <is>
          <t>N/A</t>
        </is>
      </c>
      <c r="D291" s="0" t="inlineStr">
        <is>
          <t>(181, 17)</t>
        </is>
      </c>
    </row>
    <row r="292">
      <c r="A292" s="0" t="inlineStr">
        <is>
          <t>每</t>
        </is>
      </c>
      <c r="B292" s="0" t="inlineStr">
        <is>
          <t>mui2</t>
        </is>
      </c>
      <c r="C292" s="0" t="inlineStr">
        <is>
          <t>N/A</t>
        </is>
      </c>
      <c r="D292" s="0" t="inlineStr">
        <is>
          <t>(185, 5); (237, 18)</t>
        </is>
      </c>
    </row>
    <row r="293">
      <c r="A293" s="0" t="inlineStr">
        <is>
          <t>用</t>
        </is>
      </c>
      <c r="B293" s="0" t="inlineStr">
        <is>
          <t>iong7</t>
        </is>
      </c>
      <c r="C293" s="0" t="inlineStr">
        <is>
          <t>N/A</t>
        </is>
      </c>
      <c r="D293" s="0" t="inlineStr">
        <is>
          <t>(185, 6)</t>
        </is>
      </c>
    </row>
    <row r="294">
      <c r="A294" s="0" t="inlineStr">
        <is>
          <t>耿</t>
        </is>
      </c>
      <c r="B294" s="0" t="inlineStr">
        <is>
          <t>king2</t>
        </is>
      </c>
      <c r="C294" s="0" t="inlineStr">
        <is>
          <t>N/A</t>
        </is>
      </c>
      <c r="D294" s="0" t="inlineStr">
        <is>
          <t>(185, 7); (185, 8)</t>
        </is>
      </c>
    </row>
    <row r="295">
      <c r="A295" s="0" t="inlineStr">
        <is>
          <t>齊</t>
        </is>
      </c>
      <c r="B295" s="0" t="inlineStr">
        <is>
          <t>ze5</t>
        </is>
      </c>
      <c r="C295" s="0" t="inlineStr">
        <is>
          <t>N/A</t>
        </is>
      </c>
      <c r="D295" s="0" t="inlineStr">
        <is>
          <t>(185, 10)</t>
        </is>
      </c>
    </row>
    <row r="296">
      <c r="A296" s="0" t="inlineStr">
        <is>
          <t>桓</t>
        </is>
      </c>
      <c r="B296" s="0" t="inlineStr">
        <is>
          <t>huan5</t>
        </is>
      </c>
      <c r="C296" s="0" t="inlineStr">
        <is>
          <t>N/A</t>
        </is>
      </c>
      <c r="D296" s="0" t="inlineStr">
        <is>
          <t>(185, 11); (253, 14)</t>
        </is>
      </c>
    </row>
    <row r="297">
      <c r="A297" s="0" t="inlineStr">
        <is>
          <t>晉</t>
        </is>
      </c>
      <c r="B297" s="0" t="inlineStr">
        <is>
          <t>zin3</t>
        </is>
      </c>
      <c r="C297" s="0" t="inlineStr">
        <is>
          <t>N/A</t>
        </is>
      </c>
      <c r="D297" s="0" t="inlineStr">
        <is>
          <t>(185, 13); (317, 6)</t>
        </is>
      </c>
    </row>
    <row r="298">
      <c r="A298" s="0" t="inlineStr">
        <is>
          <t>文</t>
        </is>
      </c>
      <c r="B298" s="0" t="inlineStr">
        <is>
          <t>bun5</t>
        </is>
      </c>
      <c r="C298" s="0" t="inlineStr">
        <is>
          <t>N/A</t>
        </is>
      </c>
      <c r="D298" s="0" t="inlineStr">
        <is>
          <t>(185, 14)</t>
        </is>
      </c>
    </row>
    <row r="299">
      <c r="A299" s="0" t="inlineStr">
        <is>
          <t>日</t>
        </is>
      </c>
      <c r="B299" s="0" t="inlineStr">
        <is>
          <t>jit8</t>
        </is>
      </c>
      <c r="C299" s="0" t="inlineStr">
        <is>
          <t>N/A</t>
        </is>
      </c>
      <c r="D299" s="0" t="inlineStr">
        <is>
          <t>(189, 6)</t>
        </is>
      </c>
    </row>
    <row r="300">
      <c r="A300" s="0" t="inlineStr">
        <is>
          <t>廣</t>
        </is>
      </c>
      <c r="B300" s="0" t="inlineStr">
        <is>
          <t>kong2</t>
        </is>
      </c>
      <c r="C300" s="0" t="inlineStr">
        <is>
          <t>N/A</t>
        </is>
      </c>
      <c r="D300" s="0" t="inlineStr">
        <is>
          <t>(189, 13)</t>
        </is>
      </c>
    </row>
    <row r="301">
      <c r="A301" s="0" t="inlineStr">
        <is>
          <t>猶</t>
        </is>
      </c>
      <c r="B301" s="0" t="inlineStr">
        <is>
          <t>iu5</t>
        </is>
      </c>
      <c r="C301" s="0" t="inlineStr">
        <is>
          <t>N/A</t>
        </is>
      </c>
      <c r="D301" s="0" t="inlineStr">
        <is>
          <t>(189, 16); (209, 17)</t>
        </is>
      </c>
    </row>
    <row r="302">
      <c r="A302" s="0" t="inlineStr">
        <is>
          <t>奉</t>
        </is>
      </c>
      <c r="B302" s="0" t="inlineStr">
        <is>
          <t>hong7</t>
        </is>
      </c>
      <c r="C302" s="0" t="inlineStr">
        <is>
          <t>N/A</t>
        </is>
      </c>
      <c r="D302" s="0" t="inlineStr">
        <is>
          <t>(189, 18); (321, 15)</t>
        </is>
      </c>
    </row>
    <row r="303">
      <c r="A303" s="0" t="inlineStr">
        <is>
          <t>周</t>
        </is>
      </c>
      <c r="B303" s="0" t="inlineStr">
        <is>
          <t>ziu1</t>
        </is>
      </c>
      <c r="C303" s="0" t="inlineStr">
        <is>
          <t>N/A</t>
        </is>
      </c>
      <c r="D303" s="0" t="inlineStr">
        <is>
          <t>(193, 5); (197, 14); (277, 14)</t>
        </is>
      </c>
    </row>
    <row r="304">
      <c r="A304" s="0" t="inlineStr">
        <is>
          <t>論</t>
        </is>
      </c>
      <c r="B304" s="0" t="inlineStr">
        <is>
          <t>lun7</t>
        </is>
      </c>
      <c r="C304" s="0" t="inlineStr">
        <is>
          <t>N/A</t>
        </is>
      </c>
      <c r="D304" s="0" t="inlineStr">
        <is>
          <t>(193, 10)</t>
        </is>
      </c>
    </row>
    <row r="305">
      <c r="A305" s="0" t="inlineStr">
        <is>
          <t>語</t>
        </is>
      </c>
      <c r="B305" s="0" t="inlineStr">
        <is>
          <t>gu2</t>
        </is>
      </c>
      <c r="C305" s="0" t="inlineStr">
        <is>
          <t>N/A</t>
        </is>
      </c>
      <c r="D305" s="0" t="inlineStr">
        <is>
          <t>(193, 11); (261, 6)</t>
        </is>
      </c>
    </row>
    <row r="306">
      <c r="A306" s="0" t="inlineStr">
        <is>
          <t>云</t>
        </is>
      </c>
      <c r="B306" s="0" t="inlineStr">
        <is>
          <t>un5</t>
        </is>
      </c>
      <c r="C306" s="0" t="inlineStr">
        <is>
          <t>N/A</t>
        </is>
      </c>
      <c r="D306" s="0" t="inlineStr">
        <is>
          <t>(193, 13)</t>
        </is>
      </c>
    </row>
    <row r="307">
      <c r="A307" s="0" t="inlineStr">
        <is>
          <t>分</t>
        </is>
      </c>
      <c r="B307" s="0" t="inlineStr">
        <is>
          <t>hun1</t>
        </is>
      </c>
      <c r="C307" s="0" t="inlineStr">
        <is>
          <t>N/A</t>
        </is>
      </c>
      <c r="D307" s="0" t="inlineStr">
        <is>
          <t>(193, 17); (357, 6)</t>
        </is>
      </c>
    </row>
    <row r="308">
      <c r="A308" s="0" t="inlineStr">
        <is>
          <t>服</t>
        </is>
      </c>
      <c r="B308" s="0" t="inlineStr">
        <is>
          <t>hok8</t>
        </is>
      </c>
      <c r="C308" s="0" t="inlineStr">
        <is>
          <t>N/A</t>
        </is>
      </c>
      <c r="D308" s="0" t="inlineStr">
        <is>
          <t>(197, 10)</t>
        </is>
      </c>
    </row>
    <row r="309">
      <c r="A309" s="0" t="inlineStr">
        <is>
          <t>殷</t>
        </is>
      </c>
      <c r="B309" s="0" t="inlineStr">
        <is>
          <t>un1</t>
        </is>
      </c>
      <c r="C309" s="0" t="inlineStr">
        <is>
          <t>N/A</t>
        </is>
      </c>
      <c r="D309" s="0" t="inlineStr">
        <is>
          <t>(197, 12)</t>
        </is>
      </c>
    </row>
    <row r="310">
      <c r="A310" s="0" t="inlineStr">
        <is>
          <t>德</t>
        </is>
      </c>
      <c r="B310" s="0" t="inlineStr">
        <is>
          <t>tik4</t>
        </is>
      </c>
      <c r="C310" s="0" t="inlineStr">
        <is>
          <t>N/A</t>
        </is>
      </c>
      <c r="D310" s="0" t="inlineStr">
        <is>
          <t>(197, 16); (201, 5); (341, 17)</t>
        </is>
      </c>
    </row>
    <row r="311">
      <c r="A311" s="0" t="inlineStr">
        <is>
          <t>謂</t>
        </is>
      </c>
      <c r="B311" s="0" t="inlineStr">
        <is>
          <t>ui7</t>
        </is>
      </c>
      <c r="C311" s="0" t="inlineStr">
        <is>
          <t>N/A</t>
        </is>
      </c>
      <c r="D311" s="0" t="inlineStr">
        <is>
          <t>(197, 18); (253, 5); (261, 18); (337, 9)</t>
        </is>
      </c>
    </row>
    <row r="312">
      <c r="A312" s="0" t="inlineStr">
        <is>
          <t>夫</t>
        </is>
      </c>
      <c r="B312" s="0" t="inlineStr">
        <is>
          <t>hu5</t>
        </is>
      </c>
      <c r="C312" s="0" t="inlineStr">
        <is>
          <t>N/A</t>
        </is>
      </c>
      <c r="D312" s="0" t="inlineStr">
        <is>
          <t>(201, 9)</t>
        </is>
      </c>
    </row>
    <row r="313">
      <c r="A313" s="0" t="inlineStr">
        <is>
          <t>小</t>
        </is>
      </c>
      <c r="B313" s="0" t="inlineStr">
        <is>
          <t>siau2</t>
        </is>
      </c>
      <c r="C313" s="0" t="inlineStr">
        <is>
          <t>N/A</t>
        </is>
      </c>
      <c r="D313" s="0" t="inlineStr">
        <is>
          <t>(201, 14); (325, 17)</t>
        </is>
      </c>
    </row>
    <row r="314">
      <c r="A314" s="0" t="inlineStr">
        <is>
          <t>昔</t>
        </is>
      </c>
      <c r="B314" s="0" t="inlineStr">
        <is>
          <t>sik4</t>
        </is>
      </c>
      <c r="C314" s="0" t="inlineStr">
        <is>
          <t>N/A</t>
        </is>
      </c>
      <c r="D314" s="0" t="inlineStr">
        <is>
          <t>(201, 17)</t>
        </is>
      </c>
    </row>
    <row r="315">
      <c r="A315" s="0" t="inlineStr">
        <is>
          <t>樂</t>
        </is>
      </c>
      <c r="B315" s="0" t="inlineStr">
        <is>
          <t>lok8</t>
        </is>
      </c>
      <c r="C315" s="0" t="inlineStr">
        <is>
          <t>N/A</t>
        </is>
      </c>
      <c r="D315" s="0" t="inlineStr">
        <is>
          <t>(201, 18); (205, 16)</t>
        </is>
      </c>
    </row>
    <row r="316">
      <c r="A316" s="0" t="inlineStr">
        <is>
          <t>毅</t>
        </is>
      </c>
      <c r="B316" s="0" t="inlineStr">
        <is>
          <t>gi7</t>
        </is>
      </c>
      <c r="C316" s="0" t="inlineStr">
        <is>
          <t>N/A</t>
        </is>
      </c>
      <c r="D316" s="0" t="inlineStr">
        <is>
          <t>(205, 4); (205, 17)</t>
        </is>
      </c>
    </row>
    <row r="317">
      <c r="A317" s="0" t="inlineStr">
        <is>
          <t>走</t>
        </is>
      </c>
      <c r="B317" s="0" t="inlineStr">
        <is>
          <t>zoo2</t>
        </is>
      </c>
      <c r="C317" s="0" t="inlineStr">
        <is>
          <t>N/A</t>
        </is>
      </c>
      <c r="D317" s="0" t="inlineStr">
        <is>
          <t>(205, 5)</t>
        </is>
      </c>
    </row>
    <row r="318">
      <c r="A318" s="0" t="inlineStr">
        <is>
          <t>趙</t>
        </is>
      </c>
      <c r="B318" s="0" t="inlineStr">
        <is>
          <t>tiau7</t>
        </is>
      </c>
      <c r="C318" s="0" t="inlineStr">
        <is>
          <t>N/A</t>
        </is>
      </c>
      <c r="D318" s="0" t="inlineStr">
        <is>
          <t>(205, 6); (205, 8); (217, 11)</t>
        </is>
      </c>
    </row>
    <row r="319">
      <c r="A319" s="0" t="inlineStr">
        <is>
          <t>燕</t>
        </is>
      </c>
      <c r="B319" s="0" t="inlineStr">
        <is>
          <t>ian3</t>
        </is>
      </c>
      <c r="C319" s="0" t="inlineStr">
        <is>
          <t>N/A</t>
        </is>
      </c>
      <c r="D319" s="0" t="inlineStr">
        <is>
          <t>(205, 14); (217, 17)</t>
        </is>
      </c>
    </row>
    <row r="320">
      <c r="A320" s="0" t="inlineStr">
        <is>
          <t>伏</t>
        </is>
      </c>
      <c r="B320" s="0" t="inlineStr">
        <is>
          <t>hok8</t>
        </is>
      </c>
      <c r="C320" s="0" t="inlineStr">
        <is>
          <t>N/A</t>
        </is>
      </c>
      <c r="D320" s="0" t="inlineStr">
        <is>
          <t>(205, 18)</t>
        </is>
      </c>
    </row>
    <row r="321">
      <c r="A321" s="0" t="inlineStr">
        <is>
          <t>泣</t>
        </is>
      </c>
      <c r="B321" s="0" t="inlineStr">
        <is>
          <t>khip4</t>
        </is>
      </c>
      <c r="C321" s="0" t="inlineStr">
        <is>
          <t>N/A</t>
        </is>
      </c>
      <c r="D321" s="0" t="inlineStr">
        <is>
          <t>(209, 6)</t>
        </is>
      </c>
    </row>
    <row r="322">
      <c r="A322" s="0" t="inlineStr">
        <is>
          <t>對</t>
        </is>
      </c>
      <c r="B322" s="0" t="inlineStr">
        <is>
          <t>tui3</t>
        </is>
      </c>
      <c r="C322" s="0" t="inlineStr">
        <is>
          <t>N/A</t>
        </is>
      </c>
      <c r="D322" s="0" t="inlineStr">
        <is>
          <t>(209, 8); (257, 12)</t>
        </is>
      </c>
    </row>
    <row r="323">
      <c r="A323" s="0" t="inlineStr">
        <is>
          <t>昭</t>
        </is>
      </c>
      <c r="B323" s="0" t="inlineStr">
        <is>
          <t>ziau1</t>
        </is>
      </c>
      <c r="C323" s="0" t="inlineStr">
        <is>
          <t>N/A</t>
        </is>
      </c>
      <c r="D323" s="0" t="inlineStr">
        <is>
          <t>(209, 14)</t>
        </is>
      </c>
    </row>
    <row r="324">
      <c r="A324" s="0" t="inlineStr">
        <is>
          <t>戾</t>
        </is>
      </c>
      <c r="B324" s="0" t="inlineStr">
        <is>
          <t>le7</t>
        </is>
      </c>
      <c r="C324" s="0" t="inlineStr">
        <is>
          <t>N/A</t>
        </is>
      </c>
      <c r="D324" s="0" t="inlineStr">
        <is>
          <t>(213, 10)</t>
        </is>
      </c>
    </row>
    <row r="325">
      <c r="A325" s="0" t="inlineStr">
        <is>
          <t>放</t>
        </is>
      </c>
      <c r="B325" s="0" t="inlineStr">
        <is>
          <t>hong3</t>
        </is>
      </c>
      <c r="C325" s="0" t="inlineStr">
        <is>
          <t>N/A</t>
        </is>
      </c>
      <c r="D325" s="0" t="inlineStr">
        <is>
          <t>(213, 12)</t>
        </is>
      </c>
    </row>
    <row r="326">
      <c r="A326" s="0" t="inlineStr">
        <is>
          <t>他</t>
        </is>
      </c>
      <c r="B326" s="0" t="inlineStr">
        <is>
          <t>thann1</t>
        </is>
      </c>
      <c r="C326" s="0" t="inlineStr">
        <is>
          <t>N/A</t>
        </is>
      </c>
      <c r="D326" s="0" t="inlineStr">
        <is>
          <t>(213, 14); (269, 15)</t>
        </is>
      </c>
    </row>
    <row r="327">
      <c r="A327" s="0" t="inlineStr">
        <is>
          <t>沒</t>
        </is>
      </c>
      <c r="B327" s="0" t="inlineStr">
        <is>
          <t>but8</t>
        </is>
      </c>
      <c r="C327" s="0" t="inlineStr">
        <is>
          <t>N/A</t>
        </is>
      </c>
      <c r="D327" s="0" t="inlineStr">
        <is>
          <t>(213, 17)</t>
        </is>
      </c>
    </row>
    <row r="328">
      <c r="A328" s="0" t="inlineStr">
        <is>
          <t>忍</t>
        </is>
      </c>
      <c r="B328" s="0" t="inlineStr">
        <is>
          <t>jim2</t>
        </is>
      </c>
      <c r="C328" s="0" t="inlineStr">
        <is>
          <t>N/A</t>
        </is>
      </c>
      <c r="D328" s="0" t="inlineStr">
        <is>
          <t>(217, 9)</t>
        </is>
      </c>
    </row>
    <row r="329">
      <c r="A329" s="0" t="inlineStr">
        <is>
          <t>謀</t>
        </is>
      </c>
      <c r="B329" s="0" t="inlineStr">
        <is>
          <t>boo5</t>
        </is>
      </c>
      <c r="C329" s="0" t="inlineStr">
        <is>
          <t>N/A</t>
        </is>
      </c>
      <c r="D329" s="0" t="inlineStr">
        <is>
          <t>(217, 10)</t>
        </is>
      </c>
    </row>
    <row r="330">
      <c r="A330" s="0" t="inlineStr">
        <is>
          <t>徒</t>
        </is>
      </c>
      <c r="B330" s="0" t="inlineStr">
        <is>
          <t>too5</t>
        </is>
      </c>
      <c r="C330" s="0" t="inlineStr">
        <is>
          <t>N/A</t>
        </is>
      </c>
      <c r="D330" s="0" t="inlineStr">
        <is>
          <t>(217, 13); (257, 11)</t>
        </is>
      </c>
    </row>
    <row r="331">
      <c r="A331" s="0" t="inlineStr">
        <is>
          <t>隸</t>
        </is>
      </c>
      <c r="B331" s="0" t="inlineStr">
        <is>
          <t>le7</t>
        </is>
      </c>
      <c r="C331" s="0" t="inlineStr">
        <is>
          <t>N/A</t>
        </is>
      </c>
      <c r="D331" s="0" t="inlineStr">
        <is>
          <t>(217, 14)</t>
        </is>
      </c>
    </row>
    <row r="332">
      <c r="A332" s="0" t="inlineStr">
        <is>
          <t>況</t>
        </is>
      </c>
      <c r="B332" s="0" t="inlineStr">
        <is>
          <t>hong2</t>
        </is>
      </c>
      <c r="C332" s="0" t="inlineStr">
        <is>
          <t>N/A</t>
        </is>
      </c>
      <c r="D332" s="0" t="inlineStr">
        <is>
          <t>(217, 16)</t>
        </is>
      </c>
    </row>
    <row r="333">
      <c r="A333" s="0" t="inlineStr">
        <is>
          <t>嗣</t>
        </is>
      </c>
      <c r="B333" s="0" t="inlineStr">
        <is>
          <t>su7</t>
        </is>
      </c>
      <c r="C333" s="0" t="inlineStr">
        <is>
          <t>N/A</t>
        </is>
      </c>
      <c r="D333" s="0" t="inlineStr">
        <is>
          <t>(221, 4)</t>
        </is>
      </c>
    </row>
    <row r="334">
      <c r="A334" s="0" t="inlineStr">
        <is>
          <t>乎</t>
        </is>
      </c>
      <c r="B334" s="0" t="inlineStr">
        <is>
          <t>hoo5</t>
        </is>
      </c>
      <c r="C334" s="0" t="inlineStr">
        <is>
          <t>N/A</t>
        </is>
      </c>
      <c r="D334" s="0" t="inlineStr">
        <is>
          <t>(221, 5)</t>
        </is>
      </c>
    </row>
    <row r="335">
      <c r="A335" s="0" t="inlineStr">
        <is>
          <t>胡</t>
        </is>
      </c>
      <c r="B335" s="0" t="inlineStr">
        <is>
          <t>hoo5</t>
        </is>
      </c>
      <c r="C335" s="0" t="inlineStr">
        <is>
          <t>N/A</t>
        </is>
      </c>
      <c r="D335" s="0" t="inlineStr">
        <is>
          <t>(221, 8)</t>
        </is>
      </c>
    </row>
    <row r="336">
      <c r="A336" s="0" t="inlineStr">
        <is>
          <t>亥</t>
        </is>
      </c>
      <c r="B336" s="0" t="inlineStr">
        <is>
          <t>hai7</t>
        </is>
      </c>
      <c r="C336" s="0" t="inlineStr">
        <is>
          <t>N/A</t>
        </is>
      </c>
      <c r="D336" s="0" t="inlineStr">
        <is>
          <t>(221, 9)</t>
        </is>
      </c>
    </row>
    <row r="337">
      <c r="A337" s="0" t="inlineStr">
        <is>
          <t>殺</t>
        </is>
      </c>
      <c r="B337" s="0" t="inlineStr">
        <is>
          <t>sat4</t>
        </is>
      </c>
      <c r="C337" s="0" t="inlineStr">
        <is>
          <t>N/A</t>
        </is>
      </c>
      <c r="D337" s="0" t="inlineStr">
        <is>
          <t>(221, 11)</t>
        </is>
      </c>
    </row>
    <row r="338">
      <c r="A338" s="0" t="inlineStr">
        <is>
          <t>蒙</t>
        </is>
      </c>
      <c r="B338" s="0" t="inlineStr">
        <is>
          <t>bong5</t>
        </is>
      </c>
      <c r="C338" s="0" t="inlineStr">
        <is>
          <t>N/A</t>
        </is>
      </c>
      <c r="D338" s="0" t="inlineStr">
        <is>
          <t>(221, 12)</t>
        </is>
      </c>
    </row>
    <row r="339">
      <c r="A339" s="0" t="inlineStr">
        <is>
          <t>恬</t>
        </is>
      </c>
      <c r="B339" s="0" t="inlineStr">
        <is>
          <t>tiam7</t>
        </is>
      </c>
      <c r="C339" s="0" t="inlineStr">
        <is>
          <t>N/A</t>
        </is>
      </c>
      <c r="D339" s="0" t="inlineStr">
        <is>
          <t>(221, 13); (221, 16)</t>
        </is>
      </c>
    </row>
    <row r="340">
      <c r="A340" s="0" t="inlineStr">
        <is>
          <t>吾</t>
        </is>
      </c>
      <c r="B340" s="0" t="inlineStr">
        <is>
          <t>ngoo5</t>
        </is>
      </c>
      <c r="C340" s="0" t="inlineStr">
        <is>
          <t>N/A</t>
        </is>
      </c>
      <c r="D340" s="0" t="inlineStr">
        <is>
          <t>(225, 6); (269, 11)</t>
        </is>
      </c>
    </row>
    <row r="341">
      <c r="A341" s="0" t="inlineStr">
        <is>
          <t>先</t>
        </is>
      </c>
      <c r="B341" s="0" t="inlineStr">
        <is>
          <t>sian1</t>
        </is>
      </c>
      <c r="C341" s="0" t="inlineStr">
        <is>
          <t>N/A</t>
        </is>
      </c>
      <c r="D341" s="0" t="inlineStr">
        <is>
          <t>(225, 7); (237, 6); (237, 12)</t>
        </is>
      </c>
    </row>
    <row r="342">
      <c r="A342" s="0" t="inlineStr">
        <is>
          <t>孫</t>
        </is>
      </c>
      <c r="B342" s="0" t="inlineStr">
        <is>
          <t>sun1</t>
        </is>
      </c>
      <c r="C342" s="0" t="inlineStr">
        <is>
          <t>N/A</t>
        </is>
      </c>
      <c r="D342" s="0" t="inlineStr">
        <is>
          <t>(225, 12); (297, 6)</t>
        </is>
      </c>
    </row>
    <row r="343">
      <c r="A343" s="0" t="inlineStr">
        <is>
          <t>積</t>
        </is>
      </c>
      <c r="B343" s="0" t="inlineStr">
        <is>
          <t>zik1</t>
        </is>
      </c>
      <c r="C343" s="0" t="inlineStr">
        <is>
          <t>N/A</t>
        </is>
      </c>
      <c r="D343" s="0" t="inlineStr">
        <is>
          <t>(225, 14)</t>
        </is>
      </c>
    </row>
    <row r="344">
      <c r="A344" s="0" t="inlineStr">
        <is>
          <t>秦</t>
        </is>
      </c>
      <c r="B344" s="0" t="inlineStr">
        <is>
          <t>zin5</t>
        </is>
      </c>
      <c r="C344" s="0" t="inlineStr">
        <is>
          <t>N/A</t>
        </is>
      </c>
      <c r="D344" s="0" t="inlineStr">
        <is>
          <t>(225, 17)</t>
        </is>
      </c>
    </row>
    <row r="345">
      <c r="A345" s="0" t="inlineStr">
        <is>
          <t>餘</t>
        </is>
      </c>
      <c r="B345" s="0" t="inlineStr">
        <is>
          <t>u5</t>
        </is>
      </c>
      <c r="C345" s="0" t="inlineStr">
        <is>
          <t>N/A</t>
        </is>
      </c>
      <c r="D345" s="0" t="inlineStr">
        <is>
          <t>(229, 13)</t>
        </is>
      </c>
    </row>
    <row r="346">
      <c r="A346" s="0" t="inlineStr">
        <is>
          <t>背</t>
        </is>
      </c>
      <c r="B346" s="0" t="inlineStr">
        <is>
          <t>pue3</t>
        </is>
      </c>
      <c r="C346" s="0" t="inlineStr">
        <is>
          <t>N/A</t>
        </is>
      </c>
      <c r="D346" s="0" t="inlineStr">
        <is>
          <t>(233, 5)</t>
        </is>
      </c>
    </row>
    <row r="347">
      <c r="A347" s="0" t="inlineStr">
        <is>
          <t>叛</t>
        </is>
      </c>
      <c r="B347" s="0" t="inlineStr">
        <is>
          <t>puan7</t>
        </is>
      </c>
      <c r="C347" s="0" t="inlineStr">
        <is>
          <t>N/A</t>
        </is>
      </c>
      <c r="D347" s="0" t="inlineStr">
        <is>
          <t>(233, 6)</t>
        </is>
      </c>
    </row>
    <row r="348">
      <c r="A348" s="0" t="inlineStr">
        <is>
          <t>必</t>
        </is>
      </c>
      <c r="B348" s="0" t="inlineStr">
        <is>
          <t>pit4</t>
        </is>
      </c>
      <c r="C348" s="0" t="inlineStr">
        <is>
          <t>N/A</t>
        </is>
      </c>
      <c r="D348" s="0" t="inlineStr">
        <is>
          <t>(233, 11)</t>
        </is>
      </c>
    </row>
    <row r="349">
      <c r="A349" s="0" t="inlineStr">
        <is>
          <t>敢</t>
        </is>
      </c>
      <c r="B349" s="0" t="inlineStr">
        <is>
          <t>kam2</t>
        </is>
      </c>
      <c r="C349" s="0" t="inlineStr">
        <is>
          <t>N/A</t>
        </is>
      </c>
      <c r="D349" s="0" t="inlineStr">
        <is>
          <t>(237, 4)</t>
        </is>
      </c>
    </row>
    <row r="350">
      <c r="A350" s="0" t="inlineStr">
        <is>
          <t>辱</t>
        </is>
      </c>
      <c r="B350" s="0" t="inlineStr">
        <is>
          <t>jiok8</t>
        </is>
      </c>
      <c r="C350" s="0" t="inlineStr">
        <is>
          <t>N/A</t>
        </is>
      </c>
      <c r="D350" s="0" t="inlineStr">
        <is>
          <t>(237, 5); (337, 4)</t>
        </is>
      </c>
    </row>
    <row r="351">
      <c r="A351" s="0" t="inlineStr">
        <is>
          <t>忘</t>
        </is>
      </c>
      <c r="B351" s="0" t="inlineStr">
        <is>
          <t>bong7</t>
        </is>
      </c>
      <c r="C351" s="0" t="inlineStr">
        <is>
          <t>N/A</t>
        </is>
      </c>
      <c r="D351" s="0" t="inlineStr">
        <is>
          <t>(237, 11)</t>
        </is>
      </c>
    </row>
    <row r="352">
      <c r="A352" s="0" t="inlineStr">
        <is>
          <t>嘗</t>
        </is>
      </c>
      <c r="B352" s="0" t="inlineStr">
        <is>
          <t>siong5</t>
        </is>
      </c>
      <c r="C352" s="0" t="inlineStr">
        <is>
          <t>N/A</t>
        </is>
      </c>
      <c r="D352" s="0" t="inlineStr">
        <is>
          <t>(241, 11); (317, 17)</t>
        </is>
      </c>
    </row>
    <row r="353">
      <c r="A353" s="0" t="inlineStr">
        <is>
          <t>愴</t>
        </is>
      </c>
      <c r="B353" s="0" t="inlineStr">
        <is>
          <t>ciong1</t>
        </is>
      </c>
      <c r="C353" s="0" t="inlineStr">
        <is>
          <t>N/A</t>
        </is>
      </c>
      <c r="D353" s="0" t="inlineStr">
        <is>
          <t>(241, 13)</t>
        </is>
      </c>
    </row>
    <row r="354">
      <c r="A354" s="0" t="inlineStr">
        <is>
          <t>流</t>
        </is>
      </c>
      <c r="B354" s="0" t="inlineStr">
        <is>
          <t>liu5</t>
        </is>
      </c>
      <c r="C354" s="0" t="inlineStr">
        <is>
          <t>N/A</t>
        </is>
      </c>
      <c r="D354" s="0" t="inlineStr">
        <is>
          <t>(241, 15)</t>
        </is>
      </c>
    </row>
    <row r="355">
      <c r="A355" s="0" t="inlineStr">
        <is>
          <t>涕</t>
        </is>
      </c>
      <c r="B355" s="0" t="inlineStr">
        <is>
          <t>the3</t>
        </is>
      </c>
      <c r="C355" s="0" t="inlineStr">
        <is>
          <t>N/A</t>
        </is>
      </c>
      <c r="D355" s="0" t="inlineStr">
        <is>
          <t>(241, 16)</t>
        </is>
      </c>
    </row>
    <row r="356">
      <c r="A356" s="0" t="inlineStr">
        <is>
          <t>祖</t>
        </is>
      </c>
      <c r="B356" s="0" t="inlineStr">
        <is>
          <t>zoo2</t>
        </is>
      </c>
      <c r="C356" s="0" t="inlineStr">
        <is>
          <t>N/A</t>
        </is>
      </c>
      <c r="D356" s="0" t="inlineStr">
        <is>
          <t>(249, 5)</t>
        </is>
      </c>
    </row>
    <row r="357">
      <c r="A357" s="0" t="inlineStr">
        <is>
          <t>父</t>
        </is>
      </c>
      <c r="B357" s="0" t="inlineStr">
        <is>
          <t>hu2</t>
        </is>
      </c>
      <c r="C357" s="0" t="inlineStr">
        <is>
          <t>N/A</t>
        </is>
      </c>
      <c r="D357" s="0" t="inlineStr">
        <is>
          <t>(249, 6)</t>
        </is>
      </c>
    </row>
    <row r="358">
      <c r="A358" s="0" t="inlineStr">
        <is>
          <t>親</t>
        </is>
      </c>
      <c r="B358" s="0" t="inlineStr">
        <is>
          <t>cin1</t>
        </is>
      </c>
      <c r="C358" s="0" t="inlineStr">
        <is>
          <t>N/A</t>
        </is>
      </c>
      <c r="D358" s="0" t="inlineStr">
        <is>
          <t>(249, 14)</t>
        </is>
      </c>
    </row>
    <row r="359">
      <c r="A359" s="0" t="inlineStr">
        <is>
          <t>重</t>
        </is>
      </c>
      <c r="B359" s="0" t="inlineStr">
        <is>
          <t>tiong7</t>
        </is>
      </c>
      <c r="C359" s="0" t="inlineStr">
        <is>
          <t>N/A</t>
        </is>
      </c>
      <c r="D359" s="0" t="inlineStr">
        <is>
          <t>(249, 15)</t>
        </is>
      </c>
    </row>
    <row r="360">
      <c r="A360" s="0" t="inlineStr">
        <is>
          <t>任</t>
        </is>
      </c>
      <c r="B360" s="0" t="inlineStr">
        <is>
          <t>jim7</t>
        </is>
      </c>
      <c r="C360" s="0" t="inlineStr">
        <is>
          <t>N/A</t>
        </is>
      </c>
      <c r="D360" s="0" t="inlineStr">
        <is>
          <t>(249, 17)</t>
        </is>
      </c>
    </row>
    <row r="361">
      <c r="A361" s="0" t="inlineStr">
        <is>
          <t>兄</t>
        </is>
      </c>
      <c r="B361" s="0" t="inlineStr">
        <is>
          <t>hing1</t>
        </is>
      </c>
      <c r="C361" s="0" t="inlineStr">
        <is>
          <t>N/A</t>
        </is>
      </c>
      <c r="D361" s="0" t="inlineStr">
        <is>
          <t>(253, 15)</t>
        </is>
      </c>
    </row>
    <row r="362">
      <c r="A362" s="0" t="inlineStr">
        <is>
          <t>弟</t>
        </is>
      </c>
      <c r="B362" s="0" t="inlineStr">
        <is>
          <t>te7</t>
        </is>
      </c>
      <c r="C362" s="0" t="inlineStr">
        <is>
          <t>N/A</t>
        </is>
      </c>
      <c r="D362" s="0" t="inlineStr">
        <is>
          <t>(253, 16)</t>
        </is>
      </c>
    </row>
    <row r="363">
      <c r="A363" s="0" t="inlineStr">
        <is>
          <t>君</t>
        </is>
      </c>
      <c r="B363" s="0" t="inlineStr">
        <is>
          <t>kun1</t>
        </is>
      </c>
      <c r="C363" s="0" t="inlineStr">
        <is>
          <t>N/A</t>
        </is>
      </c>
      <c r="D363" s="0" t="inlineStr">
        <is>
          <t>(257, 14)</t>
        </is>
      </c>
    </row>
    <row r="364">
      <c r="A364" s="0" t="inlineStr">
        <is>
          <t>說</t>
        </is>
      </c>
      <c r="B364" s="0" t="inlineStr">
        <is>
          <t>suat4</t>
        </is>
      </c>
      <c r="C364" s="0" t="inlineStr">
        <is>
          <t>N/A</t>
        </is>
      </c>
      <c r="D364" s="0" t="inlineStr">
        <is>
          <t>(257, 15)</t>
        </is>
      </c>
    </row>
    <row r="365">
      <c r="A365" s="0" t="inlineStr">
        <is>
          <t>妻</t>
        </is>
      </c>
      <c r="B365" s="0" t="inlineStr">
        <is>
          <t>ce1</t>
        </is>
      </c>
      <c r="C365" s="0" t="inlineStr">
        <is>
          <t>N/A</t>
        </is>
      </c>
      <c r="D365" s="0" t="inlineStr">
        <is>
          <t>(261, 7)</t>
        </is>
      </c>
    </row>
    <row r="366">
      <c r="A366" s="0" t="inlineStr">
        <is>
          <t>妾</t>
        </is>
      </c>
      <c r="B366" s="0" t="inlineStr">
        <is>
          <t>ciap4</t>
        </is>
      </c>
      <c r="C366" s="0" t="inlineStr">
        <is>
          <t>N/A</t>
        </is>
      </c>
      <c r="D366" s="0" t="inlineStr">
        <is>
          <t>(261, 8)</t>
        </is>
      </c>
    </row>
    <row r="367">
      <c r="A367" s="0" t="inlineStr">
        <is>
          <t>深</t>
        </is>
      </c>
      <c r="B367" s="0" t="inlineStr">
        <is>
          <t>cim1</t>
        </is>
      </c>
      <c r="C367" s="0" t="inlineStr">
        <is>
          <t>N/A</t>
        </is>
      </c>
      <c r="D367" s="0" t="inlineStr">
        <is>
          <t>(261, 12)</t>
        </is>
      </c>
    </row>
    <row r="368">
      <c r="A368" s="0" t="inlineStr">
        <is>
          <t>我</t>
        </is>
      </c>
      <c r="B368" s="0" t="inlineStr">
        <is>
          <t>ngoo2</t>
        </is>
      </c>
      <c r="C368" s="0" t="inlineStr">
        <is>
          <t>N/A</t>
        </is>
      </c>
      <c r="D368" s="0" t="inlineStr">
        <is>
          <t>(265, 9)</t>
        </is>
      </c>
    </row>
    <row r="369">
      <c r="A369" s="0" t="inlineStr">
        <is>
          <t>汝</t>
        </is>
      </c>
      <c r="B369" s="0" t="inlineStr">
        <is>
          <t>ju2</t>
        </is>
      </c>
      <c r="C369" s="0" t="inlineStr">
        <is>
          <t>N/A</t>
        </is>
      </c>
      <c r="D369" s="0" t="inlineStr">
        <is>
          <t>(265, 15)</t>
        </is>
      </c>
    </row>
    <row r="370">
      <c r="A370" s="0" t="inlineStr">
        <is>
          <t>出</t>
        </is>
      </c>
      <c r="B370" s="0" t="inlineStr">
        <is>
          <t>cut4</t>
        </is>
      </c>
      <c r="C370" s="0" t="inlineStr">
        <is>
          <t>N/A</t>
        </is>
      </c>
      <c r="D370" s="0" t="inlineStr">
        <is>
          <t>(269, 4)</t>
        </is>
      </c>
    </row>
    <row r="371">
      <c r="A371" s="0" t="inlineStr">
        <is>
          <t>嫁</t>
        </is>
      </c>
      <c r="B371" s="0" t="inlineStr">
        <is>
          <t>ka3</t>
        </is>
      </c>
      <c r="C371" s="0" t="inlineStr">
        <is>
          <t>N/A</t>
        </is>
      </c>
      <c r="D371" s="0" t="inlineStr">
        <is>
          <t>(269, 5)</t>
        </is>
      </c>
    </row>
    <row r="372">
      <c r="A372" s="0" t="inlineStr">
        <is>
          <t>傳</t>
        </is>
      </c>
      <c r="B372" s="0" t="inlineStr">
        <is>
          <t>thuan5</t>
        </is>
      </c>
      <c r="C372" s="0" t="inlineStr">
        <is>
          <t>N/A</t>
        </is>
      </c>
      <c r="D372" s="0" t="inlineStr">
        <is>
          <t>(269, 9)</t>
        </is>
      </c>
    </row>
    <row r="373">
      <c r="A373" s="0" t="inlineStr">
        <is>
          <t>肝</t>
        </is>
      </c>
      <c r="B373" s="0" t="inlineStr">
        <is>
          <t>u1</t>
        </is>
      </c>
      <c r="C373" s="0" t="inlineStr">
        <is>
          <t>N/A</t>
        </is>
      </c>
      <c r="D373" s="0" t="inlineStr">
        <is>
          <t>(273, 11)</t>
        </is>
      </c>
    </row>
    <row r="374">
      <c r="A374" s="0" t="inlineStr">
        <is>
          <t>鬲</t>
        </is>
      </c>
      <c r="B374" s="0" t="inlineStr">
        <is>
          <t>kik4</t>
        </is>
      </c>
      <c r="C374" s="0" t="inlineStr">
        <is>
          <t>N/A</t>
        </is>
      </c>
      <c r="D374" s="0" t="inlineStr">
        <is>
          <t>(273, 12)</t>
        </is>
      </c>
    </row>
    <row r="375">
      <c r="A375" s="0" t="inlineStr">
        <is>
          <t>要</t>
        </is>
      </c>
      <c r="B375" s="0" t="inlineStr">
        <is>
          <t>iau3</t>
        </is>
      </c>
      <c r="C375" s="0" t="inlineStr">
        <is>
          <t>N/A</t>
        </is>
      </c>
      <c r="D375" s="0" t="inlineStr">
        <is>
          <t>(273, 14)</t>
        </is>
      </c>
    </row>
    <row r="376">
      <c r="A376" s="0" t="inlineStr">
        <is>
          <t>勤</t>
        </is>
      </c>
      <c r="B376" s="0" t="inlineStr">
        <is>
          <t>khun5</t>
        </is>
      </c>
      <c r="C376" s="0" t="inlineStr">
        <is>
          <t>N/A</t>
        </is>
      </c>
      <c r="D376" s="0" t="inlineStr">
        <is>
          <t>(277, 4); (277, 5)</t>
        </is>
      </c>
    </row>
    <row r="377">
      <c r="A377" s="0" t="inlineStr">
        <is>
          <t>懇</t>
        </is>
      </c>
      <c r="B377" s="0" t="inlineStr">
        <is>
          <t>khun2</t>
        </is>
      </c>
      <c r="C377" s="0" t="inlineStr">
        <is>
          <t>N/A</t>
        </is>
      </c>
      <c r="D377" s="0" t="inlineStr">
        <is>
          <t>(277, 6); (277, 7)</t>
        </is>
      </c>
    </row>
    <row r="378">
      <c r="A378" s="0" t="inlineStr">
        <is>
          <t>敘</t>
        </is>
      </c>
      <c r="B378" s="0" t="inlineStr">
        <is>
          <t>su7</t>
        </is>
      </c>
      <c r="C378" s="0" t="inlineStr">
        <is>
          <t>N/A</t>
        </is>
      </c>
      <c r="D378" s="0" t="inlineStr">
        <is>
          <t>(277, 8)</t>
        </is>
      </c>
    </row>
    <row r="379">
      <c r="A379" s="0" t="inlineStr">
        <is>
          <t>腹</t>
        </is>
      </c>
      <c r="B379" s="0" t="inlineStr">
        <is>
          <t>hok4</t>
        </is>
      </c>
      <c r="C379" s="0" t="inlineStr">
        <is>
          <t>N/A</t>
        </is>
      </c>
      <c r="D379" s="0" t="inlineStr">
        <is>
          <t>(277, 10)</t>
        </is>
      </c>
    </row>
    <row r="380">
      <c r="A380" s="0" t="inlineStr">
        <is>
          <t>金</t>
        </is>
      </c>
      <c r="B380" s="0" t="inlineStr">
        <is>
          <t>kim1</t>
        </is>
      </c>
      <c r="C380" s="0" t="inlineStr">
        <is>
          <t>N/A</t>
        </is>
      </c>
      <c r="D380" s="0" t="inlineStr">
        <is>
          <t>(277, 18)</t>
        </is>
      </c>
    </row>
    <row r="381">
      <c r="A381" s="0" t="inlineStr">
        <is>
          <t>縢</t>
        </is>
      </c>
      <c r="B381" s="0" t="inlineStr">
        <is>
          <t>thing5</t>
        </is>
      </c>
      <c r="C381" s="0" t="inlineStr">
        <is>
          <t>N/A</t>
        </is>
      </c>
      <c r="D381" s="0" t="inlineStr">
        <is>
          <t>(281, 4)</t>
        </is>
      </c>
    </row>
    <row r="382">
      <c r="A382" s="0" t="inlineStr">
        <is>
          <t>便</t>
        </is>
      </c>
      <c r="B382" s="0" t="inlineStr">
        <is>
          <t>pian5</t>
        </is>
      </c>
      <c r="C382" s="0" t="inlineStr">
        <is>
          <t>N/A</t>
        </is>
      </c>
      <c r="D382" s="0" t="inlineStr">
        <is>
          <t>(285, 8)</t>
        </is>
      </c>
    </row>
    <row r="383">
      <c r="A383" s="0" t="inlineStr">
        <is>
          <t>爾</t>
        </is>
      </c>
      <c r="B383" s="0" t="inlineStr">
        <is>
          <t>ni2</t>
        </is>
      </c>
      <c r="C383" s="0" t="inlineStr">
        <is>
          <t>N/A</t>
        </is>
      </c>
      <c r="D383" s="0" t="inlineStr">
        <is>
          <t>(285, 9)</t>
        </is>
      </c>
    </row>
    <row r="384">
      <c r="A384" s="0" t="inlineStr">
        <is>
          <t>委</t>
        </is>
      </c>
      <c r="B384" s="0" t="inlineStr">
        <is>
          <t>ui2</t>
        </is>
      </c>
      <c r="C384" s="0" t="inlineStr">
        <is>
          <t>N/A</t>
        </is>
      </c>
      <c r="D384" s="0" t="inlineStr">
        <is>
          <t>(285, 10)</t>
        </is>
      </c>
    </row>
    <row r="385">
      <c r="A385" s="0" t="inlineStr">
        <is>
          <t>捐</t>
        </is>
      </c>
      <c r="B385" s="0" t="inlineStr">
        <is>
          <t>uan1</t>
        </is>
      </c>
      <c r="C385" s="0" t="inlineStr">
        <is>
          <t>N/A</t>
        </is>
      </c>
      <c r="D385" s="0" t="inlineStr">
        <is>
          <t>(285, 11)</t>
        </is>
      </c>
    </row>
    <row r="386">
      <c r="A386" s="0" t="inlineStr">
        <is>
          <t>執</t>
        </is>
      </c>
      <c r="B386" s="0" t="inlineStr">
        <is>
          <t>zip4</t>
        </is>
      </c>
      <c r="C386" s="0" t="inlineStr">
        <is>
          <t>N/A</t>
        </is>
      </c>
      <c r="D386" s="0" t="inlineStr">
        <is>
          <t>(289, 4)</t>
        </is>
      </c>
    </row>
    <row r="387">
      <c r="A387" s="0" t="inlineStr">
        <is>
          <t>就</t>
        </is>
      </c>
      <c r="B387" s="0" t="inlineStr">
        <is>
          <t>ziu7</t>
        </is>
      </c>
      <c r="C387" s="0" t="inlineStr">
        <is>
          <t>N/A</t>
        </is>
      </c>
      <c r="D387" s="0" t="inlineStr">
        <is>
          <t>(289, 8)</t>
        </is>
      </c>
    </row>
    <row r="388">
      <c r="A388" s="0" t="inlineStr">
        <is>
          <t>武</t>
        </is>
      </c>
      <c r="B388" s="0" t="inlineStr">
        <is>
          <t>bu2</t>
        </is>
      </c>
      <c r="C388" s="0" t="inlineStr">
        <is>
          <t>N/A</t>
        </is>
      </c>
      <c r="D388" s="0" t="inlineStr">
        <is>
          <t>(289, 9); (353, 14)</t>
        </is>
      </c>
    </row>
    <row r="389">
      <c r="A389" s="0" t="inlineStr">
        <is>
          <t>何</t>
        </is>
      </c>
      <c r="B389" s="0" t="inlineStr">
        <is>
          <t>ho5</t>
        </is>
      </c>
      <c r="C389" s="0" t="inlineStr">
        <is>
          <t>N/A</t>
        </is>
      </c>
      <c r="D389" s="0" t="inlineStr">
        <is>
          <t>(293, 4); (333, 7); (341, 16)</t>
        </is>
      </c>
    </row>
    <row r="390">
      <c r="A390" s="0" t="inlineStr">
        <is>
          <t>誠</t>
        </is>
      </c>
      <c r="B390" s="0" t="inlineStr">
        <is>
          <t>sing5</t>
        </is>
      </c>
      <c r="C390" s="0" t="inlineStr">
        <is>
          <t>N/A</t>
        </is>
      </c>
      <c r="D390" s="0" t="inlineStr">
        <is>
          <t>(293, 7)</t>
        </is>
      </c>
    </row>
    <row r="391">
      <c r="A391" s="0" t="inlineStr">
        <is>
          <t>離</t>
        </is>
      </c>
      <c r="B391" s="0" t="inlineStr">
        <is>
          <t>li7</t>
        </is>
      </c>
      <c r="C391" s="0" t="inlineStr">
        <is>
          <t>N/A</t>
        </is>
      </c>
      <c r="D391" s="0" t="inlineStr">
        <is>
          <t>(293, 10)</t>
        </is>
      </c>
    </row>
    <row r="392">
      <c r="A392" s="0" t="inlineStr">
        <is>
          <t>既</t>
        </is>
      </c>
      <c r="B392" s="0" t="inlineStr">
        <is>
          <t>ki3</t>
        </is>
      </c>
      <c r="C392" s="0" t="inlineStr">
        <is>
          <t>N/A</t>
        </is>
      </c>
      <c r="D392" s="0" t="inlineStr">
        <is>
          <t>(293, 18)</t>
        </is>
      </c>
    </row>
    <row r="393">
      <c r="A393" s="0" t="inlineStr">
        <is>
          <t>敗</t>
        </is>
      </c>
      <c r="B393" s="0" t="inlineStr">
        <is>
          <t>pai7</t>
        </is>
      </c>
      <c r="C393" s="0" t="inlineStr">
        <is>
          <t>N/A</t>
        </is>
      </c>
      <c r="D393" s="0" t="inlineStr">
        <is>
          <t>(297, 11)</t>
        </is>
      </c>
    </row>
    <row r="394">
      <c r="A394" s="0" t="inlineStr">
        <is>
          <t>則</t>
        </is>
      </c>
      <c r="B394" s="0" t="inlineStr">
        <is>
          <t>zik4</t>
        </is>
      </c>
      <c r="C394" s="0" t="inlineStr">
        <is>
          <t>N/A</t>
        </is>
      </c>
      <c r="D394" s="0" t="inlineStr">
        <is>
          <t>(297, 12)</t>
        </is>
      </c>
    </row>
    <row r="395">
      <c r="A395" s="0" t="inlineStr">
        <is>
          <t>傾</t>
        </is>
      </c>
      <c r="B395" s="0" t="inlineStr">
        <is>
          <t>khing1</t>
        </is>
      </c>
      <c r="C395" s="0" t="inlineStr">
        <is>
          <t>N/A</t>
        </is>
      </c>
      <c r="D395" s="0" t="inlineStr">
        <is>
          <t>(297, 15)</t>
        </is>
      </c>
    </row>
    <row r="396">
      <c r="A396" s="0" t="inlineStr">
        <is>
          <t>危</t>
        </is>
      </c>
      <c r="B396" s="0" t="inlineStr">
        <is>
          <t>gui5</t>
        </is>
      </c>
      <c r="C396" s="0" t="inlineStr">
        <is>
          <t>N/A</t>
        </is>
      </c>
      <c r="D396" s="0" t="inlineStr">
        <is>
          <t>(297, 16)</t>
        </is>
      </c>
    </row>
    <row r="397">
      <c r="A397" s="0" t="inlineStr">
        <is>
          <t>慕</t>
        </is>
      </c>
      <c r="B397" s="0" t="inlineStr">
        <is>
          <t>boo7</t>
        </is>
      </c>
      <c r="C397" s="0" t="inlineStr">
        <is>
          <t>N/A</t>
        </is>
      </c>
      <c r="D397" s="0" t="inlineStr">
        <is>
          <t>(301, 7)</t>
        </is>
      </c>
    </row>
    <row r="398">
      <c r="A398" s="0" t="inlineStr">
        <is>
          <t>虛</t>
        </is>
      </c>
      <c r="B398" s="0" t="inlineStr">
        <is>
          <t>hu1</t>
        </is>
      </c>
      <c r="C398" s="0" t="inlineStr">
        <is>
          <t>N/A</t>
        </is>
      </c>
      <c r="D398" s="0" t="inlineStr">
        <is>
          <t>(301, 8)</t>
        </is>
      </c>
    </row>
    <row r="399">
      <c r="A399" s="0" t="inlineStr">
        <is>
          <t>處</t>
        </is>
      </c>
      <c r="B399" s="0" t="inlineStr">
        <is>
          <t>cu3</t>
        </is>
      </c>
      <c r="C399" s="0" t="inlineStr">
        <is>
          <t>N/A</t>
        </is>
      </c>
      <c r="D399" s="0" t="inlineStr">
        <is>
          <t>(301, 11); (325, 16)</t>
        </is>
      </c>
    </row>
    <row r="400">
      <c r="A400" s="0" t="inlineStr">
        <is>
          <t>朝</t>
        </is>
      </c>
      <c r="B400" s="0" t="inlineStr">
        <is>
          <t>tiau1</t>
        </is>
      </c>
      <c r="C400" s="0" t="inlineStr">
        <is>
          <t>N/A</t>
        </is>
      </c>
      <c r="D400" s="0" t="inlineStr">
        <is>
          <t>(305, 8)</t>
        </is>
      </c>
    </row>
    <row r="401">
      <c r="A401" s="0" t="inlineStr">
        <is>
          <t>恩</t>
        </is>
      </c>
      <c r="B401" s="0" t="inlineStr">
        <is>
          <t>un1</t>
        </is>
      </c>
      <c r="C401" s="0" t="inlineStr">
        <is>
          <t>N/A</t>
        </is>
      </c>
      <c r="D401" s="0" t="inlineStr">
        <is>
          <t>(305, 9)</t>
        </is>
      </c>
    </row>
    <row r="402">
      <c r="A402" s="0" t="inlineStr">
        <is>
          <t>固</t>
        </is>
      </c>
      <c r="B402" s="0" t="inlineStr">
        <is>
          <t>koo3</t>
        </is>
      </c>
      <c r="C402" s="0" t="inlineStr">
        <is>
          <t>N/A</t>
        </is>
      </c>
      <c r="D402" s="0" t="inlineStr">
        <is>
          <t>(305, 16)</t>
        </is>
      </c>
    </row>
    <row r="403">
      <c r="A403" s="0" t="inlineStr">
        <is>
          <t>辭</t>
        </is>
      </c>
      <c r="B403" s="0" t="inlineStr">
        <is>
          <t>su5</t>
        </is>
      </c>
      <c r="C403" s="0" t="inlineStr">
        <is>
          <t>N/A</t>
        </is>
      </c>
      <c r="D403" s="0" t="inlineStr">
        <is>
          <t>(305, 17); (349, 9)</t>
        </is>
      </c>
    </row>
    <row r="404">
      <c r="A404" s="0" t="inlineStr">
        <is>
          <t>受</t>
        </is>
      </c>
      <c r="B404" s="0" t="inlineStr">
        <is>
          <t>siu7</t>
        </is>
      </c>
      <c r="C404" s="0" t="inlineStr">
        <is>
          <t>N/A</t>
        </is>
      </c>
      <c r="D404" s="0" t="inlineStr">
        <is>
          <t>(309, 4); (309, 9)</t>
        </is>
      </c>
    </row>
    <row r="405">
      <c r="A405" s="0" t="inlineStr">
        <is>
          <t>榮</t>
        </is>
      </c>
      <c r="B405" s="0" t="inlineStr">
        <is>
          <t>ing5</t>
        </is>
      </c>
      <c r="C405" s="0" t="inlineStr">
        <is>
          <t>N/A</t>
        </is>
      </c>
      <c r="D405" s="0" t="inlineStr">
        <is>
          <t>(309, 17)</t>
        </is>
      </c>
    </row>
    <row r="406">
      <c r="A406" s="0" t="inlineStr">
        <is>
          <t>外</t>
        </is>
      </c>
      <c r="B406" s="0" t="inlineStr">
        <is>
          <t>gue7</t>
        </is>
      </c>
      <c r="C406" s="0" t="inlineStr">
        <is>
          <t>N/A</t>
        </is>
      </c>
      <c r="D406" s="0" t="inlineStr">
        <is>
          <t>(313, 7)</t>
        </is>
      </c>
    </row>
    <row r="407">
      <c r="A407" s="0" t="inlineStr">
        <is>
          <t>援</t>
        </is>
      </c>
      <c r="B407" s="0" t="inlineStr">
        <is>
          <t>uan7</t>
        </is>
      </c>
      <c r="C407" s="0" t="inlineStr">
        <is>
          <t>N/A</t>
        </is>
      </c>
      <c r="D407" s="0" t="inlineStr">
        <is>
          <t>(313, 8)</t>
        </is>
      </c>
    </row>
    <row r="408">
      <c r="A408" s="0" t="inlineStr">
        <is>
          <t>安</t>
        </is>
      </c>
      <c r="B408" s="0" t="inlineStr">
        <is>
          <t>an1</t>
        </is>
      </c>
      <c r="C408" s="0" t="inlineStr">
        <is>
          <t>N/A</t>
        </is>
      </c>
      <c r="D408" s="0" t="inlineStr">
        <is>
          <t>(313, 12)</t>
        </is>
      </c>
    </row>
    <row r="409">
      <c r="A409" s="0" t="inlineStr">
        <is>
          <t>聞</t>
        </is>
      </c>
      <c r="B409" s="0" t="inlineStr">
        <is>
          <t>bun5</t>
        </is>
      </c>
      <c r="C409" s="0" t="inlineStr">
        <is>
          <t>N/A</t>
        </is>
      </c>
      <c r="D409" s="0" t="inlineStr">
        <is>
          <t>(313, 16)</t>
        </is>
      </c>
    </row>
    <row r="410">
      <c r="A410" s="0" t="inlineStr">
        <is>
          <t>介</t>
        </is>
      </c>
      <c r="B410" s="0" t="inlineStr">
        <is>
          <t>kai3</t>
        </is>
      </c>
      <c r="C410" s="0" t="inlineStr">
        <is>
          <t>N/A</t>
        </is>
      </c>
      <c r="D410" s="0" t="inlineStr">
        <is>
          <t>(313, 17)</t>
        </is>
      </c>
    </row>
    <row r="411">
      <c r="A411" s="0" t="inlineStr">
        <is>
          <t>推</t>
        </is>
      </c>
      <c r="B411" s="0" t="inlineStr">
        <is>
          <t>thui1</t>
        </is>
      </c>
      <c r="C411" s="0" t="inlineStr">
        <is>
          <t>N/A</t>
        </is>
      </c>
      <c r="D411" s="0" t="inlineStr">
        <is>
          <t>(313, 18); (325, 10)</t>
        </is>
      </c>
    </row>
    <row r="412">
      <c r="A412" s="0" t="inlineStr">
        <is>
          <t>避</t>
        </is>
      </c>
      <c r="B412" s="0" t="inlineStr">
        <is>
          <t>pi7</t>
        </is>
      </c>
      <c r="C412" s="0" t="inlineStr">
        <is>
          <t>N/A</t>
        </is>
      </c>
      <c r="D412" s="0" t="inlineStr">
        <is>
          <t>(317, 5)</t>
        </is>
      </c>
    </row>
    <row r="413">
      <c r="A413" s="0" t="inlineStr">
        <is>
          <t>申</t>
        </is>
      </c>
      <c r="B413" s="0" t="inlineStr">
        <is>
          <t>sin1</t>
        </is>
      </c>
      <c r="C413" s="0" t="inlineStr">
        <is>
          <t>N/A</t>
        </is>
      </c>
      <c r="D413" s="0" t="inlineStr">
        <is>
          <t>(317, 9)</t>
        </is>
      </c>
    </row>
    <row r="414">
      <c r="A414" s="0" t="inlineStr">
        <is>
          <t>胥</t>
        </is>
      </c>
      <c r="B414" s="0" t="inlineStr">
        <is>
          <t>su1</t>
        </is>
      </c>
      <c r="C414" s="0" t="inlineStr">
        <is>
          <t>N/A</t>
        </is>
      </c>
      <c r="D414" s="0" t="inlineStr">
        <is>
          <t>(317, 10)</t>
        </is>
      </c>
    </row>
    <row r="415">
      <c r="A415" s="0" t="inlineStr">
        <is>
          <t>逃</t>
        </is>
      </c>
      <c r="B415" s="0" t="inlineStr">
        <is>
          <t>to5</t>
        </is>
      </c>
      <c r="C415" s="0" t="inlineStr">
        <is>
          <t>N/A</t>
        </is>
      </c>
      <c r="D415" s="0" t="inlineStr">
        <is>
          <t>(317, 12)</t>
        </is>
      </c>
    </row>
    <row r="416">
      <c r="A416" s="0" t="inlineStr">
        <is>
          <t>楚</t>
        </is>
      </c>
      <c r="B416" s="0" t="inlineStr">
        <is>
          <t>coo2</t>
        </is>
      </c>
      <c r="C416" s="0" t="inlineStr">
        <is>
          <t>N/A</t>
        </is>
      </c>
      <c r="D416" s="0" t="inlineStr">
        <is>
          <t>(317, 13)</t>
        </is>
      </c>
    </row>
    <row r="417">
      <c r="A417" s="0" t="inlineStr">
        <is>
          <t>賞</t>
        </is>
      </c>
      <c r="B417" s="0" t="inlineStr">
        <is>
          <t>siong2</t>
        </is>
      </c>
      <c r="C417" s="0" t="inlineStr">
        <is>
          <t>N/A</t>
        </is>
      </c>
      <c r="D417" s="0" t="inlineStr">
        <is>
          <t>(317, 14)</t>
        </is>
      </c>
    </row>
    <row r="418">
      <c r="A418" s="0" t="inlineStr">
        <is>
          <t>捨</t>
        </is>
      </c>
      <c r="B418" s="0" t="inlineStr">
        <is>
          <t>sia2</t>
        </is>
      </c>
      <c r="C418" s="0" t="inlineStr">
        <is>
          <t>N/A</t>
        </is>
      </c>
      <c r="D418" s="0" t="inlineStr">
        <is>
          <t>(321, 4)</t>
        </is>
      </c>
    </row>
    <row r="419">
      <c r="A419" s="0" t="inlineStr">
        <is>
          <t>歎</t>
        </is>
      </c>
      <c r="B419" s="0" t="inlineStr">
        <is>
          <t>than3</t>
        </is>
      </c>
      <c r="C419" s="0" t="inlineStr">
        <is>
          <t>N/A</t>
        </is>
      </c>
      <c r="D419" s="0" t="inlineStr">
        <is>
          <t>(321, 7)</t>
        </is>
      </c>
    </row>
    <row r="420">
      <c r="A420" s="0" t="inlineStr">
        <is>
          <t>省</t>
        </is>
      </c>
      <c r="B420" s="0" t="inlineStr">
        <is>
          <t>sing2</t>
        </is>
      </c>
      <c r="C420" s="0" t="inlineStr">
        <is>
          <t>N/A</t>
        </is>
      </c>
      <c r="D420" s="0" t="inlineStr">
        <is>
          <t>(321, 12)</t>
        </is>
      </c>
    </row>
    <row r="421">
      <c r="A421" s="0" t="inlineStr">
        <is>
          <t>威</t>
        </is>
      </c>
      <c r="B421" s="0" t="inlineStr">
        <is>
          <t>ui1</t>
        </is>
      </c>
      <c r="C421" s="0" t="inlineStr">
        <is>
          <t>N/A</t>
        </is>
      </c>
      <c r="D421" s="0" t="inlineStr">
        <is>
          <t>(321, 17)</t>
        </is>
      </c>
    </row>
    <row r="422">
      <c r="A422" s="0" t="inlineStr">
        <is>
          <t>靈</t>
        </is>
      </c>
      <c r="B422" s="0" t="inlineStr">
        <is>
          <t>ling5</t>
        </is>
      </c>
      <c r="C422" s="0" t="inlineStr">
        <is>
          <t>N/A</t>
        </is>
      </c>
      <c r="D422" s="0" t="inlineStr">
        <is>
          <t>(321, 18)</t>
        </is>
      </c>
    </row>
    <row r="423">
      <c r="A423" s="0" t="inlineStr">
        <is>
          <t>仗</t>
        </is>
      </c>
      <c r="B423" s="0" t="inlineStr">
        <is>
          <t>tiong7</t>
        </is>
      </c>
      <c r="C423" s="0" t="inlineStr">
        <is>
          <t>N/A</t>
        </is>
      </c>
      <c r="D423" s="0" t="inlineStr">
        <is>
          <t>(325, 5)</t>
        </is>
      </c>
    </row>
    <row r="424">
      <c r="A424" s="0" t="inlineStr">
        <is>
          <t>鉞</t>
        </is>
      </c>
      <c r="B424" s="0" t="inlineStr">
        <is>
          <t>uat8</t>
        </is>
      </c>
      <c r="C424" s="0" t="inlineStr">
        <is>
          <t>N/A</t>
        </is>
      </c>
      <c r="D424" s="0" t="inlineStr">
        <is>
          <t>(325, 6)</t>
        </is>
      </c>
    </row>
    <row r="425">
      <c r="A425" s="0" t="inlineStr">
        <is>
          <t>伐</t>
        </is>
      </c>
      <c r="B425" s="0" t="inlineStr">
        <is>
          <t>huah8</t>
        </is>
      </c>
      <c r="C425" s="0" t="inlineStr">
        <is>
          <t>N/A</t>
        </is>
      </c>
      <c r="D425" s="0" t="inlineStr">
        <is>
          <t>(325, 8)</t>
        </is>
      </c>
    </row>
    <row r="426">
      <c r="A426" s="0" t="inlineStr">
        <is>
          <t>弱</t>
        </is>
      </c>
      <c r="B426" s="0" t="inlineStr">
        <is>
          <t>jiok8</t>
        </is>
      </c>
      <c r="C426" s="0" t="inlineStr">
        <is>
          <t>N/A</t>
        </is>
      </c>
      <c r="D426" s="0" t="inlineStr">
        <is>
          <t>(325, 11)</t>
        </is>
      </c>
    </row>
    <row r="427">
      <c r="A427" s="0" t="inlineStr">
        <is>
          <t>克</t>
        </is>
      </c>
      <c r="B427" s="0" t="inlineStr">
        <is>
          <t>khik4</t>
        </is>
      </c>
      <c r="C427" s="0" t="inlineStr">
        <is>
          <t>N/A</t>
        </is>
      </c>
      <c r="D427" s="0" t="inlineStr">
        <is>
          <t>(325, 13)</t>
        </is>
      </c>
    </row>
    <row r="428">
      <c r="A428" s="0" t="inlineStr">
        <is>
          <t>禽</t>
        </is>
      </c>
      <c r="B428" s="0" t="inlineStr">
        <is>
          <t>khim5</t>
        </is>
      </c>
      <c r="C428" s="0" t="inlineStr">
        <is>
          <t>N/A</t>
        </is>
      </c>
      <c r="D428" s="0" t="inlineStr">
        <is>
          <t>(329, 4)</t>
        </is>
      </c>
    </row>
    <row r="429">
      <c r="A429" s="0" t="inlineStr">
        <is>
          <t>動</t>
        </is>
      </c>
      <c r="B429" s="0" t="inlineStr">
        <is>
          <t>tong7</t>
        </is>
      </c>
      <c r="C429" s="0" t="inlineStr">
        <is>
          <t>N/A</t>
        </is>
      </c>
      <c r="D429" s="0" t="inlineStr">
        <is>
          <t>(329, 12)</t>
        </is>
      </c>
    </row>
    <row r="430">
      <c r="A430" s="0" t="inlineStr">
        <is>
          <t>慮</t>
        </is>
      </c>
      <c r="B430" s="0" t="inlineStr">
        <is>
          <t>lu7</t>
        </is>
      </c>
      <c r="C430" s="0" t="inlineStr">
        <is>
          <t>N/A</t>
        </is>
      </c>
      <c r="D430" s="0" t="inlineStr">
        <is>
          <t>(333, 5)</t>
        </is>
      </c>
    </row>
    <row r="431">
      <c r="A431" s="0" t="inlineStr">
        <is>
          <t>向</t>
        </is>
      </c>
      <c r="B431" s="0" t="inlineStr">
        <is>
          <t>hiong3</t>
        </is>
      </c>
      <c r="C431" s="0" t="inlineStr">
        <is>
          <t>N/A</t>
        </is>
      </c>
      <c r="D431" s="0" t="inlineStr">
        <is>
          <t>(333, 8)</t>
        </is>
      </c>
    </row>
    <row r="432">
      <c r="A432" s="0" t="inlineStr">
        <is>
          <t>蕩</t>
        </is>
      </c>
      <c r="B432" s="0" t="inlineStr">
        <is>
          <t>tong7</t>
        </is>
      </c>
      <c r="C432" s="0" t="inlineStr">
        <is>
          <t>N/A</t>
        </is>
      </c>
      <c r="D432" s="0" t="inlineStr">
        <is>
          <t>(333, 13)</t>
        </is>
      </c>
    </row>
    <row r="433">
      <c r="A433" s="0" t="inlineStr">
        <is>
          <t>主</t>
        </is>
      </c>
      <c r="B433" s="0" t="inlineStr">
        <is>
          <t>zu2</t>
        </is>
      </c>
      <c r="C433" s="0" t="inlineStr">
        <is>
          <t>N/A</t>
        </is>
      </c>
      <c r="D433" s="0" t="inlineStr">
        <is>
          <t>(337, 5)</t>
        </is>
      </c>
    </row>
    <row r="434">
      <c r="A434" s="0" t="inlineStr">
        <is>
          <t>助</t>
        </is>
      </c>
      <c r="B434" s="0" t="inlineStr">
        <is>
          <t>zoo7</t>
        </is>
      </c>
      <c r="C434" s="0" t="inlineStr">
        <is>
          <t>N/A</t>
        </is>
      </c>
      <c r="D434" s="0" t="inlineStr">
        <is>
          <t>(337, 11)</t>
        </is>
      </c>
    </row>
    <row r="435">
      <c r="A435" s="0" t="inlineStr">
        <is>
          <t>力</t>
        </is>
      </c>
      <c r="B435" s="0" t="inlineStr">
        <is>
          <t>lik8</t>
        </is>
      </c>
      <c r="C435" s="0" t="inlineStr">
        <is>
          <t>N/A</t>
        </is>
      </c>
      <c r="D435" s="0" t="inlineStr">
        <is>
          <t>(337, 17)</t>
        </is>
      </c>
    </row>
    <row r="436">
      <c r="A436" s="0" t="inlineStr">
        <is>
          <t>兼</t>
        </is>
      </c>
      <c r="B436" s="0" t="inlineStr">
        <is>
          <t>kiam1</t>
        </is>
      </c>
      <c r="C436" s="0" t="inlineStr">
        <is>
          <t>N/A</t>
        </is>
      </c>
      <c r="D436" s="0" t="inlineStr">
        <is>
          <t>(341, 7)</t>
        </is>
      </c>
    </row>
    <row r="437">
      <c r="A437" s="0" t="inlineStr">
        <is>
          <t>食</t>
        </is>
      </c>
      <c r="B437" s="0" t="inlineStr">
        <is>
          <t>sit8</t>
        </is>
      </c>
      <c r="C437" s="0" t="inlineStr">
        <is>
          <t>N/A</t>
        </is>
      </c>
      <c r="D437" s="0" t="inlineStr">
        <is>
          <t>(341, 11); (353, 13)</t>
        </is>
      </c>
    </row>
    <row r="438">
      <c r="A438" s="0" t="inlineStr">
        <is>
          <t>戶</t>
        </is>
      </c>
      <c r="B438" s="0" t="inlineStr">
        <is>
          <t>hoo7</t>
        </is>
      </c>
      <c r="C438" s="0" t="inlineStr">
        <is>
          <t>N/A</t>
        </is>
      </c>
      <c r="D438" s="0" t="inlineStr">
        <is>
          <t>(341, 12); (353, 8); (353, 17)</t>
        </is>
      </c>
    </row>
    <row r="439">
      <c r="A439" s="0" t="inlineStr">
        <is>
          <t>堪</t>
        </is>
      </c>
      <c r="B439" s="0" t="inlineStr">
        <is>
          <t>kham1</t>
        </is>
      </c>
      <c r="C439" s="0" t="inlineStr">
        <is>
          <t>N/A</t>
        </is>
      </c>
      <c r="D439" s="0" t="inlineStr">
        <is>
          <t>(341, 18)</t>
        </is>
      </c>
    </row>
    <row r="440">
      <c r="A440" s="0" t="inlineStr">
        <is>
          <t>湖</t>
        </is>
      </c>
      <c r="B440" s="0" t="inlineStr">
        <is>
          <t>oo5</t>
        </is>
      </c>
      <c r="C440" s="0" t="inlineStr">
        <is>
          <t>N/A</t>
        </is>
      </c>
      <c r="D440" s="0" t="inlineStr">
        <is>
          <t>(345, 7)</t>
        </is>
      </c>
    </row>
    <row r="441">
      <c r="A441" s="0" t="inlineStr">
        <is>
          <t>靜</t>
        </is>
      </c>
      <c r="B441" s="0" t="inlineStr">
        <is>
          <t>zing7</t>
        </is>
      </c>
      <c r="C441" s="0" t="inlineStr">
        <is>
          <t>N/A</t>
        </is>
      </c>
      <c r="D441" s="0" t="inlineStr">
        <is>
          <t>(345, 9)</t>
        </is>
      </c>
    </row>
    <row r="442">
      <c r="A442" s="0" t="inlineStr">
        <is>
          <t>邑</t>
        </is>
      </c>
      <c r="B442" s="0" t="inlineStr">
        <is>
          <t>ip4</t>
        </is>
      </c>
      <c r="C442" s="0" t="inlineStr">
        <is>
          <t>N/A</t>
        </is>
      </c>
      <c r="D442" s="0" t="inlineStr">
        <is>
          <t>(345, 18)</t>
        </is>
      </c>
    </row>
    <row r="443">
      <c r="A443" s="0" t="inlineStr">
        <is>
          <t>土</t>
        </is>
      </c>
      <c r="B443" s="0" t="inlineStr">
        <is>
          <t>thoo2</t>
        </is>
      </c>
      <c r="C443" s="0" t="inlineStr">
        <is>
          <t>N/A</t>
        </is>
      </c>
      <c r="D443" s="0" t="inlineStr">
        <is>
          <t>(349, 4)</t>
        </is>
      </c>
    </row>
    <row r="444">
      <c r="A444" s="0" t="inlineStr">
        <is>
          <t>上</t>
        </is>
      </c>
      <c r="B444" s="0" t="inlineStr">
        <is>
          <t>siong7</t>
        </is>
      </c>
      <c r="C444" s="0" t="inlineStr">
        <is>
          <t>N/A</t>
        </is>
      </c>
      <c r="D444" s="0" t="inlineStr">
        <is>
          <t>(349, 12)</t>
        </is>
      </c>
    </row>
    <row r="445">
      <c r="A445" s="0" t="inlineStr">
        <is>
          <t>陽</t>
        </is>
      </c>
      <c r="B445" s="0" t="inlineStr">
        <is>
          <t>iong5</t>
        </is>
      </c>
      <c r="C445" s="0" t="inlineStr">
        <is>
          <t>N/A</t>
        </is>
      </c>
      <c r="D445" s="0" t="inlineStr">
        <is>
          <t>(349, 14)</t>
        </is>
      </c>
    </row>
    <row r="446">
      <c r="A446" s="0" t="inlineStr">
        <is>
          <t>柘</t>
        </is>
      </c>
      <c r="B446" s="0" t="inlineStr">
        <is>
          <t>too3</t>
        </is>
      </c>
      <c r="C446" s="0" t="inlineStr">
        <is>
          <t>N/A</t>
        </is>
      </c>
      <c r="D446" s="0" t="inlineStr">
        <is>
          <t>(349, 17)</t>
        </is>
      </c>
    </row>
    <row r="447">
      <c r="A447" s="0" t="inlineStr">
        <is>
          <t>苦</t>
        </is>
      </c>
      <c r="B447" s="0" t="inlineStr">
        <is>
          <t>khoo2</t>
        </is>
      </c>
      <c r="C447" s="0" t="inlineStr">
        <is>
          <t>N/A</t>
        </is>
      </c>
      <c r="D447" s="0" t="inlineStr">
        <is>
          <t>(353, 4)</t>
        </is>
      </c>
    </row>
    <row r="448">
      <c r="A448" s="0" t="inlineStr">
        <is>
          <t>且</t>
        </is>
      </c>
      <c r="B448" s="0" t="inlineStr">
        <is>
          <t>cia2</t>
        </is>
      </c>
      <c r="C448" s="0" t="inlineStr">
        <is>
          <t>N/A</t>
        </is>
      </c>
      <c r="D448" s="0" t="inlineStr">
        <is>
          <t>(357, 4)</t>
        </is>
      </c>
    </row>
    <row r="449">
      <c r="A449" s="0" t="inlineStr">
        <is>
          <t>謗</t>
        </is>
      </c>
      <c r="B449" s="0" t="inlineStr">
        <is>
          <t>pong3</t>
        </is>
      </c>
      <c r="C449" s="0" t="inlineStr">
        <is>
          <t>N/A</t>
        </is>
      </c>
      <c r="D449" s="0" t="inlineStr">
        <is>
          <t>(357, 8)</t>
        </is>
      </c>
    </row>
    <row r="450">
      <c r="A450" s="0" t="inlineStr">
        <is>
          <t>議</t>
        </is>
      </c>
      <c r="B450" s="0" t="inlineStr">
        <is>
          <t>gi7</t>
        </is>
      </c>
      <c r="C450" s="0" t="inlineStr">
        <is>
          <t>N/A</t>
        </is>
      </c>
      <c r="D450" s="0" t="inlineStr">
        <is>
          <t>(357, 9)</t>
        </is>
      </c>
    </row>
    <row r="451">
      <c r="A451" s="0" t="inlineStr">
        <is>
          <t>減</t>
        </is>
      </c>
      <c r="B451" s="0" t="inlineStr">
        <is>
          <t>kiam2</t>
        </is>
      </c>
      <c r="C451" s="0" t="inlineStr">
        <is>
          <t>N/A</t>
        </is>
      </c>
      <c r="D451" s="0" t="inlineStr">
        <is>
          <t>(357, 12)</t>
        </is>
      </c>
    </row>
    <row r="452">
      <c r="A452" s="0" t="inlineStr">
        <is>
          <t>責</t>
        </is>
      </c>
      <c r="B452" s="0" t="inlineStr">
        <is>
          <t>zik4</t>
        </is>
      </c>
      <c r="C452" s="0" t="inlineStr">
        <is>
          <t>N/A</t>
        </is>
      </c>
      <c r="D452" s="0" t="inlineStr">
        <is>
          <t>(357, 15)</t>
        </is>
      </c>
    </row>
    <row r="453">
      <c r="A453" s="0" t="inlineStr">
        <is>
          <t>兗</t>
        </is>
      </c>
      <c r="B453" s="0" t="inlineStr">
        <is>
          <t>ian2</t>
        </is>
      </c>
      <c r="C453" s="0" t="inlineStr">
        <is>
          <t>N/A</t>
        </is>
      </c>
      <c r="D453" s="0" t="inlineStr">
        <is>
          <t>(101, 17)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D28"/>
  <sheetViews>
    <sheetView zoomScale="80" zoomScaleNormal="80" workbookViewId="0">
      <selection activeCell="G21" sqref="G21"/>
    </sheetView>
  </sheetViews>
  <sheetFormatPr baseColWidth="8" defaultColWidth="15" defaultRowHeight="25.5"/>
  <cols>
    <col width="4.625" customWidth="1" style="1" min="1" max="1"/>
    <col width="26.5" customWidth="1" style="1" min="2" max="2"/>
    <col width="38.5" customWidth="1" style="1" min="3" max="3"/>
    <col width="15" customWidth="1" style="1" min="4" max="16384"/>
  </cols>
  <sheetData>
    <row r="1" ht="26.25" customHeight="1" s="56">
      <c r="B1" s="42" t="inlineStr">
        <is>
          <t>Key</t>
        </is>
      </c>
      <c r="C1" s="42" t="inlineStr">
        <is>
          <t>Value</t>
        </is>
      </c>
    </row>
    <row r="2" ht="30" customHeight="1" s="56">
      <c r="B2" s="37" t="inlineStr">
        <is>
          <t>格式版本</t>
        </is>
      </c>
      <c r="C2" s="40" t="n">
        <v>1</v>
      </c>
    </row>
    <row r="3" ht="30" customHeight="1" s="56">
      <c r="B3" s="37" t="inlineStr">
        <is>
          <t>文件版本</t>
        </is>
      </c>
      <c r="C3" s="45" t="inlineStr">
        <is>
          <t>0.0.0.1</t>
        </is>
      </c>
    </row>
    <row r="4">
      <c r="B4" s="4" t="inlineStr">
        <is>
          <t>INPUT_FILE_PATH</t>
        </is>
      </c>
      <c r="C4" s="2" t="n"/>
    </row>
    <row r="5">
      <c r="B5" s="4" t="inlineStr">
        <is>
          <t>FILE_NAME</t>
        </is>
      </c>
      <c r="C5" s="50" t="inlineStr">
        <is>
          <t>【河洛文讀注音-台羅拼音】《讓縣自明本志令》.xlsx</t>
        </is>
      </c>
    </row>
    <row r="6">
      <c r="B6" s="4" t="inlineStr">
        <is>
          <t>TITLE</t>
        </is>
      </c>
      <c r="C6" s="3" t="inlineStr">
        <is>
          <t>讓縣自明本志令</t>
        </is>
      </c>
    </row>
    <row r="7">
      <c r="B7" s="4" t="inlineStr">
        <is>
          <t>IMAGE_URL</t>
        </is>
      </c>
      <c r="C7" s="49" t="inlineStr">
        <is>
          <t>cao-cao-luoyang-palace.jpg</t>
        </is>
      </c>
      <c r="D7" s="44" t="n"/>
    </row>
    <row r="8">
      <c r="B8" s="4" t="inlineStr">
        <is>
          <t>OUTPUT_PATH</t>
        </is>
      </c>
      <c r="C8" s="41" t="inlineStr">
        <is>
          <t>output7</t>
        </is>
      </c>
    </row>
    <row r="9" ht="30" customHeight="1" s="56">
      <c r="B9" s="37" t="inlineStr">
        <is>
          <t>章節序號</t>
        </is>
      </c>
      <c r="C9" s="40" t="n"/>
    </row>
    <row r="10">
      <c r="B10" s="38" t="inlineStr">
        <is>
          <t>顯示注音輸入</t>
        </is>
      </c>
      <c r="C10" s="40" t="b">
        <v>1</v>
      </c>
    </row>
    <row r="11" ht="30" customHeight="1" s="56">
      <c r="B11" s="37" t="inlineStr">
        <is>
          <t>每頁總列數</t>
        </is>
      </c>
      <c r="C11" s="40" t="n">
        <v>90</v>
      </c>
      <c r="D11" s="1">
        <f>每頁總列數*4+5</f>
        <v/>
      </c>
    </row>
    <row r="12" ht="30" customHeight="1" s="56">
      <c r="B12" s="37" t="inlineStr">
        <is>
          <t>每列總字數</t>
        </is>
      </c>
      <c r="C12" s="40" t="n">
        <v>15</v>
      </c>
    </row>
    <row r="13" ht="30" customHeight="1" s="56">
      <c r="B13" s="37" t="inlineStr">
        <is>
          <t>語音類型</t>
        </is>
      </c>
      <c r="C13" s="39" t="inlineStr">
        <is>
          <t>文讀音</t>
        </is>
      </c>
    </row>
    <row r="14" ht="30" customHeight="1" s="56">
      <c r="B14" s="37" t="inlineStr">
        <is>
          <t>漢字庫</t>
        </is>
      </c>
      <c r="C14" s="39" t="inlineStr">
        <is>
          <t>河洛話</t>
        </is>
      </c>
    </row>
    <row r="15" ht="30" customHeight="1" s="56">
      <c r="B15" s="37" t="inlineStr">
        <is>
          <t>標音方法</t>
        </is>
      </c>
      <c r="C15" s="39" t="inlineStr">
        <is>
          <t>台羅拼音</t>
        </is>
      </c>
    </row>
    <row r="16" ht="30" customHeight="1" s="56">
      <c r="B16" s="37" t="inlineStr">
        <is>
          <t>網頁格式</t>
        </is>
      </c>
      <c r="C16" s="39" t="inlineStr">
        <is>
          <t>無預設</t>
        </is>
      </c>
    </row>
    <row r="17" ht="30" customHeight="1" s="56">
      <c r="B17" s="37" t="inlineStr">
        <is>
          <t>標音方式</t>
        </is>
      </c>
      <c r="C17" s="39" t="inlineStr">
        <is>
          <t>上及右</t>
        </is>
      </c>
    </row>
    <row r="18" ht="30" customHeight="1" s="56">
      <c r="B18" s="37" t="inlineStr">
        <is>
          <t>上邊標音</t>
        </is>
      </c>
      <c r="C18" s="39" t="inlineStr">
        <is>
          <t>台羅拼音</t>
        </is>
      </c>
    </row>
    <row r="19" ht="30" customHeight="1" s="56">
      <c r="B19" s="37" t="inlineStr">
        <is>
          <t>右邊標音</t>
        </is>
      </c>
      <c r="C19" s="39" t="inlineStr">
        <is>
          <t>方音符號</t>
        </is>
      </c>
    </row>
    <row r="20" ht="30" customHeight="1" s="56">
      <c r="B20" s="37" t="inlineStr">
        <is>
          <t>網頁每列字數</t>
        </is>
      </c>
      <c r="C20" s="43" t="n">
        <v>0</v>
      </c>
    </row>
    <row r="21" ht="30" customHeight="1" s="56">
      <c r="B21" s="37" t="inlineStr">
        <is>
          <t>SRT漢字標音</t>
        </is>
      </c>
      <c r="C21" s="39" t="inlineStr">
        <is>
          <t>閩拼調符</t>
        </is>
      </c>
    </row>
    <row r="22" ht="30" customHeight="1" s="56">
      <c r="B22" s="37" t="inlineStr">
        <is>
          <t>使用變調標音格式</t>
        </is>
      </c>
      <c r="C22" s="39" t="inlineStr">
        <is>
          <t>是</t>
        </is>
      </c>
    </row>
    <row r="28">
      <c r="C28" s="48" t="n"/>
    </row>
  </sheetData>
  <dataValidations count="7">
    <dataValidation sqref="C17" showDropDown="0" showInputMessage="1" showErrorMessage="1" allowBlank="1" type="list">
      <formula1>"預設,上,右,上及右"</formula1>
    </dataValidation>
    <dataValidation sqref="C16" showDropDown="0" showInputMessage="1" showErrorMessage="1" allowBlank="1" type="list">
      <formula1>"無預設, SNI, TPS, POJ, TL, BP, TLPA_Plus, DBL"</formula1>
    </dataValidation>
    <dataValidation sqref="C14" showDropDown="0" showInputMessage="1" showErrorMessage="1" allowBlank="1" type="list">
      <formula1>"河洛話, 廣韻"</formula1>
    </dataValidation>
    <dataValidation sqref="C13" showDropDown="0" showInputMessage="1" showErrorMessage="1" allowBlank="1" type="list">
      <formula1>"白話音, 文讀音"</formula1>
    </dataValidation>
    <dataValidation sqref="C10" showDropDown="0" showInputMessage="1" showErrorMessage="1" allowBlank="1" type="list">
      <formula1>"TRUE, FALSE"</formula1>
    </dataValidation>
    <dataValidation sqref="C15 C18:C19 C21" showDropDown="0" showInputMessage="1" showErrorMessage="1" allowBlank="0" type="list">
      <formula1>" ,十五音, 雅俗通,方音符號,注音二式,台語音標, 白話字, 台羅拼音,閩拼調號, 閩拼調符"</formula1>
    </dataValidation>
    <dataValidation sqref="C22" showDropDown="0" showInputMessage="1" showErrorMessage="1" allowBlank="1" type="list">
      <formula1>"否,是"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E15"/>
  <sheetViews>
    <sheetView workbookViewId="0">
      <selection activeCell="B10" sqref="B10"/>
    </sheetView>
  </sheetViews>
  <sheetFormatPr baseColWidth="8" defaultRowHeight="29.25"/>
  <cols>
    <col width="9" customWidth="1" style="51" min="1" max="1"/>
    <col width="62.75" customWidth="1" style="51" min="2" max="2"/>
    <col width="33.625" customWidth="1" style="76" min="3" max="3"/>
    <col width="16.625" customWidth="1" style="51" min="4" max="4"/>
    <col width="29.75" customWidth="1" style="51" min="5" max="5"/>
    <col width="9" customWidth="1" style="51" min="6" max="16384"/>
  </cols>
  <sheetData>
    <row r="2">
      <c r="B2" s="51" t="inlineStr">
        <is>
          <t>py a100_作業中活頁檔填入漢字.py --new</t>
        </is>
      </c>
    </row>
    <row r="3">
      <c r="B3" s="51" t="inlineStr">
        <is>
          <t>py a200_查找及填入漢字標音.py</t>
        </is>
      </c>
    </row>
    <row r="4">
      <c r="B4" s="51" t="inlineStr">
        <is>
          <t>py a391_缺字表修正後續作業.py</t>
        </is>
      </c>
      <c r="C4" s="78" t="inlineStr">
        <is>
          <t>在【缺字表】補漢字庫尚缺之漢字標音</t>
        </is>
      </c>
    </row>
    <row r="5">
      <c r="B5" s="72" t="inlineStr">
        <is>
          <t>py a300_漢字注音工作表校對.py</t>
        </is>
      </c>
      <c r="C5" s="77" t="inlineStr">
        <is>
          <t>校對注音</t>
        </is>
      </c>
      <c r="D5" s="74" t="inlineStr">
        <is>
          <t>缺字表</t>
        </is>
      </c>
      <c r="E5" s="74" t="inlineStr">
        <is>
          <t>用【E】鍵。</t>
        </is>
      </c>
    </row>
    <row r="6">
      <c r="B6" s="72" t="n"/>
      <c r="D6" s="74" t="inlineStr">
        <is>
          <t>查漢字標音</t>
        </is>
      </c>
      <c r="E6" s="74" t="inlineStr">
        <is>
          <t>用【空白】鍵。</t>
        </is>
      </c>
    </row>
    <row r="7">
      <c r="B7" s="72" t="n"/>
    </row>
    <row r="8">
      <c r="B8" s="72" t="inlineStr">
        <is>
          <t>py a300_漢字注音工作表校對.py</t>
        </is>
      </c>
      <c r="C8" s="77" t="inlineStr">
        <is>
          <t>續校</t>
        </is>
      </c>
      <c r="E8" s="74" t="n"/>
    </row>
    <row r="9">
      <c r="B9" s="72" t="inlineStr">
        <is>
          <t>py a300_漢字注音工作表校對.py --start d133</t>
        </is>
      </c>
      <c r="C9" s="77" t="n"/>
      <c r="E9" s="74" t="n"/>
    </row>
    <row r="10">
      <c r="B10" s="51" t="inlineStr">
        <is>
          <t>py a300_漢字注音工作表校對.py  --view</t>
        </is>
      </c>
    </row>
    <row r="11">
      <c r="B11" s="72" t="n"/>
      <c r="C11" s="77" t="n"/>
      <c r="E11" s="74" t="n"/>
    </row>
    <row r="12">
      <c r="B12" s="51" t="inlineStr">
        <is>
          <t>py a400_製作標音網頁.py</t>
        </is>
      </c>
      <c r="C12" s="78" t="inlineStr">
        <is>
          <t>將【漢字注音】工作表內容製成漢字標音網頁</t>
        </is>
      </c>
    </row>
    <row r="13">
      <c r="B13" s="72" t="inlineStr">
        <is>
          <t>py .\a500_漢字庫工具.py 2</t>
        </is>
      </c>
      <c r="C13" s="78" t="inlineStr">
        <is>
          <t>更新漢字庫之漢字標音</t>
        </is>
      </c>
    </row>
    <row r="15">
      <c r="B15" s="51" t="inlineStr">
        <is>
          <t>py b000_抄寫到SRT漢字注音工作表.py</t>
        </is>
      </c>
      <c r="C15" s="78" t="inlineStr">
        <is>
          <t>製作上下兩行式【簡式】漢字標音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I12"/>
  <sheetViews>
    <sheetView workbookViewId="0">
      <selection activeCell="K17" sqref="K17"/>
    </sheetView>
  </sheetViews>
  <sheetFormatPr baseColWidth="8" defaultRowHeight="22.5"/>
  <cols>
    <col width="17.5" bestFit="1" customWidth="1" style="56" min="2" max="2"/>
    <col width="21" customWidth="1" style="56" min="3" max="5"/>
    <col width="9" customWidth="1" style="56" min="7" max="7"/>
    <col width="9" customWidth="1" style="82" min="9" max="9"/>
  </cols>
  <sheetData>
    <row r="2" ht="25.5" customHeight="1" s="56">
      <c r="B2" s="80" t="inlineStr">
        <is>
          <t>漢字標音法</t>
        </is>
      </c>
      <c r="C2" s="80" t="inlineStr">
        <is>
          <t>標準標音格式</t>
        </is>
      </c>
      <c r="D2" s="80" t="inlineStr">
        <is>
          <t>本調標音格式</t>
        </is>
      </c>
      <c r="E2" s="80" t="inlineStr">
        <is>
          <t>變調標音格式</t>
        </is>
      </c>
    </row>
    <row r="3" ht="30" customHeight="1" s="56">
      <c r="B3" s="83" t="inlineStr">
        <is>
          <t>十五音</t>
        </is>
      </c>
      <c r="C3" s="83" t="inlineStr">
        <is>
          <t>地觀三</t>
        </is>
      </c>
      <c r="D3" s="83" t="inlineStr">
        <is>
          <t>地觀三</t>
        </is>
      </c>
      <c r="E3" s="83" t="inlineStr">
        <is>
          <t>地觀三-七</t>
        </is>
      </c>
      <c r="I3" s="82" t="inlineStr">
        <is>
          <t>¹</t>
        </is>
      </c>
    </row>
    <row r="4" ht="30" customHeight="1" s="56">
      <c r="B4" s="83" t="inlineStr">
        <is>
          <t>雅俗通</t>
        </is>
      </c>
      <c r="C4" s="83" t="inlineStr">
        <is>
          <t>觀三地</t>
        </is>
      </c>
      <c r="D4" s="83" t="inlineStr">
        <is>
          <t>地觀三</t>
        </is>
      </c>
      <c r="E4" s="83" t="inlineStr">
        <is>
          <t>地觀三-七</t>
        </is>
      </c>
      <c r="I4" s="82" t="inlineStr">
        <is>
          <t>²</t>
        </is>
      </c>
    </row>
    <row r="5" ht="30" customHeight="1" s="56">
      <c r="B5" s="83" t="inlineStr">
        <is>
          <t>方音符號</t>
        </is>
      </c>
      <c r="C5" s="81" t="inlineStr">
        <is>
          <t>ㄉㄨㄢ˪</t>
        </is>
      </c>
      <c r="D5" s="81" t="inlineStr">
        <is>
          <t>ㄉㄨㄢ³</t>
        </is>
      </c>
      <c r="E5" s="81" t="inlineStr">
        <is>
          <t>ㄉㄨㄢ³⁻⁷</t>
        </is>
      </c>
      <c r="I5" s="82" t="inlineStr">
        <is>
          <t>³</t>
        </is>
      </c>
    </row>
    <row r="6" ht="30" customHeight="1" s="56">
      <c r="B6" s="83" t="inlineStr">
        <is>
          <t>台語音標</t>
        </is>
      </c>
      <c r="C6" s="81" t="inlineStr">
        <is>
          <t>tuan3</t>
        </is>
      </c>
      <c r="D6" s="81" t="inlineStr">
        <is>
          <t>tuan³</t>
        </is>
      </c>
      <c r="E6" s="81" t="inlineStr">
        <is>
          <t>tuan³⁻⁷</t>
        </is>
      </c>
      <c r="I6" s="82" t="inlineStr">
        <is>
          <t>⁴</t>
        </is>
      </c>
    </row>
    <row r="7" ht="30" customHeight="1" s="56">
      <c r="B7" s="83" t="inlineStr">
        <is>
          <t>台羅拼音</t>
        </is>
      </c>
      <c r="C7" s="81" t="inlineStr">
        <is>
          <t>tuàn</t>
        </is>
      </c>
      <c r="D7" s="81" t="inlineStr">
        <is>
          <t>tuan³</t>
        </is>
      </c>
      <c r="E7" s="81" t="inlineStr">
        <is>
          <t>tuan³⁻⁷</t>
        </is>
      </c>
      <c r="I7" s="82" t="inlineStr">
        <is>
          <t>⁵</t>
        </is>
      </c>
    </row>
    <row r="8" ht="30" customHeight="1" s="56">
      <c r="B8" s="83" t="inlineStr">
        <is>
          <t>白話字</t>
        </is>
      </c>
      <c r="C8" s="81" t="inlineStr">
        <is>
          <t>toàn</t>
        </is>
      </c>
      <c r="D8" s="81" t="inlineStr">
        <is>
          <t>toan³</t>
        </is>
      </c>
      <c r="E8" s="81" t="inlineStr">
        <is>
          <t>toan³⁻⁷</t>
        </is>
      </c>
      <c r="I8" s="82" t="inlineStr">
        <is>
          <t>⁶</t>
        </is>
      </c>
    </row>
    <row r="9" ht="30" customHeight="1" s="56">
      <c r="B9" s="83" t="inlineStr">
        <is>
          <t>注音二式</t>
        </is>
      </c>
      <c r="C9" s="81" t="inlineStr">
        <is>
          <t>duan3</t>
        </is>
      </c>
      <c r="D9" s="81" t="inlineStr">
        <is>
          <t>duan³</t>
        </is>
      </c>
      <c r="E9" s="81" t="inlineStr">
        <is>
          <t>duan³⁻⁷</t>
        </is>
      </c>
      <c r="I9" s="82" t="inlineStr">
        <is>
          <t>⁷</t>
        </is>
      </c>
    </row>
    <row r="10" ht="30" customHeight="1" s="56">
      <c r="B10" s="83" t="inlineStr">
        <is>
          <t>閩拼調號</t>
        </is>
      </c>
      <c r="C10" s="81" t="inlineStr">
        <is>
          <t>duan5</t>
        </is>
      </c>
      <c r="D10" s="81" t="inlineStr">
        <is>
          <t>duan⁵</t>
        </is>
      </c>
      <c r="E10" s="81" t="inlineStr">
        <is>
          <t>duan⁵⁻³</t>
        </is>
      </c>
      <c r="I10" s="82" t="inlineStr">
        <is>
          <t>⁸</t>
        </is>
      </c>
    </row>
    <row r="11" ht="30" customHeight="1" s="56">
      <c r="B11" s="83" t="inlineStr">
        <is>
          <t>閩拼調符</t>
        </is>
      </c>
      <c r="C11" s="81" t="inlineStr">
        <is>
          <t xml:space="preserve">duàn </t>
        </is>
      </c>
      <c r="D11" s="81" t="inlineStr">
        <is>
          <t>duan⁵</t>
        </is>
      </c>
      <c r="E11" s="81" t="inlineStr">
        <is>
          <t>duan⁵⁻³</t>
        </is>
      </c>
      <c r="I11" s="82" t="inlineStr">
        <is>
          <t>⁹</t>
        </is>
      </c>
    </row>
    <row r="12" ht="30" customHeight="1" s="56">
      <c r="I12" s="82" t="inlineStr">
        <is>
          <t>⁰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baseColWidth="8" defaultRowHeight="39"/>
  <cols>
    <col width="0.875" customWidth="1" style="5" min="1" max="1"/>
    <col width="5.625" customWidth="1" style="5" min="2" max="2"/>
    <col width="4.625" customWidth="1" style="5" min="3" max="3"/>
    <col width="28.5" customWidth="1" style="34" min="4" max="18"/>
    <col width="4.625" customWidth="1" style="6" min="19" max="19"/>
    <col width="3.5" customWidth="1" style="5" min="20" max="20"/>
    <col width="7.75" customWidth="1" style="5" min="21" max="21"/>
    <col width="89.625" customWidth="1" style="7" min="22" max="22"/>
    <col width="12.75" bestFit="1" customWidth="1" style="5" min="23" max="23"/>
    <col width="9" customWidth="1" style="5" min="24" max="16384"/>
  </cols>
  <sheetData>
    <row r="1">
      <c r="A1" s="35">
        <f> COLUMN()</f>
        <v/>
      </c>
      <c r="B1" s="35">
        <f> COLUMN()</f>
        <v/>
      </c>
      <c r="C1" s="35">
        <f> COLUMN()</f>
        <v/>
      </c>
      <c r="D1" s="35">
        <f> COLUMN()</f>
        <v/>
      </c>
      <c r="E1" s="35">
        <f> COLUMN()</f>
        <v/>
      </c>
      <c r="F1" s="35">
        <f> COLUMN()</f>
        <v/>
      </c>
      <c r="G1" s="35">
        <f> COLUMN()</f>
        <v/>
      </c>
      <c r="H1" s="35">
        <f> COLUMN()</f>
        <v/>
      </c>
      <c r="I1" s="35">
        <f> COLUMN()</f>
        <v/>
      </c>
      <c r="J1" s="35">
        <f> COLUMN()</f>
        <v/>
      </c>
      <c r="K1" s="35">
        <f> COLUMN()</f>
        <v/>
      </c>
      <c r="L1" s="35">
        <f> COLUMN()</f>
        <v/>
      </c>
      <c r="M1" s="35">
        <f> COLUMN()</f>
        <v/>
      </c>
      <c r="N1" s="35">
        <f> COLUMN()</f>
        <v/>
      </c>
      <c r="O1" s="35">
        <f> COLUMN()</f>
        <v/>
      </c>
      <c r="P1" s="35">
        <f> COLUMN()</f>
        <v/>
      </c>
      <c r="Q1" s="35">
        <f> COLUMN()</f>
        <v/>
      </c>
      <c r="R1" s="35">
        <f> COLUMN()</f>
        <v/>
      </c>
    </row>
    <row r="2" ht="36" customFormat="1" customHeight="1" s="8"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10" t="n"/>
      <c r="V2" s="11">
        <f> LEN(V3)</f>
        <v/>
      </c>
    </row>
    <row r="3" ht="60" customFormat="1" customHeight="1" s="14">
      <c r="B3" s="12" t="n"/>
      <c r="C3" s="13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T3" s="15" t="n"/>
      <c r="V3" s="90" t="inlineStr">
        <is>
      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      </is>
      </c>
    </row>
    <row r="4" ht="36" customFormat="1" customHeight="1" s="6">
      <c r="B4" s="16" t="n"/>
      <c r="D4" s="46" t="n"/>
      <c r="E4" s="46" t="inlineStr">
        <is>
          <t>liam7</t>
        </is>
      </c>
      <c r="F4" s="46" t="inlineStr">
        <is>
          <t>loo5</t>
        </is>
      </c>
      <c r="G4" s="46" t="inlineStr">
        <is>
          <t>kiau1</t>
        </is>
      </c>
      <c r="H4" s="46" t="n"/>
      <c r="I4" s="46" t="inlineStr">
        <is>
          <t>tuan3</t>
        </is>
      </c>
      <c r="J4" s="46" t="inlineStr">
        <is>
          <t>hong5</t>
        </is>
      </c>
      <c r="K4" s="46" t="inlineStr">
        <is>
          <t>ze3</t>
        </is>
      </c>
      <c r="L4" s="46" t="inlineStr">
        <is>
          <t>u2</t>
        </is>
      </c>
      <c r="M4" s="46" t="n"/>
      <c r="N4" s="46" t="n"/>
      <c r="O4" s="46" t="inlineStr">
        <is>
          <t>song3</t>
        </is>
      </c>
      <c r="P4" s="46" t="n"/>
      <c r="Q4" s="46" t="inlineStr">
        <is>
          <t>hong5</t>
        </is>
      </c>
      <c r="R4" s="46" t="inlineStr">
        <is>
          <t>ting5</t>
        </is>
      </c>
      <c r="S4" s="17" t="n"/>
      <c r="V4" s="91" t="n"/>
    </row>
    <row r="5" ht="80.09999999999999" customFormat="1" customHeight="1" s="6">
      <c r="B5" s="18" t="n">
        <v>1</v>
      </c>
      <c r="D5" s="36" t="inlineStr">
        <is>
          <t>《</t>
        </is>
      </c>
      <c r="E5" s="79" t="inlineStr">
        <is>
          <t>念</t>
        </is>
      </c>
      <c r="F5" s="79" t="inlineStr">
        <is>
          <t>奴</t>
        </is>
      </c>
      <c r="G5" s="36" t="inlineStr">
        <is>
          <t>嬌</t>
        </is>
      </c>
      <c r="H5" s="36" t="inlineStr">
        <is>
          <t>。</t>
        </is>
      </c>
      <c r="I5" s="79" t="inlineStr">
        <is>
          <t>斷</t>
        </is>
      </c>
      <c r="J5" s="36" t="inlineStr">
        <is>
          <t>虹</t>
        </is>
      </c>
      <c r="K5" s="79" t="inlineStr">
        <is>
          <t>霽</t>
        </is>
      </c>
      <c r="L5" s="36" t="inlineStr">
        <is>
          <t>雨</t>
        </is>
      </c>
      <c r="M5" s="36" t="inlineStr">
        <is>
          <t>》</t>
        </is>
      </c>
      <c r="N5" s="36" t="inlineStr">
        <is>
          <t>（</t>
        </is>
      </c>
      <c r="O5" s="36" t="inlineStr">
        <is>
          <t>宋</t>
        </is>
      </c>
      <c r="P5" s="36" t="inlineStr">
        <is>
          <t>：</t>
        </is>
      </c>
      <c r="Q5" s="79" t="inlineStr">
        <is>
          <t>黃</t>
        </is>
      </c>
      <c r="R5" s="79" t="inlineStr">
        <is>
          <t>庭</t>
        </is>
      </c>
      <c r="S5" s="19" t="n"/>
      <c r="V5" s="91" t="n"/>
    </row>
    <row r="6" ht="36" customFormat="1" customHeight="1" s="23">
      <c r="B6" s="20" t="n"/>
      <c r="C6" s="21" t="n"/>
      <c r="D6" s="73" t="inlineStr">
        <is>
          <t>《</t>
        </is>
      </c>
      <c r="E6" s="73" t="inlineStr">
        <is>
          <t>liam⁶⁻⁵</t>
        </is>
      </c>
      <c r="F6" s="73" t="inlineStr">
        <is>
          <t>loo²⁻⁶</t>
        </is>
      </c>
      <c r="G6" s="73" t="inlineStr">
        <is>
          <t>giao¹</t>
        </is>
      </c>
      <c r="H6" s="73" t="inlineStr">
        <is>
          <t>。</t>
        </is>
      </c>
      <c r="I6" s="73" t="inlineStr">
        <is>
          <t>duan⁵⁻³</t>
        </is>
      </c>
      <c r="J6" s="73" t="inlineStr">
        <is>
          <t>hong²</t>
        </is>
      </c>
      <c r="K6" s="73" t="inlineStr">
        <is>
          <t>ze⁵⁻³</t>
        </is>
      </c>
      <c r="L6" s="73" t="inlineStr">
        <is>
          <t>wu³</t>
        </is>
      </c>
      <c r="M6" s="73" t="inlineStr">
        <is>
          <t>》</t>
        </is>
      </c>
      <c r="N6" s="73" t="inlineStr">
        <is>
          <t>（</t>
        </is>
      </c>
      <c r="O6" s="73" t="inlineStr">
        <is>
          <t>song⁵</t>
        </is>
      </c>
      <c r="P6" s="73" t="inlineStr">
        <is>
          <t>：</t>
        </is>
      </c>
      <c r="Q6" s="73" t="inlineStr">
        <is>
          <t>hong²⁻⁶</t>
        </is>
      </c>
      <c r="R6" s="73" t="inlineStr">
        <is>
          <t>ding²⁻⁶</t>
        </is>
      </c>
      <c r="S6" s="22" t="n"/>
      <c r="V6" s="91" t="n"/>
    </row>
    <row r="7" ht="60" customFormat="1" customHeight="1" s="27">
      <c r="B7" s="24" t="n"/>
      <c r="C7" s="25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26" t="n"/>
      <c r="V7" s="91" t="n"/>
    </row>
    <row r="8" ht="36" customFormat="1" customHeight="1" s="6">
      <c r="B8" s="16" t="n"/>
      <c r="D8" s="46" t="inlineStr">
        <is>
          <t>kian1</t>
        </is>
      </c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17" t="n"/>
      <c r="V8" s="91" t="n"/>
    </row>
    <row r="9" ht="80.09999999999999" customFormat="1" customHeight="1" s="6">
      <c r="B9" s="18">
        <f>B5+1</f>
        <v/>
      </c>
      <c r="D9" s="36" t="inlineStr">
        <is>
          <t>堅</t>
        </is>
      </c>
      <c r="E9" s="36" t="inlineStr">
        <is>
          <t>）</t>
        </is>
      </c>
      <c r="F9" s="36">
        <f>CHAR(10)</f>
        <v/>
      </c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19" t="n"/>
      <c r="T9" s="15" t="n"/>
      <c r="V9" s="91" t="n"/>
    </row>
    <row r="10" ht="36" customFormat="1" customHeight="1" s="6">
      <c r="B10" s="20" t="n"/>
      <c r="D10" s="73" t="inlineStr">
        <is>
          <t>gian¹</t>
        </is>
      </c>
      <c r="E10" s="73" t="inlineStr">
        <is>
          <t>）</t>
        </is>
      </c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28" t="n"/>
      <c r="V10" s="91" t="n"/>
    </row>
    <row r="11" ht="60" customFormat="1" customHeight="1" s="26">
      <c r="B11" s="29" t="n"/>
      <c r="C11" s="30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V11" s="91" t="n"/>
    </row>
    <row r="12" ht="36" customFormat="1" customHeight="1" s="6">
      <c r="B12" s="16" t="n"/>
      <c r="D12" s="46" t="inlineStr">
        <is>
          <t>tuan3</t>
        </is>
      </c>
      <c r="E12" s="46" t="inlineStr">
        <is>
          <t>hong5</t>
        </is>
      </c>
      <c r="F12" s="46" t="inlineStr">
        <is>
          <t>ze3</t>
        </is>
      </c>
      <c r="G12" s="46" t="inlineStr">
        <is>
          <t>u2</t>
        </is>
      </c>
      <c r="H12" s="46" t="n"/>
      <c r="I12" s="46" t="inlineStr">
        <is>
          <t>zing7</t>
        </is>
      </c>
      <c r="J12" s="46" t="inlineStr">
        <is>
          <t>ciu1</t>
        </is>
      </c>
      <c r="K12" s="46" t="inlineStr">
        <is>
          <t>khong1</t>
        </is>
      </c>
      <c r="L12" s="46" t="n"/>
      <c r="M12" s="46" t="inlineStr">
        <is>
          <t>san1</t>
        </is>
      </c>
      <c r="N12" s="46" t="inlineStr">
        <is>
          <t>liam2</t>
        </is>
      </c>
      <c r="O12" s="46" t="inlineStr">
        <is>
          <t>siu1</t>
        </is>
      </c>
      <c r="P12" s="46" t="inlineStr">
        <is>
          <t>bi5</t>
        </is>
      </c>
      <c r="Q12" s="46" t="inlineStr">
        <is>
          <t>sin1</t>
        </is>
      </c>
      <c r="R12" s="46" t="inlineStr">
        <is>
          <t>liok8</t>
        </is>
      </c>
      <c r="S12" s="17" t="n"/>
      <c r="V12" s="91" t="n"/>
    </row>
    <row r="13" ht="80.09999999999999" customFormat="1" customHeight="1" s="6">
      <c r="B13" s="18">
        <f>B9+1</f>
        <v/>
      </c>
      <c r="D13" s="79" t="inlineStr">
        <is>
          <t>斷</t>
        </is>
      </c>
      <c r="E13" s="36" t="inlineStr">
        <is>
          <t>虹</t>
        </is>
      </c>
      <c r="F13" s="79" t="inlineStr">
        <is>
          <t>霽</t>
        </is>
      </c>
      <c r="G13" s="36" t="inlineStr">
        <is>
          <t>雨</t>
        </is>
      </c>
      <c r="H13" s="36" t="inlineStr">
        <is>
          <t>，</t>
        </is>
      </c>
      <c r="I13" s="79" t="inlineStr">
        <is>
          <t>淨</t>
        </is>
      </c>
      <c r="J13" s="79" t="inlineStr">
        <is>
          <t>秋</t>
        </is>
      </c>
      <c r="K13" s="36" t="inlineStr">
        <is>
          <t>空</t>
        </is>
      </c>
      <c r="L13" s="36" t="inlineStr">
        <is>
          <t>，</t>
        </is>
      </c>
      <c r="M13" s="79" t="inlineStr">
        <is>
          <t>山</t>
        </is>
      </c>
      <c r="N13" s="36" t="inlineStr">
        <is>
          <t>染</t>
        </is>
      </c>
      <c r="O13" s="79" t="inlineStr">
        <is>
          <t>修</t>
        </is>
      </c>
      <c r="P13" s="36" t="inlineStr">
        <is>
          <t>眉</t>
        </is>
      </c>
      <c r="Q13" s="79" t="inlineStr">
        <is>
          <t>新</t>
        </is>
      </c>
      <c r="R13" s="36" t="inlineStr">
        <is>
          <t>綠</t>
        </is>
      </c>
      <c r="S13" s="19" t="n"/>
      <c r="V13" s="91" t="n"/>
    </row>
    <row r="14" ht="36" customFormat="1" customHeight="1" s="6">
      <c r="B14" s="20" t="n"/>
      <c r="D14" s="73" t="inlineStr">
        <is>
          <t>duan⁵⁻³</t>
        </is>
      </c>
      <c r="E14" s="73" t="inlineStr">
        <is>
          <t>hong²</t>
        </is>
      </c>
      <c r="F14" s="73" t="inlineStr">
        <is>
          <t>ze⁵⁻³</t>
        </is>
      </c>
      <c r="G14" s="73" t="inlineStr">
        <is>
          <t>wu³</t>
        </is>
      </c>
      <c r="H14" s="73" t="inlineStr">
        <is>
          <t>，</t>
        </is>
      </c>
      <c r="I14" s="73" t="inlineStr">
        <is>
          <t>zing⁶⁻⁵</t>
        </is>
      </c>
      <c r="J14" s="73" t="inlineStr">
        <is>
          <t>ciu¹⁻⁶</t>
        </is>
      </c>
      <c r="K14" s="73" t="inlineStr">
        <is>
          <t>kong¹</t>
        </is>
      </c>
      <c r="L14" s="73" t="inlineStr">
        <is>
          <t>，</t>
        </is>
      </c>
      <c r="M14" s="73" t="inlineStr">
        <is>
          <t>san¹⁻⁶</t>
        </is>
      </c>
      <c r="N14" s="73" t="inlineStr">
        <is>
          <t>liam³</t>
        </is>
      </c>
      <c r="O14" s="73" t="inlineStr">
        <is>
          <t>siu¹⁻⁶</t>
        </is>
      </c>
      <c r="P14" s="73" t="inlineStr">
        <is>
          <t>bbi²</t>
        </is>
      </c>
      <c r="Q14" s="73" t="inlineStr">
        <is>
          <t>sin¹⁻⁶</t>
        </is>
      </c>
      <c r="R14" s="73" t="inlineStr">
        <is>
          <t>liok⁸</t>
        </is>
      </c>
      <c r="S14" s="28" t="n"/>
      <c r="V14" s="91" t="n"/>
    </row>
    <row r="15" ht="60" customFormat="1" customHeight="1" s="32">
      <c r="B15" s="12" t="n"/>
      <c r="C15" s="31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V15" s="91" t="n"/>
    </row>
    <row r="16" ht="36" customFormat="1" customHeight="1" s="6">
      <c r="B16" s="1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17" t="n"/>
      <c r="V16" s="91" t="n"/>
    </row>
    <row r="17" ht="80.09999999999999" customFormat="1" customHeight="1" s="6">
      <c r="B17" s="18">
        <f>B13+1</f>
        <v/>
      </c>
      <c r="D17" s="36" t="inlineStr">
        <is>
          <t>。</t>
        </is>
      </c>
      <c r="E17" s="36">
        <f>CHAR(10)</f>
        <v/>
      </c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19" t="n"/>
      <c r="V17" s="91" t="n"/>
    </row>
    <row r="18" ht="36" customFormat="1" customHeight="1" s="6">
      <c r="B18" s="20" t="n"/>
      <c r="D18" s="73" t="inlineStr">
        <is>
          <t>。</t>
        </is>
      </c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28" t="n"/>
      <c r="V18" s="91" t="n"/>
    </row>
    <row r="19" ht="60" customFormat="1" customHeight="1" s="32">
      <c r="B19" s="12" t="n"/>
      <c r="C19" s="31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V19" s="91" t="n"/>
    </row>
    <row r="20" ht="36" customFormat="1" customHeight="1" s="6">
      <c r="B20" s="16" t="n"/>
      <c r="D20" s="46" t="inlineStr">
        <is>
          <t>kui3</t>
        </is>
      </c>
      <c r="E20" s="46" t="inlineStr">
        <is>
          <t>ing2</t>
        </is>
      </c>
      <c r="F20" s="46" t="inlineStr">
        <is>
          <t>hu5</t>
        </is>
      </c>
      <c r="G20" s="46" t="inlineStr">
        <is>
          <t>soo1</t>
        </is>
      </c>
      <c r="H20" s="46" t="n"/>
      <c r="I20" s="46" t="inlineStr">
        <is>
          <t>sui5</t>
        </is>
      </c>
      <c r="J20" s="46" t="inlineStr">
        <is>
          <t>pian5</t>
        </is>
      </c>
      <c r="K20" s="46" t="inlineStr">
        <is>
          <t>to7</t>
        </is>
      </c>
      <c r="L20" s="46" t="n"/>
      <c r="M20" s="46" t="inlineStr">
        <is>
          <t>kim1</t>
        </is>
      </c>
      <c r="N20" s="46" t="inlineStr">
        <is>
          <t>sik8</t>
        </is>
      </c>
      <c r="O20" s="46" t="inlineStr">
        <is>
          <t>cing1</t>
        </is>
      </c>
      <c r="P20" s="46" t="inlineStr">
        <is>
          <t>hui1</t>
        </is>
      </c>
      <c r="Q20" s="46" t="inlineStr">
        <is>
          <t>put4</t>
        </is>
      </c>
      <c r="R20" s="46" t="inlineStr">
        <is>
          <t>ziok4</t>
        </is>
      </c>
      <c r="S20" s="17" t="n"/>
      <c r="V20" s="91" t="n"/>
    </row>
    <row r="21" ht="80.09999999999999" customFormat="1" customHeight="1" s="6">
      <c r="B21" s="18">
        <f>B17+1</f>
        <v/>
      </c>
      <c r="D21" s="79" t="inlineStr">
        <is>
          <t>桂</t>
        </is>
      </c>
      <c r="E21" s="36" t="inlineStr">
        <is>
          <t>影</t>
        </is>
      </c>
      <c r="F21" s="79" t="inlineStr">
        <is>
          <t>扶</t>
        </is>
      </c>
      <c r="G21" s="36" t="inlineStr">
        <is>
          <t>疏</t>
        </is>
      </c>
      <c r="H21" s="36" t="inlineStr">
        <is>
          <t>，</t>
        </is>
      </c>
      <c r="I21" s="79" t="inlineStr">
        <is>
          <t>誰</t>
        </is>
      </c>
      <c r="J21" s="79" t="inlineStr">
        <is>
          <t>便</t>
        </is>
      </c>
      <c r="K21" s="36" t="inlineStr">
        <is>
          <t>道</t>
        </is>
      </c>
      <c r="L21" s="36" t="inlineStr">
        <is>
          <t>，</t>
        </is>
      </c>
      <c r="M21" s="79" t="inlineStr">
        <is>
          <t>今</t>
        </is>
      </c>
      <c r="N21" s="36" t="inlineStr">
        <is>
          <t>夕</t>
        </is>
      </c>
      <c r="O21" s="79" t="inlineStr">
        <is>
          <t>清</t>
        </is>
      </c>
      <c r="P21" s="36" t="inlineStr">
        <is>
          <t>輝</t>
        </is>
      </c>
      <c r="Q21" s="79" t="inlineStr">
        <is>
          <t>不</t>
        </is>
      </c>
      <c r="R21" s="36" t="inlineStr">
        <is>
          <t>足</t>
        </is>
      </c>
      <c r="S21" s="19" t="n"/>
      <c r="V21" s="91" t="n"/>
    </row>
    <row r="22" ht="36" customFormat="1" customHeight="1" s="6">
      <c r="B22" s="20" t="n"/>
      <c r="D22" s="73" t="inlineStr">
        <is>
          <t>gui⁵⁻³</t>
        </is>
      </c>
      <c r="E22" s="73" t="inlineStr">
        <is>
          <t>ying³</t>
        </is>
      </c>
      <c r="F22" s="73" t="inlineStr">
        <is>
          <t>hu²⁻⁶</t>
        </is>
      </c>
      <c r="G22" s="73" t="inlineStr">
        <is>
          <t>soo¹</t>
        </is>
      </c>
      <c r="H22" s="73" t="inlineStr">
        <is>
          <t>，</t>
        </is>
      </c>
      <c r="I22" s="73" t="inlineStr">
        <is>
          <t>sui²⁻⁶</t>
        </is>
      </c>
      <c r="J22" s="73" t="inlineStr">
        <is>
          <t>bian²⁻⁶</t>
        </is>
      </c>
      <c r="K22" s="73" t="inlineStr">
        <is>
          <t>do⁶</t>
        </is>
      </c>
      <c r="L22" s="73" t="inlineStr">
        <is>
          <t>，</t>
        </is>
      </c>
      <c r="M22" s="73" t="inlineStr">
        <is>
          <t>gim¹⁻⁶</t>
        </is>
      </c>
      <c r="N22" s="73" t="inlineStr">
        <is>
          <t>sik⁸</t>
        </is>
      </c>
      <c r="O22" s="73" t="inlineStr">
        <is>
          <t>cing¹⁻⁶</t>
        </is>
      </c>
      <c r="P22" s="73" t="inlineStr">
        <is>
          <t>hui¹</t>
        </is>
      </c>
      <c r="Q22" s="73" t="inlineStr">
        <is>
          <t>but⁷⁻⁸</t>
        </is>
      </c>
      <c r="R22" s="73" t="inlineStr">
        <is>
          <t>ziok⁷</t>
        </is>
      </c>
      <c r="S22" s="28" t="n"/>
      <c r="V22" s="91" t="n"/>
    </row>
    <row r="23" ht="60" customFormat="1" customHeight="1" s="32">
      <c r="B23" s="12" t="n"/>
      <c r="C23" s="31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V23" s="91" t="n"/>
    </row>
    <row r="24" ht="36" customFormat="1" customHeight="1" s="6">
      <c r="B24" s="1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17" t="n"/>
      <c r="V24" s="91" t="n"/>
    </row>
    <row r="25" ht="80.09999999999999" customFormat="1" customHeight="1" s="6">
      <c r="B25" s="18">
        <f>B21+1</f>
        <v/>
      </c>
      <c r="D25" s="36" t="inlineStr">
        <is>
          <t>？</t>
        </is>
      </c>
      <c r="E25" s="36">
        <f>CHAR(10)</f>
        <v/>
      </c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19" t="n"/>
      <c r="V25" s="91" t="n"/>
    </row>
    <row r="26" ht="36" customFormat="1" customHeight="1" s="6">
      <c r="B26" s="20" t="n"/>
      <c r="D26" s="73" t="inlineStr">
        <is>
          <t>？</t>
        </is>
      </c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28" t="n"/>
      <c r="V26" s="91" t="n"/>
    </row>
    <row r="27" ht="60" customFormat="1" customHeight="1" s="32">
      <c r="B27" s="12" t="n"/>
      <c r="C27" s="31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U27" s="32">
        <f> MID($N$26,4,1)</f>
        <v/>
      </c>
      <c r="V27" s="91" t="n"/>
    </row>
    <row r="28" ht="36" customFormat="1" customHeight="1" s="6">
      <c r="B28" s="16" t="n"/>
      <c r="D28" s="46" t="inlineStr">
        <is>
          <t>ban7</t>
        </is>
      </c>
      <c r="E28" s="46" t="inlineStr">
        <is>
          <t>li2</t>
        </is>
      </c>
      <c r="F28" s="46" t="inlineStr">
        <is>
          <t>cing1</t>
        </is>
      </c>
      <c r="G28" s="46" t="inlineStr">
        <is>
          <t>thian1</t>
        </is>
      </c>
      <c r="H28" s="46" t="n"/>
      <c r="I28" s="46" t="inlineStr">
        <is>
          <t>hing5</t>
        </is>
      </c>
      <c r="J28" s="46" t="inlineStr">
        <is>
          <t>go5</t>
        </is>
      </c>
      <c r="K28" s="46" t="inlineStr">
        <is>
          <t>ho5</t>
        </is>
      </c>
      <c r="L28" s="46" t="inlineStr">
        <is>
          <t>cu3</t>
        </is>
      </c>
      <c r="M28" s="46" t="n"/>
      <c r="N28" s="46" t="inlineStr">
        <is>
          <t>ka3</t>
        </is>
      </c>
      <c r="O28" s="46" t="inlineStr">
        <is>
          <t>cu2</t>
        </is>
      </c>
      <c r="P28" s="46" t="inlineStr">
        <is>
          <t>it4</t>
        </is>
      </c>
      <c r="Q28" s="46" t="inlineStr">
        <is>
          <t>lun5</t>
        </is>
      </c>
      <c r="R28" s="46" t="inlineStr">
        <is>
          <t>giok8</t>
        </is>
      </c>
      <c r="S28" s="17" t="n"/>
      <c r="U28" s="32">
        <f> MID($N$26,4,1)</f>
        <v/>
      </c>
      <c r="V28" s="91" t="n"/>
    </row>
    <row r="29" ht="80.09999999999999" customFormat="1" customHeight="1" s="6">
      <c r="B29" s="18">
        <f>B25+1</f>
        <v/>
      </c>
      <c r="D29" s="79" t="inlineStr">
        <is>
          <t>萬</t>
        </is>
      </c>
      <c r="E29" s="36" t="inlineStr">
        <is>
          <t>里</t>
        </is>
      </c>
      <c r="F29" s="79" t="inlineStr">
        <is>
          <t>青</t>
        </is>
      </c>
      <c r="G29" s="36" t="inlineStr">
        <is>
          <t>天</t>
        </is>
      </c>
      <c r="H29" s="36" t="inlineStr">
        <is>
          <t>，</t>
        </is>
      </c>
      <c r="I29" s="79" t="inlineStr">
        <is>
          <t>姮</t>
        </is>
      </c>
      <c r="J29" s="36" t="inlineStr">
        <is>
          <t>娥</t>
        </is>
      </c>
      <c r="K29" s="79" t="inlineStr">
        <is>
          <t>何</t>
        </is>
      </c>
      <c r="L29" s="36" t="inlineStr">
        <is>
          <t>處</t>
        </is>
      </c>
      <c r="M29" s="36" t="inlineStr">
        <is>
          <t>，</t>
        </is>
      </c>
      <c r="N29" s="79" t="inlineStr">
        <is>
          <t>駕</t>
        </is>
      </c>
      <c r="O29" s="36" t="inlineStr">
        <is>
          <t>此</t>
        </is>
      </c>
      <c r="P29" s="79" t="inlineStr">
        <is>
          <t>一</t>
        </is>
      </c>
      <c r="Q29" s="79" t="inlineStr">
        <is>
          <t>輪</t>
        </is>
      </c>
      <c r="R29" s="36" t="inlineStr">
        <is>
          <t>玉</t>
        </is>
      </c>
      <c r="S29" s="19" t="n"/>
      <c r="U29" s="32">
        <f> MID($N$26,4,1)</f>
        <v/>
      </c>
      <c r="V29" s="91" t="n"/>
    </row>
    <row r="30" ht="36" customFormat="1" customHeight="1" s="6">
      <c r="B30" s="20" t="n"/>
      <c r="D30" s="73" t="inlineStr">
        <is>
          <t>bban⁶⁻⁵</t>
        </is>
      </c>
      <c r="E30" s="73" t="inlineStr">
        <is>
          <t>li³</t>
        </is>
      </c>
      <c r="F30" s="73" t="inlineStr">
        <is>
          <t>cing¹⁻⁶</t>
        </is>
      </c>
      <c r="G30" s="73" t="inlineStr">
        <is>
          <t>tian¹</t>
        </is>
      </c>
      <c r="H30" s="73" t="inlineStr">
        <is>
          <t>，</t>
        </is>
      </c>
      <c r="I30" s="73" t="inlineStr">
        <is>
          <t>hing²⁻⁶</t>
        </is>
      </c>
      <c r="J30" s="73" t="inlineStr">
        <is>
          <t>ggo²</t>
        </is>
      </c>
      <c r="K30" s="73" t="inlineStr">
        <is>
          <t>ho²⁻⁶</t>
        </is>
      </c>
      <c r="L30" s="73" t="inlineStr">
        <is>
          <t>cu⁵</t>
        </is>
      </c>
      <c r="M30" s="73" t="inlineStr">
        <is>
          <t>，</t>
        </is>
      </c>
      <c r="N30" s="73" t="inlineStr">
        <is>
          <t>ga⁵⁻³</t>
        </is>
      </c>
      <c r="O30" s="73" t="inlineStr">
        <is>
          <t>cu³</t>
        </is>
      </c>
      <c r="P30" s="73" t="inlineStr">
        <is>
          <t>yit⁷⁻⁸</t>
        </is>
      </c>
      <c r="Q30" s="73" t="inlineStr">
        <is>
          <t>lun²⁻⁶</t>
        </is>
      </c>
      <c r="R30" s="73" t="inlineStr">
        <is>
          <t>ggiok⁸</t>
        </is>
      </c>
      <c r="S30" s="28" t="n"/>
      <c r="U30" s="32">
        <f> MID($N$26,4,1)</f>
        <v/>
      </c>
      <c r="V30" s="91" t="n"/>
    </row>
    <row r="31" ht="60" customFormat="1" customHeight="1" s="32">
      <c r="B31" s="12" t="n"/>
      <c r="C31" s="31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U31" s="32">
        <f> MID($N$26,4,1)</f>
        <v/>
      </c>
      <c r="V31" s="91" t="n"/>
    </row>
    <row r="32" ht="36" customFormat="1" customHeight="1" s="6">
      <c r="B32" s="1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17" t="n"/>
      <c r="U32" s="32">
        <f> MID($N$26,4,1)</f>
        <v/>
      </c>
      <c r="V32" s="91" t="n"/>
    </row>
    <row r="33" ht="80.09999999999999" customFormat="1" customHeight="1" s="6">
      <c r="B33" s="18">
        <f>B29+1</f>
        <v/>
      </c>
      <c r="D33" s="36" t="inlineStr">
        <is>
          <t>。</t>
        </is>
      </c>
      <c r="E33" s="36">
        <f>CHAR(10)</f>
        <v/>
      </c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19" t="n"/>
      <c r="V33" s="91" t="n"/>
    </row>
    <row r="34" ht="36" customFormat="1" customHeight="1" s="6">
      <c r="B34" s="20" t="n"/>
      <c r="D34" s="73" t="inlineStr">
        <is>
          <t>。</t>
        </is>
      </c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28" t="n"/>
      <c r="V34" s="91" t="n"/>
    </row>
    <row r="35" ht="60" customFormat="1" customHeight="1" s="32">
      <c r="B35" s="12" t="n"/>
      <c r="C35" s="31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inlineStr">
        <is>
          <t>ling5</t>
        </is>
      </c>
      <c r="N35" s="47" t="inlineStr">
        <is>
          <t>liok8</t>
        </is>
      </c>
      <c r="O35" s="47" t="n"/>
      <c r="P35" s="47" t="n"/>
      <c r="Q35" s="47" t="n"/>
      <c r="R35" s="47" t="n"/>
      <c r="V35" s="91" t="n"/>
    </row>
    <row r="36" ht="36" customFormat="1" customHeight="1" s="6">
      <c r="B36" s="16" t="n"/>
      <c r="D36" s="46" t="inlineStr">
        <is>
          <t>han5</t>
        </is>
      </c>
      <c r="E36" s="46" t="inlineStr">
        <is>
          <t>kong1</t>
        </is>
      </c>
      <c r="F36" s="46" t="inlineStr">
        <is>
          <t>ling5</t>
        </is>
      </c>
      <c r="G36" s="46" t="inlineStr">
        <is>
          <t>luan7</t>
        </is>
      </c>
      <c r="H36" s="46" t="n"/>
      <c r="I36" s="46" t="inlineStr">
        <is>
          <t>ui5</t>
        </is>
      </c>
      <c r="J36" s="46" t="inlineStr">
        <is>
          <t>sui5</t>
        </is>
      </c>
      <c r="K36" s="46" t="inlineStr">
        <is>
          <t>phian1</t>
        </is>
      </c>
      <c r="L36" s="46" t="inlineStr">
        <is>
          <t>ziau3</t>
        </is>
      </c>
      <c r="M36" s="46" t="inlineStr">
        <is>
          <t>ling5</t>
        </is>
      </c>
      <c r="N36" s="46" t="inlineStr">
        <is>
          <t>liok8</t>
        </is>
      </c>
      <c r="O36" s="46" t="n"/>
      <c r="P36" s="46" t="n"/>
      <c r="Q36" s="46" t="n"/>
      <c r="R36" s="46" t="n"/>
      <c r="S36" s="17" t="n"/>
      <c r="V36" s="91" t="n"/>
    </row>
    <row r="37" ht="80.09999999999999" customFormat="1" customHeight="1" s="6">
      <c r="B37" s="18">
        <f>B33+1</f>
        <v/>
      </c>
      <c r="D37" s="79" t="inlineStr">
        <is>
          <t>寒</t>
        </is>
      </c>
      <c r="E37" s="36" t="inlineStr">
        <is>
          <t>光</t>
        </is>
      </c>
      <c r="F37" s="79" t="inlineStr">
        <is>
          <t>零</t>
        </is>
      </c>
      <c r="G37" s="36" t="inlineStr">
        <is>
          <t>亂</t>
        </is>
      </c>
      <c r="H37" s="36" t="inlineStr">
        <is>
          <t>，</t>
        </is>
      </c>
      <c r="I37" s="79" t="inlineStr">
        <is>
          <t>為</t>
        </is>
      </c>
      <c r="J37" s="36" t="inlineStr">
        <is>
          <t>誰</t>
        </is>
      </c>
      <c r="K37" s="79" t="inlineStr">
        <is>
          <t>偏</t>
        </is>
      </c>
      <c r="L37" s="36" t="inlineStr">
        <is>
          <t>照</t>
        </is>
      </c>
      <c r="M37" s="79" t="inlineStr">
        <is>
          <t>醽</t>
        </is>
      </c>
      <c r="N37" s="36" t="inlineStr">
        <is>
          <t>醁</t>
        </is>
      </c>
      <c r="O37" s="36" t="inlineStr">
        <is>
          <t>？</t>
        </is>
      </c>
      <c r="P37" s="36">
        <f>CHAR(10)</f>
        <v/>
      </c>
      <c r="Q37" s="36" t="n"/>
      <c r="R37" s="36" t="n"/>
      <c r="S37" s="19" t="n"/>
      <c r="V37" s="91" t="n"/>
    </row>
    <row r="38" ht="36" customFormat="1" customHeight="1" s="6">
      <c r="B38" s="20" t="n"/>
      <c r="D38" s="73" t="inlineStr">
        <is>
          <t>han²⁻⁶</t>
        </is>
      </c>
      <c r="E38" s="73" t="inlineStr">
        <is>
          <t>gong¹</t>
        </is>
      </c>
      <c r="F38" s="73" t="inlineStr">
        <is>
          <t>ling²⁻⁶</t>
        </is>
      </c>
      <c r="G38" s="73" t="inlineStr">
        <is>
          <t>luan⁶</t>
        </is>
      </c>
      <c r="H38" s="73" t="inlineStr">
        <is>
          <t>，</t>
        </is>
      </c>
      <c r="I38" s="73" t="inlineStr">
        <is>
          <t>wi²⁻⁶</t>
        </is>
      </c>
      <c r="J38" s="73" t="inlineStr">
        <is>
          <t>sui²</t>
        </is>
      </c>
      <c r="K38" s="73" t="inlineStr">
        <is>
          <t>pian¹⁻⁶</t>
        </is>
      </c>
      <c r="L38" s="73" t="inlineStr">
        <is>
          <t>ziao⁵</t>
        </is>
      </c>
      <c r="M38" s="73" t="inlineStr">
        <is>
          <t>ling²⁻⁶</t>
        </is>
      </c>
      <c r="N38" s="73" t="inlineStr">
        <is>
          <t>liok⁸</t>
        </is>
      </c>
      <c r="O38" s="73" t="inlineStr">
        <is>
          <t>？</t>
        </is>
      </c>
      <c r="P38" s="73" t="n"/>
      <c r="Q38" s="73" t="n"/>
      <c r="R38" s="73" t="n"/>
      <c r="S38" s="28" t="n"/>
      <c r="V38" s="91" t="n"/>
    </row>
    <row r="39" ht="60" customFormat="1" customHeight="1" s="32">
      <c r="B39" s="12" t="n"/>
      <c r="C39" s="31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V39" s="91" t="n"/>
    </row>
    <row r="40" ht="36" customFormat="1" customHeight="1" s="6">
      <c r="B40" s="16" t="n"/>
      <c r="D40" s="46" t="inlineStr">
        <is>
          <t>lian5</t>
        </is>
      </c>
      <c r="E40" s="46" t="inlineStr">
        <is>
          <t>siau3</t>
        </is>
      </c>
      <c r="F40" s="46" t="inlineStr">
        <is>
          <t>ziong5</t>
        </is>
      </c>
      <c r="G40" s="46" t="inlineStr">
        <is>
          <t>ngoo2</t>
        </is>
      </c>
      <c r="H40" s="46" t="inlineStr">
        <is>
          <t>tui1</t>
        </is>
      </c>
      <c r="I40" s="46" t="inlineStr">
        <is>
          <t>iu5</t>
        </is>
      </c>
      <c r="J40" s="46" t="n"/>
      <c r="K40" s="46" t="inlineStr">
        <is>
          <t>buan2</t>
        </is>
      </c>
      <c r="L40" s="46" t="inlineStr">
        <is>
          <t>liong5</t>
        </is>
      </c>
      <c r="M40" s="46" t="inlineStr">
        <is>
          <t>iu1</t>
        </is>
      </c>
      <c r="N40" s="46" t="inlineStr">
        <is>
          <t>king3</t>
        </is>
      </c>
      <c r="O40" s="46" t="n"/>
      <c r="P40" s="46" t="inlineStr">
        <is>
          <t>jiau2</t>
        </is>
      </c>
      <c r="Q40" s="46" t="inlineStr">
        <is>
          <t>tiong1</t>
        </is>
      </c>
      <c r="R40" s="46" t="inlineStr">
        <is>
          <t>uan5</t>
        </is>
      </c>
      <c r="S40" s="17" t="n"/>
      <c r="V40" s="91" t="n"/>
    </row>
    <row r="41" ht="80.09999999999999" customFormat="1" customHeight="1" s="6">
      <c r="B41" s="18">
        <f>B37+1</f>
        <v/>
      </c>
      <c r="D41" s="79" t="inlineStr">
        <is>
          <t>年</t>
        </is>
      </c>
      <c r="E41" s="36" t="inlineStr">
        <is>
          <t>少</t>
        </is>
      </c>
      <c r="F41" s="79" t="inlineStr">
        <is>
          <t>從</t>
        </is>
      </c>
      <c r="G41" s="36" t="inlineStr">
        <is>
          <t>我</t>
        </is>
      </c>
      <c r="H41" s="79" t="inlineStr">
        <is>
          <t>追</t>
        </is>
      </c>
      <c r="I41" s="36" t="inlineStr">
        <is>
          <t>遊</t>
        </is>
      </c>
      <c r="J41" s="36" t="inlineStr">
        <is>
          <t>，</t>
        </is>
      </c>
      <c r="K41" s="79" t="inlineStr">
        <is>
          <t>晚</t>
        </is>
      </c>
      <c r="L41" s="36" t="inlineStr">
        <is>
          <t>涼</t>
        </is>
      </c>
      <c r="M41" s="79" t="inlineStr">
        <is>
          <t>幽</t>
        </is>
      </c>
      <c r="N41" s="36" t="inlineStr">
        <is>
          <t>徑</t>
        </is>
      </c>
      <c r="O41" s="36" t="inlineStr">
        <is>
          <t>，</t>
        </is>
      </c>
      <c r="P41" s="36" t="inlineStr">
        <is>
          <t>繞</t>
        </is>
      </c>
      <c r="Q41" s="79" t="inlineStr">
        <is>
          <t>張</t>
        </is>
      </c>
      <c r="R41" s="36" t="inlineStr">
        <is>
          <t>園</t>
        </is>
      </c>
      <c r="S41" s="19" t="n"/>
      <c r="V41" s="91" t="n"/>
    </row>
    <row r="42" ht="36" customFormat="1" customHeight="1" s="6">
      <c r="B42" s="20" t="n"/>
      <c r="D42" s="73" t="inlineStr">
        <is>
          <t>lian²⁻⁶</t>
        </is>
      </c>
      <c r="E42" s="73" t="inlineStr">
        <is>
          <t>siao⁵</t>
        </is>
      </c>
      <c r="F42" s="73" t="inlineStr">
        <is>
          <t>ziong²⁻⁶</t>
        </is>
      </c>
      <c r="G42" s="73" t="inlineStr">
        <is>
          <t>ggnoo³</t>
        </is>
      </c>
      <c r="H42" s="73" t="inlineStr">
        <is>
          <t>dui¹⁻⁶</t>
        </is>
      </c>
      <c r="I42" s="73" t="inlineStr">
        <is>
          <t>yu²</t>
        </is>
      </c>
      <c r="J42" s="73" t="inlineStr">
        <is>
          <t>，</t>
        </is>
      </c>
      <c r="K42" s="73" t="inlineStr">
        <is>
          <t>bbuan³⁻¹</t>
        </is>
      </c>
      <c r="L42" s="73" t="inlineStr">
        <is>
          <t>liong²</t>
        </is>
      </c>
      <c r="M42" s="73" t="inlineStr">
        <is>
          <t>yu¹⁻⁶</t>
        </is>
      </c>
      <c r="N42" s="73" t="inlineStr">
        <is>
          <t>ging⁵</t>
        </is>
      </c>
      <c r="O42" s="73" t="inlineStr">
        <is>
          <t>，</t>
        </is>
      </c>
      <c r="P42" s="73" t="inlineStr">
        <is>
          <t>zziao³</t>
        </is>
      </c>
      <c r="Q42" s="73" t="inlineStr">
        <is>
          <t>diong¹⁻⁶</t>
        </is>
      </c>
      <c r="R42" s="73" t="inlineStr">
        <is>
          <t>wan²</t>
        </is>
      </c>
      <c r="S42" s="28" t="n"/>
      <c r="V42" s="91" t="n"/>
    </row>
    <row r="43" ht="60" customFormat="1" customHeight="1" s="32">
      <c r="B43" s="12" t="n"/>
      <c r="C43" s="31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V43" s="91" t="n"/>
    </row>
    <row r="44" ht="36" customFormat="1" customHeight="1" s="6">
      <c r="B44" s="16" t="n"/>
      <c r="D44" s="46" t="inlineStr">
        <is>
          <t>sim1</t>
        </is>
      </c>
      <c r="E44" s="46" t="inlineStr">
        <is>
          <t>bok8</t>
        </is>
      </c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17" t="n"/>
      <c r="V44" s="91" t="n"/>
    </row>
    <row r="45" ht="80.09999999999999" customFormat="1" customHeight="1" s="6">
      <c r="B45" s="18">
        <f>B41+1</f>
        <v/>
      </c>
      <c r="D45" s="79" t="inlineStr">
        <is>
          <t>森</t>
        </is>
      </c>
      <c r="E45" s="36" t="inlineStr">
        <is>
          <t>木</t>
        </is>
      </c>
      <c r="F45" s="36" t="inlineStr">
        <is>
          <t>。</t>
        </is>
      </c>
      <c r="G45" s="36">
        <f>CHAR(10)</f>
        <v/>
      </c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19" t="n"/>
      <c r="V45" s="91" t="n"/>
    </row>
    <row r="46" ht="36" customFormat="1" customHeight="1" s="6">
      <c r="B46" s="20" t="n"/>
      <c r="D46" s="73" t="inlineStr">
        <is>
          <t>sim¹⁻⁶</t>
        </is>
      </c>
      <c r="E46" s="73" t="inlineStr">
        <is>
          <t>bbok⁸</t>
        </is>
      </c>
      <c r="F46" s="73" t="inlineStr">
        <is>
          <t>。</t>
        </is>
      </c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28" t="n"/>
      <c r="V46" s="91" t="n"/>
    </row>
    <row r="47" ht="60" customFormat="1" customHeight="1" s="32">
      <c r="B47" s="12" t="n"/>
      <c r="C47" s="31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V47" s="91" t="n"/>
    </row>
    <row r="48" ht="36" customFormat="1" customHeight="1" s="6">
      <c r="B48" s="16" t="n"/>
      <c r="D48" s="46" t="inlineStr">
        <is>
          <t>kiong7</t>
        </is>
      </c>
      <c r="E48" s="46" t="inlineStr">
        <is>
          <t>to2</t>
        </is>
      </c>
      <c r="F48" s="46" t="inlineStr">
        <is>
          <t>kim1</t>
        </is>
      </c>
      <c r="G48" s="46" t="inlineStr">
        <is>
          <t>ho5</t>
        </is>
      </c>
      <c r="H48" s="46" t="n"/>
      <c r="I48" s="46" t="inlineStr">
        <is>
          <t>ka1</t>
        </is>
      </c>
      <c r="J48" s="46" t="inlineStr">
        <is>
          <t>ban7</t>
        </is>
      </c>
      <c r="K48" s="46" t="inlineStr">
        <is>
          <t>li2</t>
        </is>
      </c>
      <c r="L48" s="46" t="n"/>
      <c r="M48" s="46" t="inlineStr">
        <is>
          <t>lan5</t>
        </is>
      </c>
      <c r="N48" s="46" t="inlineStr">
        <is>
          <t>tik4</t>
        </is>
      </c>
      <c r="O48" s="46" t="inlineStr">
        <is>
          <t>zun1</t>
        </is>
      </c>
      <c r="P48" s="46" t="inlineStr">
        <is>
          <t>zian5</t>
        </is>
      </c>
      <c r="Q48" s="46" t="inlineStr">
        <is>
          <t>siong1</t>
        </is>
      </c>
      <c r="R48" s="46" t="inlineStr">
        <is>
          <t>ziok4</t>
        </is>
      </c>
      <c r="S48" s="17" t="n"/>
      <c r="V48" s="91" t="n"/>
    </row>
    <row r="49" ht="80.09999999999999" customFormat="1" customHeight="1" s="6">
      <c r="B49" s="18">
        <f>B45+1</f>
        <v/>
      </c>
      <c r="D49" s="79" t="inlineStr">
        <is>
          <t>共</t>
        </is>
      </c>
      <c r="E49" s="36" t="inlineStr">
        <is>
          <t>倒</t>
        </is>
      </c>
      <c r="F49" s="79" t="inlineStr">
        <is>
          <t>金</t>
        </is>
      </c>
      <c r="G49" s="36" t="inlineStr">
        <is>
          <t>荷</t>
        </is>
      </c>
      <c r="H49" s="36" t="inlineStr">
        <is>
          <t>，</t>
        </is>
      </c>
      <c r="I49" s="79" t="inlineStr">
        <is>
          <t>家</t>
        </is>
      </c>
      <c r="J49" s="79" t="inlineStr">
        <is>
          <t>萬</t>
        </is>
      </c>
      <c r="K49" s="36" t="inlineStr">
        <is>
          <t>里</t>
        </is>
      </c>
      <c r="L49" s="36" t="inlineStr">
        <is>
          <t>，</t>
        </is>
      </c>
      <c r="M49" s="79" t="inlineStr">
        <is>
          <t>難</t>
        </is>
      </c>
      <c r="N49" s="36" t="inlineStr">
        <is>
          <t>得</t>
        </is>
      </c>
      <c r="O49" s="79" t="inlineStr">
        <is>
          <t>尊</t>
        </is>
      </c>
      <c r="P49" s="36" t="inlineStr">
        <is>
          <t>前</t>
        </is>
      </c>
      <c r="Q49" s="79" t="inlineStr">
        <is>
          <t>相</t>
        </is>
      </c>
      <c r="R49" s="36" t="inlineStr">
        <is>
          <t>屬</t>
        </is>
      </c>
      <c r="S49" s="19" t="n"/>
      <c r="V49" s="91" t="n"/>
    </row>
    <row r="50" ht="36" customFormat="1" customHeight="1" s="6">
      <c r="B50" s="20" t="n"/>
      <c r="D50" s="73" t="inlineStr">
        <is>
          <t>giong⁶⁻⁵</t>
        </is>
      </c>
      <c r="E50" s="73" t="inlineStr">
        <is>
          <t>do³</t>
        </is>
      </c>
      <c r="F50" s="73" t="inlineStr">
        <is>
          <t>gim¹⁻⁶</t>
        </is>
      </c>
      <c r="G50" s="73" t="inlineStr">
        <is>
          <t>ho²</t>
        </is>
      </c>
      <c r="H50" s="73" t="inlineStr">
        <is>
          <t>，</t>
        </is>
      </c>
      <c r="I50" s="73" t="inlineStr">
        <is>
          <t>ga¹⁻⁶</t>
        </is>
      </c>
      <c r="J50" s="73" t="inlineStr">
        <is>
          <t>bban⁶⁻⁵</t>
        </is>
      </c>
      <c r="K50" s="73" t="inlineStr">
        <is>
          <t>li³</t>
        </is>
      </c>
      <c r="L50" s="73" t="inlineStr">
        <is>
          <t>，</t>
        </is>
      </c>
      <c r="M50" s="73" t="inlineStr">
        <is>
          <t>lan²⁻⁶</t>
        </is>
      </c>
      <c r="N50" s="73" t="inlineStr">
        <is>
          <t>dik⁷</t>
        </is>
      </c>
      <c r="O50" s="73" t="inlineStr">
        <is>
          <t>zun¹⁻⁶</t>
        </is>
      </c>
      <c r="P50" s="73" t="inlineStr">
        <is>
          <t>zian²</t>
        </is>
      </c>
      <c r="Q50" s="73" t="inlineStr">
        <is>
          <t>siong¹⁻⁶</t>
        </is>
      </c>
      <c r="R50" s="73" t="inlineStr">
        <is>
          <t>ziok⁷</t>
        </is>
      </c>
      <c r="S50" s="28" t="n"/>
      <c r="V50" s="91" t="n"/>
    </row>
    <row r="51" ht="60" customFormat="1" customHeight="1" s="32">
      <c r="B51" s="12" t="n"/>
      <c r="C51" s="31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V51" s="91" t="n"/>
    </row>
    <row r="52" ht="36" customFormat="1" customHeight="1" s="6">
      <c r="B52" s="1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17" t="n"/>
      <c r="V52" s="91" t="n"/>
    </row>
    <row r="53" ht="80.09999999999999" customFormat="1" customHeight="1" s="6">
      <c r="B53" s="18">
        <f>B49+1</f>
        <v/>
      </c>
      <c r="D53" s="36" t="inlineStr">
        <is>
          <t>。</t>
        </is>
      </c>
      <c r="E53" s="36">
        <f>CHAR(10)</f>
        <v/>
      </c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19" t="n"/>
      <c r="V53" s="91" t="n"/>
    </row>
    <row r="54" ht="36" customFormat="1" customHeight="1" s="6">
      <c r="B54" s="20" t="n"/>
      <c r="D54" s="73" t="inlineStr">
        <is>
          <t>。</t>
        </is>
      </c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28" t="n"/>
      <c r="V54" s="91" t="n"/>
    </row>
    <row r="55" ht="60" customFormat="1" customHeight="1" s="32">
      <c r="B55" s="12" t="n"/>
      <c r="C55" s="31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V55" s="91" t="n"/>
    </row>
    <row r="56" ht="36" customFormat="1" customHeight="1" s="6">
      <c r="B56" s="16" t="n"/>
      <c r="D56" s="46" t="inlineStr">
        <is>
          <t>lo2</t>
        </is>
      </c>
      <c r="E56" s="46" t="inlineStr">
        <is>
          <t>zu2</t>
        </is>
      </c>
      <c r="F56" s="46" t="inlineStr">
        <is>
          <t>phing5</t>
        </is>
      </c>
      <c r="G56" s="46" t="inlineStr">
        <is>
          <t>sing1</t>
        </is>
      </c>
      <c r="H56" s="46" t="n"/>
      <c r="I56" s="46" t="inlineStr">
        <is>
          <t>kang1</t>
        </is>
      </c>
      <c r="J56" s="46" t="inlineStr">
        <is>
          <t>lam5</t>
        </is>
      </c>
      <c r="K56" s="46" t="inlineStr">
        <is>
          <t>kang1</t>
        </is>
      </c>
      <c r="L56" s="46" t="inlineStr">
        <is>
          <t>pok4</t>
        </is>
      </c>
      <c r="M56" s="46" t="n"/>
      <c r="N56" s="46" t="inlineStr">
        <is>
          <t>zue3</t>
        </is>
      </c>
      <c r="O56" s="46" t="inlineStr">
        <is>
          <t>ai3</t>
        </is>
      </c>
      <c r="P56" s="46" t="inlineStr">
        <is>
          <t>lim5</t>
        </is>
      </c>
      <c r="Q56" s="46" t="inlineStr">
        <is>
          <t>hong1</t>
        </is>
      </c>
      <c r="R56" s="46" t="inlineStr">
        <is>
          <t>tik8</t>
        </is>
      </c>
      <c r="S56" s="17" t="n"/>
      <c r="V56" s="91" t="n"/>
    </row>
    <row r="57" ht="80.09999999999999" customFormat="1" customHeight="1" s="6">
      <c r="B57" s="18">
        <f>B53+1</f>
        <v/>
      </c>
      <c r="D57" s="79" t="inlineStr">
        <is>
          <t>老</t>
        </is>
      </c>
      <c r="E57" s="36" t="inlineStr">
        <is>
          <t>子</t>
        </is>
      </c>
      <c r="F57" s="79" t="inlineStr">
        <is>
          <t>平</t>
        </is>
      </c>
      <c r="G57" s="36" t="inlineStr">
        <is>
          <t>生</t>
        </is>
      </c>
      <c r="H57" s="36" t="inlineStr">
        <is>
          <t>，</t>
        </is>
      </c>
      <c r="I57" s="79" t="inlineStr">
        <is>
          <t>江</t>
        </is>
      </c>
      <c r="J57" s="36" t="inlineStr">
        <is>
          <t>南</t>
        </is>
      </c>
      <c r="K57" s="79" t="inlineStr">
        <is>
          <t>江</t>
        </is>
      </c>
      <c r="L57" s="36" t="inlineStr">
        <is>
          <t>北</t>
        </is>
      </c>
      <c r="M57" s="36" t="inlineStr">
        <is>
          <t>，</t>
        </is>
      </c>
      <c r="N57" s="79" t="inlineStr">
        <is>
          <t>最</t>
        </is>
      </c>
      <c r="O57" s="36" t="inlineStr">
        <is>
          <t>愛</t>
        </is>
      </c>
      <c r="P57" s="79" t="inlineStr">
        <is>
          <t>臨</t>
        </is>
      </c>
      <c r="Q57" s="79" t="inlineStr">
        <is>
          <t>風</t>
        </is>
      </c>
      <c r="R57" s="36" t="inlineStr">
        <is>
          <t>笛</t>
        </is>
      </c>
      <c r="S57" s="19" t="n"/>
      <c r="V57" s="91" t="n"/>
    </row>
    <row r="58" ht="36" customFormat="1" customHeight="1" s="6">
      <c r="B58" s="20" t="n"/>
      <c r="D58" s="73" t="inlineStr">
        <is>
          <t>lo³⁻¹</t>
        </is>
      </c>
      <c r="E58" s="73" t="inlineStr">
        <is>
          <t>zu³</t>
        </is>
      </c>
      <c r="F58" s="73" t="inlineStr">
        <is>
          <t>ping²⁻⁶</t>
        </is>
      </c>
      <c r="G58" s="73" t="inlineStr">
        <is>
          <t>sing¹</t>
        </is>
      </c>
      <c r="H58" s="73" t="inlineStr">
        <is>
          <t>，</t>
        </is>
      </c>
      <c r="I58" s="73" t="inlineStr">
        <is>
          <t>gang¹⁻⁶</t>
        </is>
      </c>
      <c r="J58" s="73" t="inlineStr">
        <is>
          <t>lam²</t>
        </is>
      </c>
      <c r="K58" s="73" t="inlineStr">
        <is>
          <t>gang¹⁻⁶</t>
        </is>
      </c>
      <c r="L58" s="73" t="inlineStr">
        <is>
          <t>bok⁷</t>
        </is>
      </c>
      <c r="M58" s="73" t="inlineStr">
        <is>
          <t>，</t>
        </is>
      </c>
      <c r="N58" s="73" t="inlineStr">
        <is>
          <t>zue⁵⁻³</t>
        </is>
      </c>
      <c r="O58" s="73" t="inlineStr">
        <is>
          <t>ai⁵</t>
        </is>
      </c>
      <c r="P58" s="73" t="inlineStr">
        <is>
          <t>lim²⁻⁶</t>
        </is>
      </c>
      <c r="Q58" s="73" t="inlineStr">
        <is>
          <t>hong¹⁻⁶</t>
        </is>
      </c>
      <c r="R58" s="73" t="inlineStr">
        <is>
          <t>dik⁸</t>
        </is>
      </c>
      <c r="S58" s="28" t="n"/>
      <c r="V58" s="91" t="n"/>
    </row>
    <row r="59" ht="60" customFormat="1" customHeight="1" s="32">
      <c r="B59" s="12" t="n"/>
      <c r="C59" s="31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V59" s="91" t="n"/>
    </row>
    <row r="60" ht="36" customFormat="1" customHeight="1" s="6">
      <c r="B60" s="1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17" t="n"/>
      <c r="V60" s="91" t="n"/>
    </row>
    <row r="61" ht="80.09999999999999" customFormat="1" customHeight="1" s="6">
      <c r="B61" s="18">
        <f>B57+1</f>
        <v/>
      </c>
      <c r="D61" s="36" t="inlineStr">
        <is>
          <t>。</t>
        </is>
      </c>
      <c r="E61" s="36">
        <f>CHAR(10)</f>
        <v/>
      </c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19" t="n"/>
      <c r="V61" s="91" t="n"/>
    </row>
    <row r="62" ht="36" customFormat="1" customHeight="1" s="6">
      <c r="B62" s="20" t="n"/>
      <c r="D62" s="73" t="inlineStr">
        <is>
          <t>。</t>
        </is>
      </c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28" t="n"/>
      <c r="V62" s="91" t="n"/>
    </row>
    <row r="63" ht="60" customFormat="1" customHeight="1" s="32">
      <c r="B63" s="12" t="n"/>
      <c r="C63" s="31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V63" s="91" t="n"/>
    </row>
    <row r="64" ht="36" customFormat="1" customHeight="1" s="6">
      <c r="B64" s="16" t="n"/>
      <c r="D64" s="46" t="inlineStr">
        <is>
          <t>sun1</t>
        </is>
      </c>
      <c r="E64" s="46" t="inlineStr">
        <is>
          <t>long5</t>
        </is>
      </c>
      <c r="F64" s="46" t="inlineStr">
        <is>
          <t>bi5</t>
        </is>
      </c>
      <c r="G64" s="46" t="inlineStr">
        <is>
          <t>cio3</t>
        </is>
      </c>
      <c r="H64" s="46" t="n"/>
      <c r="I64" s="46" t="inlineStr">
        <is>
          <t>ze7</t>
        </is>
      </c>
      <c r="J64" s="46" t="inlineStr">
        <is>
          <t>lai5</t>
        </is>
      </c>
      <c r="K64" s="46" t="inlineStr">
        <is>
          <t>sing1</t>
        </is>
      </c>
      <c r="L64" s="46" t="inlineStr">
        <is>
          <t>phun3</t>
        </is>
      </c>
      <c r="M64" s="46" t="inlineStr">
        <is>
          <t>song1</t>
        </is>
      </c>
      <c r="N64" s="46" t="inlineStr">
        <is>
          <t>tiok4</t>
        </is>
      </c>
      <c r="O64" s="46" t="n"/>
      <c r="P64" s="46" t="n"/>
      <c r="Q64" s="46" t="n"/>
      <c r="R64" s="46" t="n"/>
      <c r="S64" s="17" t="n"/>
      <c r="V64" s="91" t="n"/>
    </row>
    <row r="65" ht="80.09999999999999" customFormat="1" customHeight="1" s="6">
      <c r="B65" s="18">
        <f>B61+1</f>
        <v/>
      </c>
      <c r="D65" s="79" t="inlineStr">
        <is>
          <t>孫</t>
        </is>
      </c>
      <c r="E65" s="36" t="inlineStr">
        <is>
          <t>郎</t>
        </is>
      </c>
      <c r="F65" s="79" t="inlineStr">
        <is>
          <t>微</t>
        </is>
      </c>
      <c r="G65" s="36" t="inlineStr">
        <is>
          <t>笑</t>
        </is>
      </c>
      <c r="H65" s="36" t="inlineStr">
        <is>
          <t>，</t>
        </is>
      </c>
      <c r="I65" s="79" t="inlineStr">
        <is>
          <t>坐</t>
        </is>
      </c>
      <c r="J65" s="36" t="inlineStr">
        <is>
          <t>來</t>
        </is>
      </c>
      <c r="K65" s="79" t="inlineStr">
        <is>
          <t>聲</t>
        </is>
      </c>
      <c r="L65" s="36" t="inlineStr">
        <is>
          <t>噴</t>
        </is>
      </c>
      <c r="M65" s="79" t="inlineStr">
        <is>
          <t>霜</t>
        </is>
      </c>
      <c r="N65" s="36" t="inlineStr">
        <is>
          <t>竹</t>
        </is>
      </c>
      <c r="O65" s="36" t="inlineStr">
        <is>
          <t>。</t>
        </is>
      </c>
      <c r="P65" s="36">
        <f>CHAR(10)</f>
        <v/>
      </c>
      <c r="Q65" s="36" t="n"/>
      <c r="R65" s="36" t="n"/>
      <c r="S65" s="19" t="n"/>
      <c r="V65" s="91" t="n"/>
    </row>
    <row r="66" ht="36" customFormat="1" customHeight="1" s="6">
      <c r="B66" s="20" t="n"/>
      <c r="D66" s="73" t="inlineStr">
        <is>
          <t>sun¹⁻⁶</t>
        </is>
      </c>
      <c r="E66" s="73" t="inlineStr">
        <is>
          <t>long²</t>
        </is>
      </c>
      <c r="F66" s="73" t="inlineStr">
        <is>
          <t>bbi²⁻⁶</t>
        </is>
      </c>
      <c r="G66" s="73" t="inlineStr">
        <is>
          <t>cio⁵</t>
        </is>
      </c>
      <c r="H66" s="73" t="inlineStr">
        <is>
          <t>，</t>
        </is>
      </c>
      <c r="I66" s="73" t="inlineStr">
        <is>
          <t>ze⁶⁻⁵</t>
        </is>
      </c>
      <c r="J66" s="73" t="inlineStr">
        <is>
          <t>lai²</t>
        </is>
      </c>
      <c r="K66" s="73" t="inlineStr">
        <is>
          <t>sing¹⁻⁶</t>
        </is>
      </c>
      <c r="L66" s="73" t="inlineStr">
        <is>
          <t>pun⁵</t>
        </is>
      </c>
      <c r="M66" s="73" t="inlineStr">
        <is>
          <t>song¹⁻⁶</t>
        </is>
      </c>
      <c r="N66" s="73" t="inlineStr">
        <is>
          <t>diok⁷</t>
        </is>
      </c>
      <c r="O66" s="73" t="inlineStr">
        <is>
          <t>。</t>
        </is>
      </c>
      <c r="P66" s="73" t="n"/>
      <c r="Q66" s="73" t="n"/>
      <c r="R66" s="73" t="n"/>
      <c r="S66" s="28" t="n"/>
      <c r="V66" s="91" t="n"/>
    </row>
    <row r="67" ht="60" customFormat="1" customHeight="1" s="32">
      <c r="B67" s="12" t="n"/>
      <c r="C67" s="31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V67" s="91" t="n"/>
    </row>
    <row r="68" ht="36" customFormat="1" customHeight="1" s="6">
      <c r="B68" s="1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17" t="n"/>
      <c r="V68" s="91" t="n"/>
    </row>
    <row r="69" ht="80.09999999999999" customFormat="1" customHeight="1" s="6">
      <c r="B69" s="18">
        <f>B65+1</f>
        <v/>
      </c>
      <c r="D69" s="36" t="inlineStr">
        <is>
          <t>φ</t>
        </is>
      </c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19" t="n"/>
      <c r="V69" s="91" t="n"/>
    </row>
    <row r="70" ht="36" customFormat="1" customHeight="1" s="6">
      <c r="B70" s="20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28" t="n"/>
      <c r="V70" s="91" t="n"/>
    </row>
    <row r="71" ht="60" customFormat="1" customHeight="1" s="32">
      <c r="B71" s="12" t="n"/>
      <c r="C71" s="31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V71" s="91" t="n"/>
    </row>
    <row r="72" ht="36" customFormat="1" customHeight="1" s="6">
      <c r="B72" s="1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17" t="n"/>
      <c r="V72" s="91" t="n"/>
    </row>
    <row r="73" ht="80.09999999999999" customFormat="1" customHeight="1" s="6">
      <c r="B73" s="18">
        <f>B69+1</f>
        <v/>
      </c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19" t="n"/>
      <c r="V73" s="91" t="n"/>
    </row>
    <row r="74" ht="36" customFormat="1" customHeight="1" s="6">
      <c r="B74" s="20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28" t="n"/>
      <c r="V74" s="91" t="n"/>
    </row>
    <row r="75" ht="60" customFormat="1" customHeight="1" s="32">
      <c r="B75" s="12" t="n"/>
      <c r="C75" s="31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V75" s="91" t="n"/>
    </row>
    <row r="76" ht="36" customFormat="1" customHeight="1" s="6">
      <c r="B76" s="1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17" t="n"/>
      <c r="V76" s="91" t="n"/>
    </row>
    <row r="77" ht="80.09999999999999" customFormat="1" customHeight="1" s="6">
      <c r="B77" s="18">
        <f>B73+1</f>
        <v/>
      </c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19" t="n"/>
      <c r="V77" s="91" t="n"/>
    </row>
    <row r="78" ht="36" customFormat="1" customHeight="1" s="6">
      <c r="B78" s="20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28" t="n"/>
      <c r="V78" s="91" t="n"/>
    </row>
    <row r="79" ht="60" customFormat="1" customHeight="1" s="32">
      <c r="B79" s="12" t="n"/>
      <c r="C79" s="31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V79" s="91" t="n"/>
    </row>
    <row r="80" ht="36" customFormat="1" customHeight="1" s="6">
      <c r="B80" s="1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17" t="n"/>
      <c r="V80" s="91" t="n"/>
    </row>
    <row r="81" ht="80.09999999999999" customFormat="1" customHeight="1" s="6">
      <c r="B81" s="18">
        <f>B77+1</f>
        <v/>
      </c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19" t="n"/>
      <c r="V81" s="91" t="n"/>
    </row>
    <row r="82" ht="36" customFormat="1" customHeight="1" s="6">
      <c r="B82" s="20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28" t="n"/>
      <c r="V82" s="92" t="n"/>
    </row>
    <row r="83" ht="60" customFormat="1" customHeight="1" s="32">
      <c r="B83" s="12" t="n"/>
      <c r="C83" s="31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V83" s="33" t="n"/>
    </row>
    <row r="84" ht="36" customFormat="1" customHeight="1" s="6">
      <c r="B84" s="1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17" t="n"/>
      <c r="V84" s="7" t="n"/>
    </row>
    <row r="85" ht="80.09999999999999" customFormat="1" customHeight="1" s="6">
      <c r="B85" s="18">
        <f>B81+1</f>
        <v/>
      </c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19" t="n"/>
      <c r="V85" s="7" t="n"/>
    </row>
    <row r="86" ht="36" customFormat="1" customHeight="1" s="6">
      <c r="B86" s="20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28" t="n"/>
      <c r="V86" s="7" t="n"/>
    </row>
    <row r="87" ht="60" customFormat="1" customHeight="1" s="32">
      <c r="B87" s="12" t="n"/>
      <c r="C87" s="31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V87" s="33" t="n"/>
    </row>
    <row r="88" ht="36" customFormat="1" customHeight="1" s="6">
      <c r="B88" s="1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17" t="n"/>
      <c r="V88" s="7" t="n"/>
    </row>
    <row r="89" ht="80.09999999999999" customFormat="1" customHeight="1" s="6">
      <c r="B89" s="18">
        <f>B85+1</f>
        <v/>
      </c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19" t="n"/>
      <c r="V89" s="7" t="n"/>
    </row>
    <row r="90" ht="36" customFormat="1" customHeight="1" s="6">
      <c r="B90" s="20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28" t="n"/>
      <c r="V90" s="7" t="n"/>
    </row>
    <row r="91" ht="60" customFormat="1" customHeight="1" s="32">
      <c r="B91" s="12" t="n"/>
      <c r="C91" s="31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V91" s="33" t="n"/>
    </row>
    <row r="92" ht="36" customFormat="1" customHeight="1" s="6">
      <c r="B92" s="1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17" t="n"/>
      <c r="V92" s="7" t="n"/>
    </row>
    <row r="93" ht="80.09999999999999" customFormat="1" customHeight="1" s="6">
      <c r="B93" s="18">
        <f>B89+1</f>
        <v/>
      </c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19" t="n"/>
      <c r="V93" s="7" t="n"/>
    </row>
    <row r="94" ht="36" customFormat="1" customHeight="1" s="6">
      <c r="B94" s="20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28" t="n"/>
      <c r="V94" s="7" t="n"/>
    </row>
    <row r="95">
      <c r="B95" s="12" t="n"/>
      <c r="C95" s="31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</row>
    <row r="96" ht="39.75" customHeight="1" s="56">
      <c r="B96" s="16" t="n"/>
      <c r="C96" s="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</row>
    <row r="97" ht="80.09999999999999" customFormat="1" customHeight="1" s="6">
      <c r="B97" s="18">
        <f>B93+1</f>
        <v/>
      </c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</row>
    <row r="98" ht="36" customFormat="1" customHeight="1" s="6">
      <c r="B98" s="20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</row>
    <row r="99" ht="60" customFormat="1" customHeight="1" s="32">
      <c r="B99" s="12" t="n"/>
      <c r="C99" s="31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</row>
    <row r="100" ht="36" customFormat="1" customHeight="1" s="6">
      <c r="B100" s="1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</row>
    <row r="101" ht="80.09999999999999" customFormat="1" customHeight="1" s="6">
      <c r="B101" s="18">
        <f>B97+1</f>
        <v/>
      </c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</row>
    <row r="102" ht="36" customFormat="1" customHeight="1" s="6">
      <c r="B102" s="20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</row>
    <row r="103" ht="60" customFormat="1" customHeight="1" s="32">
      <c r="B103" s="12" t="n"/>
      <c r="C103" s="31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</row>
    <row r="104" ht="36" customFormat="1" customHeight="1" s="6">
      <c r="B104" s="1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</row>
    <row r="105" ht="80.09999999999999" customFormat="1" customHeight="1" s="6">
      <c r="B105" s="18">
        <f>B101+1</f>
        <v/>
      </c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</row>
    <row r="106" ht="36" customFormat="1" customHeight="1" s="6">
      <c r="B106" s="20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</row>
    <row r="107" ht="60" customFormat="1" customHeight="1" s="32">
      <c r="B107" s="12" t="n"/>
      <c r="C107" s="31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</row>
    <row r="108" ht="36" customFormat="1" customHeight="1" s="6">
      <c r="B108" s="1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</row>
    <row r="109" ht="80.09999999999999" customFormat="1" customHeight="1" s="6">
      <c r="B109" s="18">
        <f>B105+1</f>
        <v/>
      </c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</row>
    <row r="110" ht="36" customFormat="1" customHeight="1" s="6">
      <c r="B110" s="20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</row>
    <row r="111">
      <c r="B111" s="12" t="n"/>
      <c r="C111" s="31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</row>
    <row r="112" ht="39.75" customHeight="1" s="56">
      <c r="B112" s="16" t="n"/>
      <c r="C112" s="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</row>
    <row r="113" ht="80.09999999999999" customFormat="1" customHeight="1" s="6">
      <c r="B113" s="18">
        <f>B109+1</f>
        <v/>
      </c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</row>
    <row r="114" ht="36" customFormat="1" customHeight="1" s="6">
      <c r="B114" s="20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</row>
    <row r="115" ht="60" customFormat="1" customHeight="1" s="32">
      <c r="B115" s="12" t="n"/>
      <c r="C115" s="31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</row>
    <row r="116" ht="36" customFormat="1" customHeight="1" s="6">
      <c r="B116" s="1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</row>
    <row r="117" ht="80.09999999999999" customFormat="1" customHeight="1" s="6">
      <c r="B117" s="18">
        <f>B113+1</f>
        <v/>
      </c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</row>
    <row r="118" ht="36" customFormat="1" customHeight="1" s="6">
      <c r="B118" s="20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</row>
    <row r="119" ht="60" customFormat="1" customHeight="1" s="32">
      <c r="B119" s="12" t="n"/>
      <c r="C119" s="31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</row>
    <row r="120" ht="36" customFormat="1" customHeight="1" s="6">
      <c r="B120" s="1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</row>
    <row r="121" ht="80.09999999999999" customFormat="1" customHeight="1" s="6">
      <c r="B121" s="18">
        <f>B117+1</f>
        <v/>
      </c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</row>
    <row r="122" ht="36" customFormat="1" customHeight="1" s="6">
      <c r="B122" s="20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</row>
    <row r="123" ht="60" customFormat="1" customHeight="1" s="32">
      <c r="B123" s="12" t="n"/>
      <c r="C123" s="31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</row>
    <row r="124" ht="36" customFormat="1" customHeight="1" s="6">
      <c r="B124" s="1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</row>
    <row r="125" ht="80.09999999999999" customFormat="1" customHeight="1" s="6">
      <c r="B125" s="18">
        <f>B121+1</f>
        <v/>
      </c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</row>
    <row r="126" ht="36" customFormat="1" customHeight="1" s="6">
      <c r="B126" s="20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</row>
    <row r="127" ht="60" customFormat="1" customHeight="1" s="32">
      <c r="B127" s="12" t="n"/>
      <c r="C127" s="31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</row>
    <row r="128" ht="36" customFormat="1" customHeight="1" s="6">
      <c r="B128" s="1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</row>
    <row r="129" ht="80.09999999999999" customFormat="1" customHeight="1" s="6">
      <c r="B129" s="18">
        <f>B125+1</f>
        <v/>
      </c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</row>
    <row r="130" ht="36" customFormat="1" customHeight="1" s="6">
      <c r="B130" s="20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</row>
    <row r="131" ht="60" customFormat="1" customHeight="1" s="32">
      <c r="B131" s="12" t="n"/>
      <c r="C131" s="31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</row>
    <row r="132" ht="36" customFormat="1" customHeight="1" s="6">
      <c r="B132" s="1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</row>
    <row r="133" ht="80.09999999999999" customFormat="1" customHeight="1" s="6">
      <c r="B133" s="18">
        <f>B129+1</f>
        <v/>
      </c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</row>
    <row r="134" ht="36" customFormat="1" customHeight="1" s="6">
      <c r="B134" s="20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</row>
    <row r="135" ht="60" customFormat="1" customHeight="1" s="32">
      <c r="B135" s="12" t="n"/>
      <c r="C135" s="31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</row>
    <row r="136" ht="36" customFormat="1" customHeight="1" s="6">
      <c r="B136" s="1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</row>
    <row r="137" ht="80.09999999999999" customFormat="1" customHeight="1" s="6">
      <c r="B137" s="18">
        <f>B133+1</f>
        <v/>
      </c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</row>
    <row r="138" ht="36" customFormat="1" customHeight="1" s="6">
      <c r="B138" s="20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</row>
    <row r="139" ht="60" customFormat="1" customHeight="1" s="32">
      <c r="B139" s="12" t="n"/>
      <c r="C139" s="31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</row>
    <row r="140" ht="36" customFormat="1" customHeight="1" s="6">
      <c r="B140" s="1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</row>
    <row r="141" ht="80.09999999999999" customFormat="1" customHeight="1" s="6">
      <c r="B141" s="18">
        <f>B137+1</f>
        <v/>
      </c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</row>
    <row r="142" ht="36" customFormat="1" customHeight="1" s="6">
      <c r="B142" s="20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</row>
    <row r="143" ht="60" customFormat="1" customHeight="1" s="32">
      <c r="B143" s="12" t="n"/>
      <c r="C143" s="31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</row>
    <row r="144" ht="36" customFormat="1" customHeight="1" s="6">
      <c r="B144" s="1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</row>
    <row r="145" ht="80.09999999999999" customFormat="1" customHeight="1" s="6">
      <c r="B145" s="18">
        <f>B141+1</f>
        <v/>
      </c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</row>
    <row r="146" ht="36" customFormat="1" customHeight="1" s="6">
      <c r="B146" s="20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</row>
    <row r="147" ht="60" customFormat="1" customHeight="1" s="32">
      <c r="B147" s="12" t="n"/>
      <c r="C147" s="31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</row>
    <row r="148" ht="36" customFormat="1" customHeight="1" s="6">
      <c r="B148" s="1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</row>
    <row r="149" ht="80.09999999999999" customFormat="1" customHeight="1" s="6">
      <c r="B149" s="18">
        <f>B145+1</f>
        <v/>
      </c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</row>
    <row r="150" ht="36" customFormat="1" customHeight="1" s="6">
      <c r="B150" s="20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</row>
    <row r="151" ht="60" customFormat="1" customHeight="1" s="32">
      <c r="B151" s="12" t="n"/>
      <c r="C151" s="31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</row>
    <row r="152" ht="36" customFormat="1" customHeight="1" s="6">
      <c r="B152" s="1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</row>
    <row r="153" ht="80.09999999999999" customFormat="1" customHeight="1" s="6">
      <c r="B153" s="18">
        <f>B149+1</f>
        <v/>
      </c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</row>
    <row r="154" ht="36" customFormat="1" customHeight="1" s="6">
      <c r="B154" s="20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</row>
    <row r="155" ht="60" customFormat="1" customHeight="1" s="32">
      <c r="B155" s="12" t="n"/>
      <c r="C155" s="31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</row>
    <row r="156" ht="36" customFormat="1" customHeight="1" s="6">
      <c r="B156" s="1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</row>
    <row r="157" ht="80.09999999999999" customFormat="1" customHeight="1" s="6">
      <c r="B157" s="18">
        <f>B153+1</f>
        <v/>
      </c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</row>
    <row r="158" ht="36" customFormat="1" customHeight="1" s="6">
      <c r="B158" s="20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</row>
    <row r="159">
      <c r="B159" s="12" t="n"/>
      <c r="C159" s="31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</row>
    <row r="160" ht="39.75" customHeight="1" s="56">
      <c r="B160" s="16" t="n"/>
      <c r="C160" s="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</row>
    <row r="161" ht="80.09999999999999" customFormat="1" customHeight="1" s="6">
      <c r="B161" s="18">
        <f>B157+1</f>
        <v/>
      </c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</row>
    <row r="162" ht="36" customFormat="1" customHeight="1" s="6">
      <c r="B162" s="20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</row>
    <row r="163" ht="60" customFormat="1" customHeight="1" s="32">
      <c r="B163" s="12" t="n"/>
      <c r="C163" s="31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</row>
    <row r="164" ht="36" customFormat="1" customHeight="1" s="6">
      <c r="B164" s="1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</row>
    <row r="165" ht="80.09999999999999" customFormat="1" customHeight="1" s="6">
      <c r="B165" s="18">
        <f>B161+1</f>
        <v/>
      </c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</row>
    <row r="166" ht="36" customFormat="1" customHeight="1" s="6">
      <c r="B166" s="20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</row>
    <row r="167">
      <c r="B167" s="12" t="n"/>
      <c r="C167" s="31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</row>
    <row r="168" ht="39.75" customHeight="1" s="56">
      <c r="B168" s="16" t="n"/>
      <c r="C168" s="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</row>
    <row r="169" ht="58.5" customHeight="1" s="56">
      <c r="B169" s="18">
        <f>B165+1</f>
        <v/>
      </c>
      <c r="C169" s="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</row>
    <row r="170" ht="48.75" customHeight="1" s="56">
      <c r="B170" s="20" t="n"/>
      <c r="C170" s="6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</row>
    <row r="171">
      <c r="B171" s="12" t="n"/>
      <c r="C171" s="31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</row>
    <row r="172" ht="39.75" customHeight="1" s="56">
      <c r="B172" s="16" t="n"/>
      <c r="C172" s="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</row>
    <row r="173" ht="58.5" customHeight="1" s="56">
      <c r="B173" s="18">
        <f>B169+1</f>
        <v/>
      </c>
      <c r="C173" s="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</row>
    <row r="174" ht="48.75" customHeight="1" s="56">
      <c r="B174" s="20" t="n"/>
      <c r="C174" s="6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</row>
    <row r="175">
      <c r="B175" s="12" t="n"/>
      <c r="C175" s="31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</row>
    <row r="176" ht="39.75" customHeight="1" s="56">
      <c r="B176" s="16" t="n"/>
      <c r="C176" s="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</row>
    <row r="177" ht="58.5" customHeight="1" s="56">
      <c r="B177" s="18">
        <f>B173+1</f>
        <v/>
      </c>
      <c r="C177" s="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</row>
    <row r="178" ht="48.75" customHeight="1" s="56">
      <c r="B178" s="20" t="n"/>
      <c r="C178" s="6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</row>
    <row r="179">
      <c r="B179" s="12" t="n"/>
      <c r="C179" s="31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</row>
    <row r="180" ht="39.75" customHeight="1" s="56">
      <c r="B180" s="16" t="n"/>
      <c r="C180" s="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</row>
    <row r="181" ht="58.5" customHeight="1" s="56">
      <c r="B181" s="18">
        <f>B177+1</f>
        <v/>
      </c>
      <c r="C181" s="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</row>
    <row r="182" ht="48.75" customHeight="1" s="56">
      <c r="B182" s="20" t="n"/>
      <c r="C182" s="6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</row>
    <row r="183">
      <c r="B183" s="12" t="n"/>
      <c r="C183" s="31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</row>
    <row r="184" ht="39.75" customHeight="1" s="56">
      <c r="B184" s="16" t="n"/>
      <c r="C184" s="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</row>
    <row r="185" ht="58.5" customHeight="1" s="56">
      <c r="B185" s="18">
        <f>B181+1</f>
        <v/>
      </c>
      <c r="C185" s="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</row>
    <row r="186" ht="48.75" customHeight="1" s="56">
      <c r="B186" s="20" t="n"/>
      <c r="C186" s="6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</row>
    <row r="187">
      <c r="B187" s="12" t="n"/>
      <c r="C187" s="31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</row>
    <row r="188" ht="39.75" customHeight="1" s="56">
      <c r="B188" s="16" t="n"/>
      <c r="C188" s="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</row>
    <row r="189" ht="58.5" customHeight="1" s="56">
      <c r="B189" s="18">
        <f>B185+1</f>
        <v/>
      </c>
      <c r="C189" s="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</row>
    <row r="190" ht="48.75" customHeight="1" s="56">
      <c r="B190" s="20" t="n"/>
      <c r="C190" s="6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</row>
    <row r="191">
      <c r="B191" s="12" t="n"/>
      <c r="C191" s="31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</row>
    <row r="192" ht="39.75" customHeight="1" s="56">
      <c r="B192" s="16" t="n"/>
      <c r="C192" s="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</row>
    <row r="193" ht="58.5" customHeight="1" s="56">
      <c r="B193" s="18">
        <f>B189+1</f>
        <v/>
      </c>
      <c r="C193" s="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</row>
    <row r="194" ht="48.75" customHeight="1" s="56">
      <c r="B194" s="20" t="n"/>
      <c r="C194" s="6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</row>
    <row r="195">
      <c r="B195" s="12" t="n"/>
      <c r="C195" s="31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</row>
    <row r="196" ht="39.75" customHeight="1" s="56">
      <c r="B196" s="16" t="n"/>
      <c r="C196" s="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</row>
    <row r="197" ht="58.5" customHeight="1" s="56">
      <c r="B197" s="18">
        <f>B193+1</f>
        <v/>
      </c>
      <c r="C197" s="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</row>
    <row r="198" ht="48.75" customHeight="1" s="56">
      <c r="B198" s="20" t="n"/>
      <c r="C198" s="6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</row>
    <row r="199">
      <c r="B199" s="12" t="n"/>
      <c r="C199" s="31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</row>
    <row r="200" ht="39.75" customHeight="1" s="56">
      <c r="B200" s="16" t="n"/>
      <c r="C200" s="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</row>
    <row r="201" ht="58.5" customHeight="1" s="56">
      <c r="B201" s="18">
        <f>B197+1</f>
        <v/>
      </c>
      <c r="C201" s="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</row>
    <row r="202" ht="48.75" customHeight="1" s="56">
      <c r="B202" s="20" t="n"/>
      <c r="C202" s="6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</row>
    <row r="203">
      <c r="B203" s="12" t="n"/>
      <c r="C203" s="31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</row>
    <row r="204" ht="39.75" customHeight="1" s="56">
      <c r="B204" s="16" t="n"/>
      <c r="C204" s="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</row>
    <row r="205" ht="58.5" customHeight="1" s="56">
      <c r="B205" s="18">
        <f>B201+1</f>
        <v/>
      </c>
      <c r="C205" s="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</row>
    <row r="206" ht="48.75" customHeight="1" s="56">
      <c r="B206" s="20" t="n"/>
      <c r="C206" s="6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</row>
    <row r="207">
      <c r="B207" s="24" t="n"/>
      <c r="C207" s="25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</row>
    <row r="208" ht="39.75" customHeight="1" s="56">
      <c r="B208" s="16" t="n"/>
      <c r="C208" s="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</row>
    <row r="209" ht="58.5" customHeight="1" s="56">
      <c r="B209" s="18">
        <f>B205+1</f>
        <v/>
      </c>
      <c r="C209" s="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</row>
    <row r="210" ht="48.75" customHeight="1" s="56">
      <c r="B210" s="20" t="n"/>
      <c r="C210" s="6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</row>
    <row r="211">
      <c r="B211" s="29" t="n"/>
      <c r="C211" s="30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</row>
    <row r="212" ht="39.75" customHeight="1" s="56">
      <c r="B212" s="16" t="n"/>
      <c r="C212" s="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</row>
    <row r="213" ht="58.5" customHeight="1" s="56">
      <c r="B213" s="18">
        <f>B209+1</f>
        <v/>
      </c>
      <c r="C213" s="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</row>
    <row r="214" ht="48.75" customHeight="1" s="56">
      <c r="B214" s="20" t="n"/>
      <c r="C214" s="6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</row>
    <row r="215">
      <c r="B215" s="12" t="n"/>
      <c r="C215" s="31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</row>
    <row r="216" ht="39.75" customHeight="1" s="56">
      <c r="B216" s="16" t="n"/>
      <c r="C216" s="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</row>
    <row r="217" ht="58.5" customHeight="1" s="56">
      <c r="B217" s="18">
        <f>B213+1</f>
        <v/>
      </c>
      <c r="C217" s="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</row>
    <row r="218" ht="48.75" customHeight="1" s="56">
      <c r="B218" s="20" t="n"/>
      <c r="C218" s="6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</row>
    <row r="219">
      <c r="B219" s="12" t="n"/>
      <c r="C219" s="31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</row>
    <row r="220" ht="39.75" customHeight="1" s="56">
      <c r="B220" s="16" t="n"/>
      <c r="C220" s="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</row>
    <row r="221" ht="58.5" customHeight="1" s="56">
      <c r="B221" s="18">
        <f>B217+1</f>
        <v/>
      </c>
      <c r="C221" s="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</row>
    <row r="222" ht="48.75" customHeight="1" s="56">
      <c r="B222" s="20" t="n"/>
      <c r="C222" s="6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</row>
    <row r="223">
      <c r="B223" s="12" t="n"/>
      <c r="C223" s="31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</row>
    <row r="224" ht="39.75" customHeight="1" s="56">
      <c r="B224" s="16" t="n"/>
      <c r="C224" s="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</row>
    <row r="225" ht="58.5" customHeight="1" s="56">
      <c r="B225" s="18">
        <f>B221+1</f>
        <v/>
      </c>
      <c r="C225" s="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</row>
    <row r="226" ht="48.75" customHeight="1" s="56">
      <c r="B226" s="20" t="n"/>
      <c r="C226" s="6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</row>
    <row r="227">
      <c r="B227" s="12" t="n"/>
      <c r="C227" s="31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</row>
    <row r="228" ht="39.75" customHeight="1" s="56">
      <c r="B228" s="16" t="n"/>
      <c r="C228" s="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</row>
    <row r="229" ht="58.5" customHeight="1" s="56">
      <c r="B229" s="18">
        <f>B225+1</f>
        <v/>
      </c>
      <c r="C229" s="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</row>
    <row r="230" ht="48.75" customHeight="1" s="56">
      <c r="B230" s="20" t="n"/>
      <c r="C230" s="6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</row>
    <row r="231">
      <c r="B231" s="12" t="n"/>
      <c r="C231" s="31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</row>
    <row r="232" ht="39.75" customHeight="1" s="56">
      <c r="B232" s="16" t="n"/>
      <c r="C232" s="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</row>
    <row r="233" ht="58.5" customHeight="1" s="56">
      <c r="B233" s="18">
        <f>B229+1</f>
        <v/>
      </c>
      <c r="C233" s="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</row>
    <row r="234" ht="48.75" customHeight="1" s="56">
      <c r="B234" s="20" t="n"/>
      <c r="C234" s="6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</row>
    <row r="235">
      <c r="B235" s="12" t="n"/>
      <c r="C235" s="31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</row>
    <row r="236" ht="39.75" customHeight="1" s="56">
      <c r="B236" s="16" t="n"/>
      <c r="C236" s="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</row>
    <row r="237" ht="58.5" customHeight="1" s="56">
      <c r="B237" s="18">
        <f>B233+1</f>
        <v/>
      </c>
      <c r="C237" s="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</row>
    <row r="238" ht="48.75" customHeight="1" s="56">
      <c r="B238" s="20" t="n"/>
      <c r="C238" s="6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</row>
    <row r="239">
      <c r="B239" s="12" t="n"/>
      <c r="C239" s="31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</row>
    <row r="240" ht="39.75" customHeight="1" s="56">
      <c r="B240" s="16" t="n"/>
      <c r="C240" s="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</row>
    <row r="241" ht="58.5" customHeight="1" s="56">
      <c r="B241" s="18">
        <f>B237+1</f>
        <v/>
      </c>
      <c r="C241" s="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</row>
    <row r="242" ht="48.75" customHeight="1" s="56">
      <c r="B242" s="20" t="n"/>
      <c r="C242" s="6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</row>
    <row r="243">
      <c r="B243" s="12" t="n"/>
      <c r="C243" s="31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</row>
    <row r="244" ht="39.75" customHeight="1" s="56">
      <c r="B244" s="16" t="n"/>
      <c r="C244" s="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</row>
    <row r="245" ht="58.5" customHeight="1" s="56">
      <c r="B245" s="18">
        <f>B241+1</f>
        <v/>
      </c>
      <c r="C245" s="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</row>
    <row r="246" ht="48.75" customHeight="1" s="56">
      <c r="B246" s="20" t="n"/>
      <c r="C246" s="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</row>
    <row r="247">
      <c r="B247" s="12" t="n"/>
      <c r="C247" s="31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</row>
    <row r="248" ht="39.75" customHeight="1" s="56">
      <c r="B248" s="16" t="n"/>
      <c r="C248" s="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</row>
    <row r="249" ht="58.5" customHeight="1" s="56">
      <c r="B249" s="18">
        <f>B245+1</f>
        <v/>
      </c>
      <c r="C249" s="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</row>
    <row r="250" ht="48.75" customHeight="1" s="56">
      <c r="B250" s="20" t="n"/>
      <c r="C250" s="6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</row>
    <row r="251">
      <c r="B251" s="12" t="n"/>
      <c r="C251" s="31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</row>
    <row r="252" ht="39.75" customHeight="1" s="56">
      <c r="B252" s="16" t="n"/>
      <c r="C252" s="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</row>
    <row r="253" ht="58.5" customHeight="1" s="56">
      <c r="B253" s="18">
        <f>B249+1</f>
        <v/>
      </c>
      <c r="C253" s="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</row>
    <row r="254" ht="48.75" customHeight="1" s="56">
      <c r="B254" s="20" t="n"/>
      <c r="C254" s="6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</row>
    <row r="255">
      <c r="B255" s="12" t="n"/>
      <c r="C255" s="31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</row>
    <row r="256" ht="39.75" customHeight="1" s="56">
      <c r="B256" s="16" t="n"/>
      <c r="C256" s="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</row>
    <row r="257" ht="58.5" customHeight="1" s="56">
      <c r="B257" s="18">
        <f>B253+1</f>
        <v/>
      </c>
      <c r="C257" s="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</row>
    <row r="258" ht="48.75" customHeight="1" s="56">
      <c r="B258" s="20" t="n"/>
      <c r="C258" s="6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</row>
    <row r="259">
      <c r="B259" s="12" t="n"/>
      <c r="C259" s="31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</row>
    <row r="260" ht="39.75" customHeight="1" s="56">
      <c r="B260" s="16" t="n"/>
      <c r="C260" s="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</row>
    <row r="261" ht="58.5" customHeight="1" s="56">
      <c r="B261" s="18">
        <f>B257+1</f>
        <v/>
      </c>
      <c r="C261" s="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</row>
    <row r="262" ht="48.75" customHeight="1" s="56">
      <c r="B262" s="20" t="n"/>
      <c r="C262" s="6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</row>
    <row r="263">
      <c r="B263" s="12" t="n"/>
      <c r="C263" s="31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</row>
    <row r="264" ht="39.75" customHeight="1" s="56">
      <c r="B264" s="16" t="n"/>
      <c r="C264" s="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</row>
    <row r="265" ht="58.5" customHeight="1" s="56">
      <c r="B265" s="18">
        <f>B261+1</f>
        <v/>
      </c>
      <c r="C265" s="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</row>
    <row r="266" ht="48.75" customHeight="1" s="56">
      <c r="B266" s="20" t="n"/>
      <c r="C266" s="6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</row>
    <row r="267">
      <c r="B267" s="12" t="n"/>
      <c r="C267" s="31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</row>
    <row r="268" ht="39.75" customHeight="1" s="56">
      <c r="B268" s="16" t="n"/>
      <c r="C268" s="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</row>
    <row r="269" ht="58.5" customHeight="1" s="56">
      <c r="B269" s="18">
        <f>B265+1</f>
        <v/>
      </c>
      <c r="C269" s="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</row>
    <row r="270" ht="48.75" customHeight="1" s="56">
      <c r="B270" s="20" t="n"/>
      <c r="C270" s="6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</row>
    <row r="271">
      <c r="B271" s="12" t="n"/>
      <c r="C271" s="31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</row>
    <row r="272" ht="39.75" customHeight="1" s="56">
      <c r="B272" s="16" t="n"/>
      <c r="C272" s="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</row>
    <row r="273" ht="58.5" customHeight="1" s="56">
      <c r="B273" s="18">
        <f>B269+1</f>
        <v/>
      </c>
      <c r="C273" s="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</row>
    <row r="274" ht="48.75" customHeight="1" s="56">
      <c r="B274" s="20" t="n"/>
      <c r="C274" s="6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</row>
    <row r="275">
      <c r="B275" s="12" t="n"/>
      <c r="C275" s="31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</row>
    <row r="276" ht="39.75" customHeight="1" s="56">
      <c r="B276" s="16" t="n"/>
      <c r="C276" s="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</row>
    <row r="277" ht="58.5" customHeight="1" s="56">
      <c r="B277" s="18">
        <f>B273+1</f>
        <v/>
      </c>
      <c r="C277" s="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</row>
    <row r="278" ht="48.75" customHeight="1" s="56">
      <c r="B278" s="20" t="n"/>
      <c r="C278" s="6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</row>
    <row r="279">
      <c r="B279" s="12" t="n"/>
      <c r="C279" s="31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</row>
    <row r="280" ht="39.75" customHeight="1" s="56">
      <c r="B280" s="16" t="n"/>
      <c r="C280" s="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</row>
    <row r="281" ht="58.5" customHeight="1" s="56">
      <c r="B281" s="18">
        <f>B277+1</f>
        <v/>
      </c>
      <c r="C281" s="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</row>
    <row r="282" ht="48.75" customHeight="1" s="56">
      <c r="B282" s="20" t="n"/>
      <c r="C282" s="6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</row>
    <row r="283">
      <c r="B283" s="12" t="n"/>
      <c r="C283" s="31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</row>
    <row r="284" ht="39.75" customHeight="1" s="56">
      <c r="B284" s="16" t="n"/>
      <c r="C284" s="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</row>
    <row r="285" ht="58.5" customHeight="1" s="56">
      <c r="B285" s="18">
        <f>B281+1</f>
        <v/>
      </c>
      <c r="C285" s="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</row>
    <row r="286" ht="48.75" customHeight="1" s="56">
      <c r="B286" s="20" t="n"/>
      <c r="C286" s="6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</row>
    <row r="287">
      <c r="B287" s="12" t="n"/>
      <c r="C287" s="31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</row>
    <row r="288" ht="39.75" customHeight="1" s="56">
      <c r="B288" s="16" t="n"/>
      <c r="C288" s="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</row>
    <row r="289" ht="58.5" customHeight="1" s="56">
      <c r="B289" s="18">
        <f>B285+1</f>
        <v/>
      </c>
      <c r="C289" s="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</row>
    <row r="290" ht="48.75" customHeight="1" s="56">
      <c r="B290" s="20" t="n"/>
      <c r="C290" s="6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</row>
    <row r="291">
      <c r="B291" s="12" t="n"/>
      <c r="C291" s="31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</row>
    <row r="292" ht="39.75" customHeight="1" s="56">
      <c r="B292" s="16" t="n"/>
      <c r="C292" s="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</row>
    <row r="293" ht="58.5" customHeight="1" s="56">
      <c r="B293" s="18">
        <f>B289+1</f>
        <v/>
      </c>
      <c r="C293" s="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</row>
    <row r="294" ht="48.75" customHeight="1" s="56">
      <c r="B294" s="20" t="n"/>
      <c r="C294" s="6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</row>
    <row r="295">
      <c r="B295" s="12" t="n"/>
      <c r="C295" s="31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</row>
    <row r="296" ht="39.75" customHeight="1" s="56">
      <c r="B296" s="16" t="n"/>
      <c r="C296" s="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</row>
    <row r="297" ht="58.5" customHeight="1" s="56">
      <c r="B297" s="18">
        <f>B293+1</f>
        <v/>
      </c>
      <c r="C297" s="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</row>
    <row r="298" ht="48.75" customHeight="1" s="56">
      <c r="B298" s="20" t="n"/>
      <c r="C298" s="6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</row>
    <row r="299">
      <c r="B299" s="12" t="n"/>
      <c r="C299" s="31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</row>
    <row r="300" ht="39.75" customHeight="1" s="56">
      <c r="B300" s="16" t="n"/>
      <c r="C300" s="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</row>
    <row r="301" ht="58.5" customHeight="1" s="56">
      <c r="B301" s="18">
        <f>B297+1</f>
        <v/>
      </c>
      <c r="C301" s="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</row>
    <row r="302" ht="48.75" customHeight="1" s="56">
      <c r="B302" s="20" t="n"/>
      <c r="C302" s="6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</row>
    <row r="303">
      <c r="B303" s="12" t="n"/>
      <c r="C303" s="31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</row>
    <row r="304" ht="39.75" customHeight="1" s="56">
      <c r="B304" s="16" t="n"/>
      <c r="C304" s="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</row>
    <row r="305" ht="58.5" customHeight="1" s="56">
      <c r="B305" s="18">
        <f>B301+1</f>
        <v/>
      </c>
      <c r="C305" s="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</row>
    <row r="306" ht="48.75" customHeight="1" s="56">
      <c r="B306" s="20" t="n"/>
      <c r="C306" s="6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</row>
    <row r="307">
      <c r="B307" s="12" t="n"/>
      <c r="C307" s="31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</row>
    <row r="308" ht="39.75" customHeight="1" s="56">
      <c r="B308" s="16" t="n"/>
      <c r="C308" s="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</row>
    <row r="309" ht="58.5" customHeight="1" s="56">
      <c r="B309" s="18">
        <f>B305+1</f>
        <v/>
      </c>
      <c r="C309" s="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</row>
    <row r="310" ht="48.75" customHeight="1" s="56">
      <c r="B310" s="20" t="n"/>
      <c r="C310" s="6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</row>
    <row r="311">
      <c r="B311" s="12" t="n"/>
      <c r="C311" s="31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</row>
    <row r="312" ht="39.75" customHeight="1" s="56">
      <c r="B312" s="16" t="n"/>
      <c r="C312" s="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</row>
    <row r="313" ht="58.5" customHeight="1" s="56">
      <c r="B313" s="18">
        <f>B309+1</f>
        <v/>
      </c>
      <c r="C313" s="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</row>
    <row r="314" ht="48.75" customHeight="1" s="56">
      <c r="B314" s="20" t="n"/>
      <c r="C314" s="6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</row>
    <row r="315">
      <c r="B315" s="12" t="n"/>
      <c r="C315" s="31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</row>
    <row r="316" ht="39.75" customHeight="1" s="56">
      <c r="B316" s="16" t="n"/>
      <c r="C316" s="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</row>
    <row r="317" ht="58.5" customHeight="1" s="56">
      <c r="B317" s="18">
        <f>B313+1</f>
        <v/>
      </c>
      <c r="C317" s="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</row>
    <row r="318" ht="48.75" customHeight="1" s="56">
      <c r="B318" s="20" t="n"/>
      <c r="C318" s="6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</row>
    <row r="319">
      <c r="B319" s="12" t="n"/>
      <c r="C319" s="31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</row>
    <row r="320" ht="39.75" customHeight="1" s="56">
      <c r="B320" s="16" t="n"/>
      <c r="C320" s="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</row>
    <row r="321" ht="58.5" customHeight="1" s="56">
      <c r="B321" s="18">
        <f>B317+1</f>
        <v/>
      </c>
      <c r="C321" s="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</row>
    <row r="322" ht="48.75" customHeight="1" s="56">
      <c r="B322" s="20" t="n"/>
      <c r="C322" s="6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</row>
    <row r="323">
      <c r="B323" s="12" t="n"/>
      <c r="C323" s="31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</row>
    <row r="324" ht="39.75" customHeight="1" s="56">
      <c r="B324" s="16" t="n"/>
      <c r="C324" s="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</row>
    <row r="325" ht="58.5" customHeight="1" s="56">
      <c r="B325" s="18">
        <f>B321+1</f>
        <v/>
      </c>
      <c r="C325" s="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</row>
    <row r="326" ht="48.75" customHeight="1" s="56">
      <c r="B326" s="20" t="n"/>
      <c r="C326" s="6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</row>
    <row r="327">
      <c r="B327" s="12" t="n"/>
      <c r="C327" s="31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</row>
    <row r="328" ht="39.75" customHeight="1" s="56">
      <c r="B328" s="16" t="n"/>
      <c r="C328" s="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</row>
    <row r="329" ht="58.5" customHeight="1" s="56">
      <c r="B329" s="18">
        <f>B325+1</f>
        <v/>
      </c>
      <c r="C329" s="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</row>
    <row r="330" ht="48.75" customHeight="1" s="56">
      <c r="B330" s="20" t="n"/>
      <c r="C330" s="6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</row>
    <row r="331">
      <c r="B331" s="12" t="n"/>
      <c r="C331" s="31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</row>
    <row r="332" ht="39.75" customHeight="1" s="56">
      <c r="B332" s="16" t="n"/>
      <c r="C332" s="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</row>
    <row r="333" ht="58.5" customHeight="1" s="56">
      <c r="B333" s="18">
        <f>B329+1</f>
        <v/>
      </c>
      <c r="C333" s="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</row>
    <row r="334" ht="48.75" customHeight="1" s="56">
      <c r="B334" s="20" t="n"/>
      <c r="C334" s="6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</row>
    <row r="335">
      <c r="B335" s="12" t="n"/>
      <c r="C335" s="31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</row>
    <row r="336" ht="39.75" customHeight="1" s="56">
      <c r="B336" s="16" t="n"/>
      <c r="C336" s="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</row>
    <row r="337" ht="58.5" customHeight="1" s="56">
      <c r="B337" s="18">
        <f>B333+1</f>
        <v/>
      </c>
      <c r="C337" s="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</row>
    <row r="338" ht="48.75" customHeight="1" s="56">
      <c r="B338" s="20" t="n"/>
      <c r="C338" s="6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</row>
    <row r="339">
      <c r="B339" s="12" t="n"/>
      <c r="C339" s="31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</row>
    <row r="340" ht="39.75" customHeight="1" s="56">
      <c r="B340" s="16" t="n"/>
      <c r="C340" s="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</row>
    <row r="341" ht="58.5" customHeight="1" s="56">
      <c r="B341" s="18">
        <f>B337+1</f>
        <v/>
      </c>
      <c r="C341" s="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</row>
    <row r="342" ht="48.75" customHeight="1" s="56">
      <c r="B342" s="20" t="n"/>
      <c r="C342" s="6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</row>
    <row r="343">
      <c r="B343" s="12" t="n"/>
      <c r="C343" s="31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</row>
    <row r="344" ht="39.75" customHeight="1" s="56">
      <c r="B344" s="16" t="n"/>
      <c r="C344" s="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</row>
    <row r="345" ht="58.5" customHeight="1" s="56">
      <c r="B345" s="18">
        <f>B341+1</f>
        <v/>
      </c>
      <c r="C345" s="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</row>
    <row r="346" ht="48.75" customHeight="1" s="56">
      <c r="B346" s="20" t="n"/>
      <c r="C346" s="6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</row>
    <row r="347">
      <c r="B347" s="12" t="n"/>
      <c r="C347" s="31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</row>
    <row r="348" ht="39.75" customHeight="1" s="56">
      <c r="B348" s="16" t="n"/>
      <c r="C348" s="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</row>
    <row r="349" ht="58.5" customHeight="1" s="56">
      <c r="B349" s="18">
        <f>B345+1</f>
        <v/>
      </c>
      <c r="C349" s="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</row>
    <row r="350" ht="48.75" customHeight="1" s="56">
      <c r="B350" s="20" t="n"/>
      <c r="C350" s="6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</row>
    <row r="351">
      <c r="B351" s="12" t="n"/>
      <c r="C351" s="31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</row>
    <row r="352" ht="39.75" customHeight="1" s="56">
      <c r="B352" s="16" t="n"/>
      <c r="C352" s="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</row>
    <row r="353" ht="58.5" customHeight="1" s="56">
      <c r="B353" s="18">
        <f>B349+1</f>
        <v/>
      </c>
      <c r="C353" s="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</row>
    <row r="354" ht="48.75" customHeight="1" s="56">
      <c r="B354" s="20" t="n"/>
      <c r="C354" s="6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</row>
    <row r="355">
      <c r="B355" s="12" t="n"/>
      <c r="C355" s="31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</row>
    <row r="356" ht="39.75" customHeight="1" s="56">
      <c r="B356" s="16" t="n"/>
      <c r="C356" s="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</row>
    <row r="357" ht="58.5" customHeight="1" s="56">
      <c r="B357" s="18">
        <f>B353+1</f>
        <v/>
      </c>
      <c r="C357" s="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</row>
    <row r="358" ht="48.75" customHeight="1" s="56">
      <c r="B358" s="20" t="n"/>
      <c r="C358" s="6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</row>
    <row r="359">
      <c r="B359" s="12" t="n"/>
      <c r="C359" s="31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</row>
    <row r="360" ht="39.75" customHeight="1" s="56">
      <c r="B360" s="16" t="n"/>
      <c r="C360" s="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</row>
    <row r="361" ht="58.5" customHeight="1" s="56">
      <c r="B361" s="18">
        <f>B357+1</f>
        <v/>
      </c>
      <c r="C361" s="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</row>
    <row r="362" ht="48.75" customHeight="1" s="56">
      <c r="B362" s="20" t="n"/>
      <c r="C362" s="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</row>
    <row r="363">
      <c r="B363" s="12" t="n"/>
      <c r="C363" s="31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</row>
    <row r="364" ht="39.75" customHeight="1" s="56">
      <c r="B364" s="16" t="n"/>
      <c r="C364" s="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</row>
    <row r="365" ht="58.5" customHeight="1" s="56">
      <c r="B365" s="18">
        <f>B361+1</f>
        <v/>
      </c>
      <c r="C365" s="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</row>
    <row r="366" ht="48.75" customHeight="1" s="56">
      <c r="B366" s="20" t="n"/>
      <c r="C366" s="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</row>
    <row r="367">
      <c r="B367" s="12" t="n"/>
      <c r="C367" s="31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</row>
    <row r="368" ht="39.75" customHeight="1" s="56">
      <c r="B368" s="16" t="n"/>
      <c r="C368" s="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</row>
    <row r="369" ht="58.5" customHeight="1" s="56">
      <c r="B369" s="18">
        <f>B365+1</f>
        <v/>
      </c>
      <c r="C369" s="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</row>
    <row r="370" ht="48.75" customHeight="1" s="56">
      <c r="B370" s="20" t="n"/>
      <c r="C370" s="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</row>
    <row r="371">
      <c r="B371" s="12" t="n"/>
      <c r="C371" s="31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</row>
    <row r="372" ht="39.75" customHeight="1" s="56">
      <c r="B372" s="16" t="n"/>
      <c r="C372" s="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</row>
    <row r="373" ht="58.5" customHeight="1" s="56">
      <c r="B373" s="18">
        <f>B369+1</f>
        <v/>
      </c>
      <c r="C373" s="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</row>
    <row r="374" ht="48.75" customHeight="1" s="56">
      <c r="B374" s="20" t="n"/>
      <c r="C374" s="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</row>
    <row r="375">
      <c r="B375" s="12" t="n"/>
      <c r="C375" s="31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</row>
    <row r="376" ht="39.75" customHeight="1" s="56">
      <c r="B376" s="16" t="n"/>
      <c r="C376" s="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</row>
    <row r="377" ht="58.5" customHeight="1" s="56">
      <c r="B377" s="18">
        <f>B373+1</f>
        <v/>
      </c>
      <c r="C377" s="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</row>
    <row r="378" ht="48.75" customHeight="1" s="56">
      <c r="B378" s="20" t="n"/>
      <c r="C378" s="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</row>
    <row r="379">
      <c r="B379" s="12" t="n"/>
      <c r="C379" s="31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</row>
    <row r="380" ht="39.75" customHeight="1" s="56">
      <c r="B380" s="16" t="n"/>
      <c r="C380" s="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</row>
    <row r="381" ht="58.5" customHeight="1" s="56">
      <c r="B381" s="18">
        <f>B377+1</f>
        <v/>
      </c>
      <c r="C381" s="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</row>
    <row r="382" ht="48.75" customHeight="1" s="56">
      <c r="B382" s="20" t="n"/>
      <c r="C382" s="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</row>
    <row r="383">
      <c r="B383" s="12" t="n"/>
      <c r="C383" s="31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</row>
    <row r="384" ht="39.75" customHeight="1" s="56">
      <c r="B384" s="16" t="n"/>
      <c r="C384" s="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</row>
    <row r="385" ht="58.5" customHeight="1" s="56">
      <c r="B385" s="18">
        <f>B381+1</f>
        <v/>
      </c>
      <c r="C385" s="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</row>
    <row r="386" ht="48.75" customHeight="1" s="56">
      <c r="B386" s="20" t="n"/>
      <c r="C386" s="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</row>
    <row r="387">
      <c r="B387" s="12" t="n"/>
      <c r="C387" s="31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</row>
    <row r="388" ht="39.75" customHeight="1" s="56">
      <c r="B388" s="16" t="n"/>
      <c r="C388" s="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</row>
    <row r="389" ht="58.5" customHeight="1" s="56">
      <c r="B389" s="18">
        <f>B385+1</f>
        <v/>
      </c>
      <c r="C389" s="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</row>
    <row r="390" ht="48.75" customHeight="1" s="56">
      <c r="B390" s="20" t="n"/>
      <c r="C390" s="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</row>
    <row r="391">
      <c r="B391" s="12" t="n"/>
      <c r="C391" s="31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</row>
    <row r="392" ht="39.75" customHeight="1" s="56">
      <c r="B392" s="16" t="n"/>
      <c r="C392" s="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</row>
    <row r="393" ht="58.5" customHeight="1" s="56">
      <c r="B393" s="18">
        <f>B389+1</f>
        <v/>
      </c>
      <c r="C393" s="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</row>
    <row r="394" ht="48.75" customHeight="1" s="56">
      <c r="B394" s="20" t="n"/>
      <c r="C394" s="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</row>
    <row r="395">
      <c r="B395" s="12" t="n"/>
      <c r="C395" s="31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</row>
    <row r="396" ht="39.75" customHeight="1" s="56">
      <c r="B396" s="16" t="n"/>
      <c r="C396" s="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</row>
    <row r="397" ht="58.5" customHeight="1" s="56">
      <c r="B397" s="18">
        <f>B393+1</f>
        <v/>
      </c>
      <c r="C397" s="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</row>
    <row r="398" ht="48.75" customHeight="1" s="56">
      <c r="B398" s="20" t="n"/>
      <c r="C398" s="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</row>
    <row r="399">
      <c r="B399" s="12" t="n"/>
      <c r="C399" s="31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</row>
    <row r="400" ht="39.75" customHeight="1" s="56">
      <c r="B400" s="16" t="n"/>
      <c r="C400" s="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</row>
    <row r="401" ht="58.5" customHeight="1" s="56">
      <c r="B401" s="18">
        <f>B397+1</f>
        <v/>
      </c>
      <c r="C401" s="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</row>
    <row r="402" ht="48.75" customHeight="1" s="56">
      <c r="B402" s="20" t="n"/>
      <c r="C402" s="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</row>
    <row r="403">
      <c r="B403" s="12" t="n"/>
      <c r="C403" s="31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</row>
    <row r="404" ht="39.75" customHeight="1" s="56">
      <c r="B404" s="16" t="n"/>
      <c r="C404" s="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</row>
    <row r="405" ht="58.5" customHeight="1" s="56">
      <c r="B405" s="18">
        <f>B401+1</f>
        <v/>
      </c>
      <c r="C405" s="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</row>
    <row r="406" ht="48.75" customHeight="1" s="56">
      <c r="B406" s="20" t="n"/>
      <c r="C406" s="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</row>
    <row r="407">
      <c r="B407" s="24" t="n"/>
      <c r="C407" s="25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</row>
    <row r="408" ht="39.75" customHeight="1" s="56">
      <c r="B408" s="16" t="n"/>
      <c r="C408" s="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</row>
    <row r="409" ht="58.5" customHeight="1" s="56">
      <c r="B409" s="18">
        <f>B405+1</f>
        <v/>
      </c>
      <c r="C409" s="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</row>
    <row r="410" ht="48.75" customHeight="1" s="56">
      <c r="B410" s="20" t="n"/>
      <c r="C410" s="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</row>
    <row r="411">
      <c r="B411" s="29" t="n"/>
      <c r="C411" s="30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</row>
    <row r="412" ht="39.75" customHeight="1" s="56">
      <c r="B412" s="16" t="n"/>
      <c r="C412" s="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</row>
    <row r="413" ht="58.5" customHeight="1" s="56">
      <c r="B413" s="18">
        <f>B409+1</f>
        <v/>
      </c>
      <c r="C413" s="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</row>
    <row r="414" ht="48.75" customHeight="1" s="56">
      <c r="B414" s="20" t="n"/>
      <c r="C414" s="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</row>
    <row r="415">
      <c r="B415" s="12" t="n"/>
      <c r="C415" s="31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</row>
    <row r="416" ht="39.75" customHeight="1" s="56">
      <c r="B416" s="16" t="n"/>
      <c r="C416" s="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</row>
    <row r="417" ht="58.5" customHeight="1" s="56">
      <c r="B417" s="18">
        <f>B413+1</f>
        <v/>
      </c>
      <c r="C417" s="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</row>
    <row r="418" ht="48.75" customHeight="1" s="56">
      <c r="B418" s="20" t="n"/>
      <c r="C418" s="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</row>
    <row r="419">
      <c r="B419" s="12" t="n"/>
      <c r="C419" s="31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</row>
    <row r="420" ht="39.75" customHeight="1" s="56">
      <c r="B420" s="16" t="n"/>
      <c r="C420" s="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</row>
    <row r="421" ht="58.5" customHeight="1" s="56">
      <c r="B421" s="18">
        <f>B417+1</f>
        <v/>
      </c>
      <c r="C421" s="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</row>
    <row r="422" ht="48.75" customHeight="1" s="56">
      <c r="B422" s="20" t="n"/>
      <c r="C422" s="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</row>
    <row r="423">
      <c r="B423" s="12" t="n"/>
      <c r="C423" s="31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</row>
    <row r="424" ht="39.75" customHeight="1" s="56">
      <c r="B424" s="16" t="n"/>
      <c r="C424" s="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</row>
    <row r="425" ht="58.5" customHeight="1" s="56">
      <c r="B425" s="18">
        <f>B421+1</f>
        <v/>
      </c>
      <c r="C425" s="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</row>
    <row r="426" ht="48.75" customHeight="1" s="56">
      <c r="B426" s="20" t="n"/>
      <c r="C426" s="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</row>
    <row r="427">
      <c r="B427" s="12" t="n"/>
      <c r="C427" s="31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</row>
    <row r="428" ht="39.75" customHeight="1" s="56">
      <c r="B428" s="16" t="n"/>
      <c r="C428" s="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</row>
    <row r="429" ht="58.5" customHeight="1" s="56">
      <c r="B429" s="18">
        <f>B425+1</f>
        <v/>
      </c>
      <c r="C429" s="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</row>
    <row r="430" ht="48.75" customHeight="1" s="56">
      <c r="B430" s="20" t="n"/>
      <c r="C430" s="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</row>
    <row r="431">
      <c r="B431" s="12" t="n"/>
      <c r="C431" s="31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</row>
    <row r="432" ht="39.75" customHeight="1" s="56">
      <c r="B432" s="16" t="n"/>
      <c r="C432" s="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</row>
    <row r="433" ht="58.5" customHeight="1" s="56">
      <c r="B433" s="18">
        <f>B429+1</f>
        <v/>
      </c>
      <c r="C433" s="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</row>
    <row r="434" ht="48.75" customHeight="1" s="56">
      <c r="B434" s="20" t="n"/>
      <c r="C434" s="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</row>
    <row r="435">
      <c r="B435" s="12" t="n"/>
      <c r="C435" s="31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</row>
    <row r="436" ht="39.75" customHeight="1" s="56">
      <c r="B436" s="16" t="n"/>
      <c r="C436" s="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</row>
    <row r="437" ht="58.5" customHeight="1" s="56">
      <c r="B437" s="18">
        <f>B433+1</f>
        <v/>
      </c>
      <c r="C437" s="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</row>
    <row r="438" ht="48.75" customHeight="1" s="56">
      <c r="B438" s="20" t="n"/>
      <c r="C438" s="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</row>
    <row r="439">
      <c r="B439" s="12" t="n"/>
      <c r="C439" s="31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</row>
    <row r="440" ht="39.75" customHeight="1" s="56">
      <c r="B440" s="16" t="n"/>
      <c r="C440" s="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</row>
    <row r="441" ht="58.5" customHeight="1" s="56">
      <c r="B441" s="18">
        <f>B437+1</f>
        <v/>
      </c>
      <c r="C441" s="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</row>
    <row r="442" ht="48.75" customHeight="1" s="56">
      <c r="B442" s="20" t="n"/>
      <c r="C442" s="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</row>
    <row r="443">
      <c r="B443" s="12" t="n"/>
      <c r="C443" s="31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</row>
    <row r="444" ht="39.75" customHeight="1" s="56">
      <c r="B444" s="16" t="n"/>
      <c r="C444" s="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</row>
    <row r="445" ht="58.5" customHeight="1" s="56">
      <c r="B445" s="18">
        <f>B441+1</f>
        <v/>
      </c>
      <c r="C445" s="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</row>
    <row r="446" ht="48.75" customHeight="1" s="56">
      <c r="B446" s="20" t="n"/>
      <c r="C446" s="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</row>
    <row r="447">
      <c r="B447" s="12" t="n"/>
      <c r="C447" s="31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</row>
    <row r="448" ht="39.75" customHeight="1" s="56">
      <c r="B448" s="16" t="n"/>
      <c r="C448" s="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</row>
    <row r="449" ht="58.5" customHeight="1" s="56">
      <c r="B449" s="18">
        <f>B445+1</f>
        <v/>
      </c>
      <c r="C449" s="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</row>
    <row r="450" ht="48.75" customHeight="1" s="56">
      <c r="B450" s="20" t="n"/>
      <c r="C450" s="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</row>
    <row r="451">
      <c r="B451" s="12" t="n"/>
      <c r="C451" s="31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</row>
    <row r="452" ht="39.75" customHeight="1" s="56">
      <c r="B452" s="16" t="n"/>
      <c r="C452" s="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</row>
    <row r="453" ht="58.5" customHeight="1" s="56">
      <c r="B453" s="18">
        <f>B449+1</f>
        <v/>
      </c>
      <c r="C453" s="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</row>
    <row r="454" ht="48.75" customHeight="1" s="56">
      <c r="B454" s="20" t="n"/>
      <c r="C454" s="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</row>
    <row r="455">
      <c r="B455" s="12" t="n"/>
      <c r="C455" s="31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</row>
    <row r="456" ht="39.75" customHeight="1" s="56">
      <c r="B456" s="16" t="n"/>
      <c r="C456" s="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</row>
    <row r="457" ht="58.5" customHeight="1" s="56">
      <c r="B457" s="18">
        <f>B453+1</f>
        <v/>
      </c>
      <c r="C457" s="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</row>
    <row r="458" ht="48.75" customHeight="1" s="56">
      <c r="B458" s="20" t="n"/>
      <c r="C458" s="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</row>
    <row r="459">
      <c r="B459" s="12" t="n"/>
      <c r="C459" s="31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</row>
    <row r="460" ht="39.75" customHeight="1" s="56">
      <c r="B460" s="16" t="n"/>
      <c r="C460" s="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</row>
    <row r="461" ht="58.5" customHeight="1" s="56">
      <c r="B461" s="18">
        <f>B457+1</f>
        <v/>
      </c>
      <c r="C461" s="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</row>
    <row r="462" ht="48.75" customHeight="1" s="56">
      <c r="B462" s="20" t="n"/>
      <c r="C462" s="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</row>
    <row r="463">
      <c r="B463" s="12" t="n"/>
      <c r="C463" s="31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</row>
    <row r="464" ht="39.75" customHeight="1" s="56">
      <c r="B464" s="16" t="n"/>
      <c r="C464" s="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</row>
    <row r="465" ht="58.5" customHeight="1" s="56">
      <c r="B465" s="18">
        <f>B461+1</f>
        <v/>
      </c>
      <c r="C465" s="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</row>
    <row r="466" ht="48.75" customHeight="1" s="56">
      <c r="B466" s="20" t="n"/>
      <c r="C466" s="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</row>
    <row r="467">
      <c r="B467" s="12" t="n"/>
      <c r="C467" s="31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</row>
    <row r="468" ht="39.75" customHeight="1" s="56">
      <c r="B468" s="16" t="n"/>
      <c r="C468" s="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</row>
    <row r="469" ht="58.5" customHeight="1" s="56">
      <c r="B469" s="18">
        <f>B465+1</f>
        <v/>
      </c>
      <c r="C469" s="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</row>
    <row r="470" ht="48.75" customHeight="1" s="56">
      <c r="B470" s="20" t="n"/>
      <c r="C470" s="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</row>
    <row r="471">
      <c r="B471" s="12" t="n"/>
      <c r="C471" s="31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</row>
    <row r="472" ht="39.75" customHeight="1" s="56">
      <c r="B472" s="16" t="n"/>
      <c r="C472" s="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</row>
    <row r="473" ht="58.5" customHeight="1" s="56">
      <c r="B473" s="18">
        <f>B469+1</f>
        <v/>
      </c>
      <c r="C473" s="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</row>
    <row r="474" ht="48.75" customHeight="1" s="56">
      <c r="B474" s="20" t="n"/>
      <c r="C474" s="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</row>
    <row r="475">
      <c r="B475" s="12" t="n"/>
      <c r="C475" s="31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</row>
    <row r="476" ht="39.75" customHeight="1" s="56">
      <c r="B476" s="16" t="n"/>
      <c r="C476" s="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</row>
    <row r="477" ht="58.5" customHeight="1" s="56">
      <c r="B477" s="18">
        <f>B473+1</f>
        <v/>
      </c>
      <c r="C477" s="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</row>
    <row r="478" ht="48.75" customHeight="1" s="56">
      <c r="B478" s="20" t="n"/>
      <c r="C478" s="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</row>
    <row r="479">
      <c r="B479" s="12" t="n"/>
      <c r="C479" s="31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</row>
    <row r="480" ht="39.75" customHeight="1" s="56">
      <c r="B480" s="16" t="n"/>
      <c r="C480" s="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</row>
    <row r="481" ht="58.5" customHeight="1" s="56">
      <c r="B481" s="18">
        <f>B477+1</f>
        <v/>
      </c>
      <c r="C481" s="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</row>
    <row r="482" ht="48.75" customHeight="1" s="56">
      <c r="B482" s="20" t="n"/>
      <c r="C482" s="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</row>
    <row r="483">
      <c r="B483" s="12" t="n"/>
      <c r="C483" s="31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</row>
    <row r="484" ht="39.75" customHeight="1" s="56">
      <c r="B484" s="16" t="n"/>
      <c r="C484" s="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</row>
    <row r="485" ht="58.5" customHeight="1" s="56">
      <c r="B485" s="18">
        <f>B481+1</f>
        <v/>
      </c>
      <c r="C485" s="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</row>
    <row r="486" ht="48.75" customHeight="1" s="56">
      <c r="B486" s="20" t="n"/>
      <c r="C486" s="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</row>
    <row r="487">
      <c r="B487" s="12" t="n"/>
      <c r="C487" s="31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</row>
    <row r="488" ht="39.75" customHeight="1" s="56">
      <c r="B488" s="16" t="n"/>
      <c r="C488" s="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</row>
    <row r="489" ht="58.5" customHeight="1" s="56">
      <c r="B489" s="18">
        <f>B485+1</f>
        <v/>
      </c>
      <c r="C489" s="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</row>
    <row r="490" ht="48.75" customHeight="1" s="56">
      <c r="B490" s="20" t="n"/>
      <c r="C490" s="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</row>
    <row r="491">
      <c r="B491" s="12" t="n"/>
      <c r="C491" s="31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</row>
    <row r="492" ht="39.75" customHeight="1" s="56">
      <c r="B492" s="16" t="n"/>
      <c r="C492" s="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</row>
    <row r="493" ht="58.5" customHeight="1" s="56">
      <c r="B493" s="18">
        <f>B489+1</f>
        <v/>
      </c>
      <c r="C493" s="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</row>
    <row r="494" ht="48.75" customHeight="1" s="56">
      <c r="B494" s="20" t="n"/>
      <c r="C494" s="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</row>
    <row r="495">
      <c r="B495" s="12" t="n"/>
      <c r="C495" s="31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</row>
    <row r="496" ht="39.75" customHeight="1" s="56">
      <c r="B496" s="16" t="n"/>
      <c r="C496" s="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</row>
    <row r="497" ht="58.5" customHeight="1" s="56">
      <c r="B497" s="18">
        <f>B493+1</f>
        <v/>
      </c>
      <c r="C497" s="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</row>
    <row r="498" ht="48.75" customHeight="1" s="56">
      <c r="B498" s="20" t="n"/>
      <c r="C498" s="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</row>
    <row r="499">
      <c r="B499" s="12" t="n"/>
      <c r="C499" s="31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</row>
    <row r="500" ht="39.75" customHeight="1" s="56">
      <c r="B500" s="16" t="n"/>
      <c r="C500" s="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</row>
    <row r="501" ht="58.5" customHeight="1" s="56">
      <c r="B501" s="18">
        <f>B497+1</f>
        <v/>
      </c>
      <c r="C501" s="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</row>
    <row r="502" ht="48.75" customHeight="1" s="56">
      <c r="B502" s="20" t="n"/>
      <c r="C502" s="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</row>
    <row r="503">
      <c r="B503" s="12" t="n"/>
      <c r="C503" s="31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</row>
    <row r="504" ht="39.75" customHeight="1" s="56">
      <c r="B504" s="16" t="n"/>
      <c r="C504" s="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</row>
    <row r="505" ht="58.5" customHeight="1" s="56">
      <c r="B505" s="18">
        <f>B501+1</f>
        <v/>
      </c>
      <c r="C505" s="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</row>
    <row r="506" ht="48.75" customHeight="1" s="56">
      <c r="B506" s="20" t="n"/>
      <c r="C506" s="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</row>
    <row r="507">
      <c r="B507" s="12" t="n"/>
      <c r="C507" s="31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</row>
    <row r="508" ht="39.75" customHeight="1" s="56">
      <c r="B508" s="16" t="n"/>
      <c r="C508" s="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</row>
    <row r="509" ht="58.5" customHeight="1" s="56">
      <c r="B509" s="18">
        <f>B505+1</f>
        <v/>
      </c>
      <c r="C509" s="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</row>
    <row r="510" ht="48.75" customHeight="1" s="56">
      <c r="B510" s="20" t="n"/>
      <c r="C510" s="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</row>
    <row r="511">
      <c r="B511" s="12" t="n"/>
      <c r="C511" s="31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</row>
    <row r="512" ht="39.75" customHeight="1" s="56">
      <c r="B512" s="16" t="n"/>
      <c r="C512" s="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</row>
    <row r="513" ht="58.5" customHeight="1" s="56">
      <c r="B513" s="18">
        <f>B509+1</f>
        <v/>
      </c>
      <c r="C513" s="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</row>
    <row r="514" ht="48.75" customHeight="1" s="56">
      <c r="B514" s="20" t="n"/>
      <c r="C514" s="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</row>
    <row r="515">
      <c r="B515" s="12" t="n"/>
      <c r="C515" s="31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</row>
    <row r="516" ht="39.75" customHeight="1" s="56">
      <c r="B516" s="16" t="n"/>
      <c r="C516" s="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</row>
    <row r="517" ht="58.5" customHeight="1" s="56">
      <c r="B517" s="18">
        <f>B513+1</f>
        <v/>
      </c>
      <c r="C517" s="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</row>
    <row r="518" ht="48.75" customHeight="1" s="56">
      <c r="B518" s="20" t="n"/>
      <c r="C518" s="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</row>
    <row r="519">
      <c r="B519" s="12" t="n"/>
      <c r="C519" s="31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</row>
    <row r="520" ht="39.75" customHeight="1" s="56">
      <c r="B520" s="16" t="n"/>
      <c r="C520" s="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</row>
    <row r="521" ht="58.5" customHeight="1" s="56">
      <c r="B521" s="18">
        <f>B517+1</f>
        <v/>
      </c>
      <c r="C521" s="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</row>
    <row r="522" ht="48.75" customHeight="1" s="56">
      <c r="B522" s="20" t="n"/>
      <c r="C522" s="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</row>
    <row r="523">
      <c r="B523" s="12" t="n"/>
      <c r="C523" s="31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</row>
    <row r="524" ht="39.75" customHeight="1" s="56">
      <c r="B524" s="16" t="n"/>
      <c r="C524" s="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</row>
    <row r="525" ht="58.5" customHeight="1" s="56">
      <c r="B525" s="18">
        <f>B521+1</f>
        <v/>
      </c>
      <c r="C525" s="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</row>
    <row r="526" ht="48.75" customHeight="1" s="56">
      <c r="B526" s="20" t="n"/>
      <c r="C526" s="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</row>
    <row r="527">
      <c r="B527" s="12" t="n"/>
      <c r="C527" s="31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</row>
    <row r="528" ht="39.75" customHeight="1" s="56">
      <c r="B528" s="16" t="n"/>
      <c r="C528" s="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</row>
    <row r="529" ht="58.5" customHeight="1" s="56">
      <c r="B529" s="18">
        <f>B525+1</f>
        <v/>
      </c>
      <c r="C529" s="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</row>
    <row r="530" ht="48.75" customHeight="1" s="56">
      <c r="B530" s="20" t="n"/>
      <c r="C530" s="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</row>
    <row r="531">
      <c r="B531" s="12" t="n"/>
      <c r="C531" s="31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</row>
    <row r="532" ht="39.75" customHeight="1" s="56">
      <c r="B532" s="16" t="n"/>
      <c r="C532" s="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</row>
    <row r="533" ht="58.5" customHeight="1" s="56">
      <c r="B533" s="18">
        <f>B529+1</f>
        <v/>
      </c>
      <c r="C533" s="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</row>
    <row r="534" ht="48.75" customHeight="1" s="56">
      <c r="B534" s="20" t="n"/>
      <c r="C534" s="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</row>
    <row r="535">
      <c r="B535" s="12" t="n"/>
      <c r="C535" s="31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</row>
    <row r="536" ht="39.75" customHeight="1" s="56">
      <c r="B536" s="16" t="n"/>
      <c r="C536" s="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</row>
    <row r="537" ht="58.5" customHeight="1" s="56">
      <c r="B537" s="18">
        <f>B533+1</f>
        <v/>
      </c>
      <c r="C537" s="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</row>
    <row r="538" ht="48.75" customHeight="1" s="56">
      <c r="B538" s="20" t="n"/>
      <c r="C538" s="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</row>
    <row r="539">
      <c r="B539" s="12" t="n"/>
      <c r="C539" s="31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</row>
    <row r="540" ht="39.75" customHeight="1" s="56">
      <c r="B540" s="16" t="n"/>
      <c r="C540" s="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</row>
    <row r="541" ht="58.5" customHeight="1" s="56">
      <c r="B541" s="18">
        <f>B537+1</f>
        <v/>
      </c>
      <c r="C541" s="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</row>
    <row r="542" ht="48.75" customHeight="1" s="56">
      <c r="B542" s="20" t="n"/>
      <c r="C542" s="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</row>
    <row r="543">
      <c r="B543" s="12" t="n"/>
      <c r="C543" s="31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</row>
    <row r="544" ht="39.75" customHeight="1" s="56">
      <c r="B544" s="16" t="n"/>
      <c r="C544" s="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</row>
    <row r="545" ht="58.5" customHeight="1" s="56">
      <c r="B545" s="18">
        <f>B541+1</f>
        <v/>
      </c>
      <c r="C545" s="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</row>
    <row r="546" ht="48.75" customHeight="1" s="56">
      <c r="B546" s="20" t="n"/>
      <c r="C546" s="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</row>
    <row r="547">
      <c r="B547" s="12" t="n"/>
      <c r="C547" s="31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</row>
    <row r="548" ht="39.75" customHeight="1" s="56">
      <c r="B548" s="16" t="n"/>
      <c r="C548" s="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</row>
    <row r="549" ht="58.5" customHeight="1" s="56">
      <c r="B549" s="18">
        <f>B545+1</f>
        <v/>
      </c>
      <c r="C549" s="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</row>
    <row r="550" ht="48.75" customHeight="1" s="56">
      <c r="B550" s="20" t="n"/>
      <c r="C550" s="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</row>
    <row r="551">
      <c r="B551" s="12" t="n"/>
      <c r="C551" s="31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</row>
    <row r="552" ht="39.75" customHeight="1" s="56">
      <c r="B552" s="16" t="n"/>
      <c r="C552" s="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</row>
    <row r="553" ht="58.5" customHeight="1" s="56">
      <c r="B553" s="18">
        <f>B549+1</f>
        <v/>
      </c>
      <c r="C553" s="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</row>
    <row r="554" ht="48.75" customHeight="1" s="56">
      <c r="B554" s="20" t="n"/>
      <c r="C554" s="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</row>
    <row r="555">
      <c r="B555" s="12" t="n"/>
      <c r="C555" s="31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</row>
    <row r="556" ht="39.75" customHeight="1" s="56">
      <c r="B556" s="16" t="n"/>
      <c r="C556" s="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</row>
    <row r="557" ht="58.5" customHeight="1" s="56">
      <c r="B557" s="18">
        <f>B553+1</f>
        <v/>
      </c>
      <c r="C557" s="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</row>
    <row r="558" ht="48.75" customHeight="1" s="56">
      <c r="B558" s="20" t="n"/>
      <c r="C558" s="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</row>
    <row r="559">
      <c r="B559" s="12" t="n"/>
      <c r="C559" s="31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</row>
    <row r="560" ht="39.75" customHeight="1" s="56">
      <c r="B560" s="16" t="n"/>
      <c r="C560" s="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</row>
    <row r="561" ht="58.5" customHeight="1" s="56">
      <c r="B561" s="18">
        <f>B557+1</f>
        <v/>
      </c>
      <c r="C561" s="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</row>
    <row r="562" ht="48.75" customHeight="1" s="56">
      <c r="B562" s="20" t="n"/>
      <c r="C562" s="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</row>
    <row r="563">
      <c r="B563" s="12" t="n"/>
      <c r="C563" s="31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</row>
    <row r="564" ht="39.75" customHeight="1" s="56">
      <c r="B564" s="16" t="n"/>
      <c r="C564" s="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</row>
    <row r="565" ht="58.5" customHeight="1" s="56">
      <c r="B565" s="18">
        <f>B561+1</f>
        <v/>
      </c>
      <c r="C565" s="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</row>
    <row r="566" ht="48.75" customHeight="1" s="56">
      <c r="B566" s="20" t="n"/>
      <c r="C566" s="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</row>
    <row r="567">
      <c r="B567" s="12" t="n"/>
      <c r="C567" s="31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</row>
    <row r="568" ht="39.75" customHeight="1" s="56">
      <c r="B568" s="16" t="n"/>
      <c r="C568" s="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</row>
    <row r="569" ht="58.5" customHeight="1" s="56">
      <c r="B569" s="18">
        <f>B565+1</f>
        <v/>
      </c>
      <c r="C569" s="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</row>
    <row r="570" ht="48.75" customHeight="1" s="56">
      <c r="B570" s="20" t="n"/>
      <c r="C570" s="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</row>
    <row r="571">
      <c r="B571" s="12" t="n"/>
      <c r="C571" s="31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</row>
    <row r="572" ht="39.75" customHeight="1" s="56">
      <c r="B572" s="16" t="n"/>
      <c r="C572" s="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</row>
    <row r="573" ht="58.5" customHeight="1" s="56">
      <c r="B573" s="18">
        <f>B569+1</f>
        <v/>
      </c>
      <c r="C573" s="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</row>
    <row r="574" ht="48.75" customHeight="1" s="56">
      <c r="B574" s="20" t="n"/>
      <c r="C574" s="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</row>
    <row r="575">
      <c r="B575" s="12" t="n"/>
      <c r="C575" s="31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</row>
    <row r="576" ht="39.75" customHeight="1" s="56">
      <c r="B576" s="16" t="n"/>
      <c r="C576" s="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</row>
    <row r="577" ht="58.5" customHeight="1" s="56">
      <c r="B577" s="18">
        <f>B573+1</f>
        <v/>
      </c>
      <c r="C577" s="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</row>
    <row r="578" ht="48.75" customHeight="1" s="56">
      <c r="B578" s="20" t="n"/>
      <c r="C578" s="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</row>
    <row r="579">
      <c r="B579" s="12" t="n"/>
      <c r="C579" s="31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</row>
    <row r="580" ht="39.75" customHeight="1" s="56">
      <c r="B580" s="16" t="n"/>
      <c r="C580" s="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</row>
    <row r="581" ht="58.5" customHeight="1" s="56">
      <c r="B581" s="18">
        <f>B577+1</f>
        <v/>
      </c>
      <c r="C581" s="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</row>
    <row r="582" ht="48.75" customHeight="1" s="56">
      <c r="B582" s="20" t="n"/>
      <c r="C582" s="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</row>
    <row r="583">
      <c r="B583" s="12" t="n"/>
      <c r="C583" s="31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</row>
    <row r="584" ht="39.75" customHeight="1" s="56">
      <c r="B584" s="16" t="n"/>
      <c r="C584" s="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</row>
    <row r="585" ht="58.5" customHeight="1" s="56">
      <c r="B585" s="18">
        <f>B581+1</f>
        <v/>
      </c>
      <c r="C585" s="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</row>
    <row r="586" ht="48.75" customHeight="1" s="56">
      <c r="B586" s="20" t="n"/>
      <c r="C586" s="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</row>
    <row r="587">
      <c r="B587" s="12" t="n"/>
      <c r="C587" s="31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</row>
    <row r="588" ht="39.75" customHeight="1" s="56">
      <c r="B588" s="16" t="n"/>
      <c r="C588" s="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</row>
    <row r="589" ht="58.5" customHeight="1" s="56">
      <c r="B589" s="18">
        <f>B585+1</f>
        <v/>
      </c>
      <c r="C589" s="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</row>
    <row r="590" ht="48.75" customHeight="1" s="56">
      <c r="B590" s="20" t="n"/>
      <c r="C590" s="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</row>
    <row r="591">
      <c r="B591" s="12" t="n"/>
      <c r="C591" s="31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</row>
    <row r="592" ht="39.75" customHeight="1" s="56">
      <c r="B592" s="16" t="n"/>
      <c r="C592" s="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</row>
    <row r="593" ht="58.5" customHeight="1" s="56">
      <c r="B593" s="18">
        <f>B589+1</f>
        <v/>
      </c>
      <c r="C593" s="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</row>
    <row r="594" ht="48.75" customHeight="1" s="56">
      <c r="B594" s="20" t="n"/>
      <c r="C594" s="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</row>
    <row r="595">
      <c r="B595" s="12" t="n"/>
      <c r="C595" s="31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</row>
    <row r="596" ht="39.75" customHeight="1" s="56">
      <c r="B596" s="16" t="n"/>
      <c r="C596" s="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</row>
    <row r="597" ht="58.5" customHeight="1" s="56">
      <c r="B597" s="18">
        <f>B593+1</f>
        <v/>
      </c>
      <c r="C597" s="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</row>
    <row r="598" ht="48.75" customHeight="1" s="56">
      <c r="B598" s="20" t="n"/>
      <c r="C598" s="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</row>
    <row r="599">
      <c r="B599" s="12" t="n"/>
      <c r="C599" s="31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</row>
    <row r="600" ht="39.75" customHeight="1" s="56">
      <c r="B600" s="16" t="n"/>
      <c r="C600" s="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</row>
    <row r="601" ht="58.5" customHeight="1" s="56">
      <c r="B601" s="18">
        <f>B597+1</f>
        <v/>
      </c>
      <c r="C601" s="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</row>
    <row r="602" ht="48.75" customHeight="1" s="56">
      <c r="B602" s="20" t="n"/>
      <c r="C602" s="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</row>
    <row r="603">
      <c r="B603" s="12" t="n"/>
      <c r="C603" s="31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</row>
    <row r="604" ht="39.75" customHeight="1" s="56">
      <c r="B604" s="16" t="n"/>
      <c r="C604" s="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</row>
    <row r="605" ht="58.5" customHeight="1" s="56">
      <c r="B605" s="18">
        <f>B601+1</f>
        <v/>
      </c>
      <c r="C605" s="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</row>
    <row r="606" ht="48.75" customHeight="1" s="56">
      <c r="B606" s="20" t="n"/>
      <c r="C606" s="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</row>
    <row r="607">
      <c r="B607" s="24" t="n"/>
      <c r="C607" s="25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</row>
    <row r="608" ht="39.75" customHeight="1" s="56">
      <c r="B608" s="16" t="n"/>
      <c r="C608" s="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</row>
    <row r="609" ht="58.5" customHeight="1" s="56">
      <c r="B609" s="18">
        <f>B605+1</f>
        <v/>
      </c>
      <c r="C609" s="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</row>
    <row r="610" ht="48.75" customHeight="1" s="56">
      <c r="B610" s="20" t="n"/>
      <c r="C610" s="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</row>
    <row r="611">
      <c r="B611" s="29" t="n"/>
      <c r="C611" s="30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</row>
    <row r="612" ht="39.75" customHeight="1" s="56">
      <c r="B612" s="16" t="n"/>
      <c r="C612" s="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</row>
    <row r="613" ht="58.5" customHeight="1" s="56">
      <c r="B613" s="18">
        <f>B609+1</f>
        <v/>
      </c>
      <c r="C613" s="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</row>
    <row r="614" ht="48.75" customHeight="1" s="56">
      <c r="B614" s="20" t="n"/>
      <c r="C614" s="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</row>
    <row r="615">
      <c r="B615" s="12" t="n"/>
      <c r="C615" s="31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</row>
    <row r="616" ht="39.75" customHeight="1" s="56">
      <c r="B616" s="16" t="n"/>
      <c r="C616" s="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</row>
    <row r="617" ht="58.5" customHeight="1" s="56">
      <c r="B617" s="18">
        <f>B613+1</f>
        <v/>
      </c>
      <c r="C617" s="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</row>
    <row r="618" ht="48.75" customHeight="1" s="56">
      <c r="B618" s="20" t="n"/>
      <c r="C618" s="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</row>
    <row r="619">
      <c r="B619" s="12" t="n"/>
      <c r="C619" s="31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</row>
    <row r="620" ht="39.75" customHeight="1" s="56">
      <c r="B620" s="16" t="n"/>
      <c r="C620" s="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</row>
    <row r="621" ht="58.5" customHeight="1" s="56">
      <c r="B621" s="18">
        <f>B617+1</f>
        <v/>
      </c>
      <c r="C621" s="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</row>
    <row r="622" ht="48.75" customHeight="1" s="56">
      <c r="B622" s="20" t="n"/>
      <c r="C622" s="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</row>
    <row r="623">
      <c r="B623" s="12" t="n"/>
      <c r="C623" s="31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</row>
    <row r="624" ht="39.75" customHeight="1" s="56">
      <c r="B624" s="16" t="n"/>
      <c r="C624" s="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</row>
    <row r="625" ht="58.5" customHeight="1" s="56">
      <c r="B625" s="18">
        <f>B621+1</f>
        <v/>
      </c>
      <c r="C625" s="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</row>
    <row r="626" ht="48.75" customHeight="1" s="56">
      <c r="B626" s="20" t="n"/>
      <c r="C626" s="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</row>
    <row r="627">
      <c r="B627" s="12" t="n"/>
      <c r="C627" s="31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</row>
    <row r="628" ht="39.75" customHeight="1" s="56">
      <c r="B628" s="16" t="n"/>
      <c r="C628" s="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</row>
    <row r="629" ht="58.5" customHeight="1" s="56">
      <c r="B629" s="18">
        <f>B625+1</f>
        <v/>
      </c>
      <c r="C629" s="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</row>
    <row r="630" ht="48.75" customHeight="1" s="56">
      <c r="B630" s="20" t="n"/>
      <c r="C630" s="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</row>
    <row r="631">
      <c r="B631" s="12" t="n"/>
      <c r="C631" s="31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</row>
    <row r="632" ht="39.75" customHeight="1" s="56">
      <c r="B632" s="16" t="n"/>
      <c r="C632" s="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</row>
    <row r="633" ht="58.5" customHeight="1" s="56">
      <c r="B633" s="18">
        <f>B629+1</f>
        <v/>
      </c>
      <c r="C633" s="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</row>
    <row r="634" ht="48.75" customHeight="1" s="56">
      <c r="B634" s="20" t="n"/>
      <c r="C634" s="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</row>
    <row r="635">
      <c r="B635" s="12" t="n"/>
      <c r="C635" s="31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</row>
    <row r="636" ht="39.75" customHeight="1" s="56">
      <c r="B636" s="16" t="n"/>
      <c r="C636" s="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</row>
    <row r="637" ht="58.5" customHeight="1" s="56">
      <c r="B637" s="18">
        <f>B633+1</f>
        <v/>
      </c>
      <c r="C637" s="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</row>
    <row r="638" ht="48.75" customHeight="1" s="56">
      <c r="B638" s="20" t="n"/>
      <c r="C638" s="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</row>
    <row r="639">
      <c r="B639" s="12" t="n"/>
      <c r="C639" s="31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</row>
    <row r="640" ht="39.75" customHeight="1" s="56">
      <c r="B640" s="16" t="n"/>
      <c r="C640" s="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</row>
    <row r="641" ht="58.5" customHeight="1" s="56">
      <c r="B641" s="18">
        <f>B637+1</f>
        <v/>
      </c>
      <c r="C641" s="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</row>
    <row r="642" ht="48.75" customHeight="1" s="56">
      <c r="B642" s="20" t="n"/>
      <c r="C642" s="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</row>
    <row r="643">
      <c r="B643" s="12" t="n"/>
      <c r="C643" s="31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</row>
    <row r="644" ht="39.75" customHeight="1" s="56">
      <c r="B644" s="16" t="n"/>
      <c r="C644" s="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</row>
    <row r="645" ht="58.5" customHeight="1" s="56">
      <c r="B645" s="18">
        <f>B641+1</f>
        <v/>
      </c>
      <c r="C645" s="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</row>
    <row r="646" ht="48.75" customHeight="1" s="56">
      <c r="B646" s="20" t="n"/>
      <c r="C646" s="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</row>
    <row r="647">
      <c r="B647" s="12" t="n"/>
      <c r="C647" s="31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</row>
    <row r="648" ht="39.75" customHeight="1" s="56">
      <c r="B648" s="16" t="n"/>
      <c r="C648" s="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</row>
    <row r="649" ht="58.5" customHeight="1" s="56">
      <c r="B649" s="18">
        <f>B645+1</f>
        <v/>
      </c>
      <c r="C649" s="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</row>
    <row r="650" ht="48.75" customHeight="1" s="56">
      <c r="B650" s="20" t="n"/>
      <c r="C650" s="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</row>
    <row r="651">
      <c r="B651" s="12" t="n"/>
      <c r="C651" s="31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</row>
    <row r="652" ht="39.75" customHeight="1" s="56">
      <c r="B652" s="16" t="n"/>
      <c r="C652" s="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</row>
    <row r="653" ht="58.5" customHeight="1" s="56">
      <c r="B653" s="18">
        <f>B649+1</f>
        <v/>
      </c>
      <c r="C653" s="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</row>
    <row r="654" ht="48.75" customHeight="1" s="56">
      <c r="B654" s="20" t="n"/>
      <c r="C654" s="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</row>
    <row r="655">
      <c r="B655" s="12" t="n"/>
      <c r="C655" s="31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</row>
    <row r="656" ht="39.75" customHeight="1" s="56">
      <c r="B656" s="16" t="n"/>
      <c r="C656" s="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</row>
    <row r="657" ht="58.5" customHeight="1" s="56">
      <c r="B657" s="18">
        <f>B653+1</f>
        <v/>
      </c>
      <c r="C657" s="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</row>
    <row r="658" ht="48.75" customHeight="1" s="56">
      <c r="B658" s="20" t="n"/>
      <c r="C658" s="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</row>
    <row r="659">
      <c r="B659" s="12" t="n"/>
      <c r="C659" s="31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</row>
    <row r="660" ht="39.75" customHeight="1" s="56">
      <c r="B660" s="16" t="n"/>
      <c r="C660" s="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</row>
    <row r="661" ht="58.5" customHeight="1" s="56">
      <c r="B661" s="18">
        <f>B657+1</f>
        <v/>
      </c>
      <c r="C661" s="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</row>
    <row r="662" ht="48.75" customHeight="1" s="56">
      <c r="B662" s="20" t="n"/>
      <c r="C662" s="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</row>
    <row r="663">
      <c r="B663" s="12" t="n"/>
      <c r="C663" s="31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</row>
    <row r="664" ht="39.75" customHeight="1" s="56">
      <c r="B664" s="16" t="n"/>
      <c r="C664" s="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</row>
    <row r="665" ht="58.5" customHeight="1" s="56">
      <c r="B665" s="18">
        <f>B661+1</f>
        <v/>
      </c>
      <c r="C665" s="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</row>
    <row r="666" ht="48.75" customHeight="1" s="56">
      <c r="B666" s="20" t="n"/>
      <c r="C666" s="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</row>
    <row r="667">
      <c r="B667" s="12" t="n"/>
      <c r="C667" s="31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</row>
    <row r="668" ht="39.75" customHeight="1" s="56">
      <c r="B668" s="16" t="n"/>
      <c r="C668" s="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</row>
    <row r="669" ht="58.5" customHeight="1" s="56">
      <c r="B669" s="18">
        <f>B665+1</f>
        <v/>
      </c>
      <c r="C669" s="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</row>
    <row r="670" ht="48.75" customHeight="1" s="56">
      <c r="B670" s="20" t="n"/>
      <c r="C670" s="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</row>
    <row r="671">
      <c r="B671" s="12" t="n"/>
      <c r="C671" s="31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</row>
    <row r="672" ht="39.75" customHeight="1" s="56">
      <c r="B672" s="16" t="n"/>
      <c r="C672" s="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</row>
    <row r="673" ht="58.5" customHeight="1" s="56">
      <c r="B673" s="18">
        <f>B669+1</f>
        <v/>
      </c>
      <c r="C673" s="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</row>
    <row r="674" ht="48.75" customHeight="1" s="56">
      <c r="B674" s="20" t="n"/>
      <c r="C674" s="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</row>
    <row r="675">
      <c r="B675" s="12" t="n"/>
      <c r="C675" s="31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</row>
    <row r="676" ht="39.75" customHeight="1" s="56">
      <c r="B676" s="16" t="n"/>
      <c r="C676" s="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</row>
    <row r="677" ht="58.5" customHeight="1" s="56">
      <c r="B677" s="18">
        <f>B673+1</f>
        <v/>
      </c>
      <c r="C677" s="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</row>
    <row r="678" ht="48.75" customHeight="1" s="56">
      <c r="B678" s="20" t="n"/>
      <c r="C678" s="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</row>
    <row r="679">
      <c r="B679" s="12" t="n"/>
      <c r="C679" s="31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</row>
    <row r="680" ht="39.75" customHeight="1" s="56">
      <c r="B680" s="16" t="n"/>
      <c r="C680" s="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</row>
    <row r="681" ht="58.5" customHeight="1" s="56">
      <c r="B681" s="18">
        <f>B677+1</f>
        <v/>
      </c>
      <c r="C681" s="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</row>
    <row r="682" ht="48.75" customHeight="1" s="56">
      <c r="B682" s="20" t="n"/>
      <c r="C682" s="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</row>
    <row r="683">
      <c r="B683" s="12" t="n"/>
      <c r="C683" s="31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</row>
    <row r="684" ht="39.75" customHeight="1" s="56">
      <c r="B684" s="16" t="n"/>
      <c r="C684" s="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</row>
    <row r="685" ht="58.5" customHeight="1" s="56">
      <c r="B685" s="18">
        <f>B681+1</f>
        <v/>
      </c>
      <c r="C685" s="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</row>
    <row r="686" ht="48.75" customHeight="1" s="56">
      <c r="B686" s="20" t="n"/>
      <c r="C686" s="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</row>
    <row r="687">
      <c r="B687" s="12" t="n"/>
      <c r="C687" s="31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</row>
    <row r="688" ht="39.75" customHeight="1" s="56">
      <c r="B688" s="16" t="n"/>
      <c r="C688" s="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</row>
    <row r="689" ht="58.5" customHeight="1" s="56">
      <c r="B689" s="18">
        <f>B685+1</f>
        <v/>
      </c>
      <c r="C689" s="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</row>
    <row r="690" ht="48.75" customHeight="1" s="56">
      <c r="B690" s="20" t="n"/>
      <c r="C690" s="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</row>
    <row r="691">
      <c r="B691" s="12" t="n"/>
      <c r="C691" s="31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</row>
    <row r="692" ht="39.75" customHeight="1" s="56">
      <c r="B692" s="16" t="n"/>
      <c r="C692" s="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</row>
    <row r="693" ht="58.5" customHeight="1" s="56">
      <c r="B693" s="18">
        <f>B689+1</f>
        <v/>
      </c>
      <c r="C693" s="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</row>
    <row r="694" ht="48.75" customHeight="1" s="56">
      <c r="B694" s="20" t="n"/>
      <c r="C694" s="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</row>
    <row r="695">
      <c r="B695" s="12" t="n"/>
      <c r="C695" s="31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</row>
    <row r="696" ht="39.75" customHeight="1" s="56">
      <c r="B696" s="16" t="n"/>
      <c r="C696" s="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</row>
    <row r="697" ht="58.5" customHeight="1" s="56">
      <c r="B697" s="18">
        <f>B693+1</f>
        <v/>
      </c>
      <c r="C697" s="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</row>
    <row r="698" ht="48.75" customHeight="1" s="56">
      <c r="B698" s="20" t="n"/>
      <c r="C698" s="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</row>
    <row r="699">
      <c r="B699" s="12" t="n"/>
      <c r="C699" s="31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</row>
    <row r="700" ht="39.75" customHeight="1" s="56">
      <c r="B700" s="16" t="n"/>
      <c r="C700" s="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</row>
    <row r="701" ht="58.5" customHeight="1" s="56">
      <c r="B701" s="18">
        <f>B697+1</f>
        <v/>
      </c>
      <c r="C701" s="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</row>
    <row r="702" ht="48.75" customHeight="1" s="56">
      <c r="B702" s="20" t="n"/>
      <c r="C702" s="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</row>
    <row r="703">
      <c r="B703" s="12" t="n"/>
      <c r="C703" s="31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</row>
    <row r="704" ht="39.75" customHeight="1" s="56">
      <c r="B704" s="16" t="n"/>
      <c r="C704" s="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</row>
    <row r="705" ht="58.5" customHeight="1" s="56">
      <c r="B705" s="18">
        <f>B701+1</f>
        <v/>
      </c>
      <c r="C705" s="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</row>
    <row r="706" ht="48.75" customHeight="1" s="56">
      <c r="B706" s="20" t="n"/>
      <c r="C706" s="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</row>
    <row r="707">
      <c r="B707" s="12" t="n"/>
      <c r="C707" s="31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</row>
    <row r="708" ht="39.75" customHeight="1" s="56">
      <c r="B708" s="16" t="n"/>
      <c r="C708" s="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</row>
    <row r="709" ht="58.5" customHeight="1" s="56">
      <c r="B709" s="18">
        <f>B705+1</f>
        <v/>
      </c>
      <c r="C709" s="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</row>
    <row r="710" ht="48.75" customHeight="1" s="56">
      <c r="B710" s="20" t="n"/>
      <c r="C710" s="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</row>
    <row r="711">
      <c r="B711" s="12" t="n"/>
      <c r="C711" s="31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</row>
    <row r="712" ht="39.75" customHeight="1" s="56">
      <c r="B712" s="16" t="n"/>
      <c r="C712" s="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</row>
    <row r="713" ht="58.5" customHeight="1" s="56">
      <c r="B713" s="18">
        <f>B709+1</f>
        <v/>
      </c>
      <c r="C713" s="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</row>
    <row r="714" ht="48.75" customHeight="1" s="56">
      <c r="B714" s="20" t="n"/>
      <c r="C714" s="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</row>
    <row r="715">
      <c r="B715" s="12" t="n"/>
      <c r="C715" s="31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</row>
    <row r="716" ht="39.75" customHeight="1" s="56">
      <c r="B716" s="16" t="n"/>
      <c r="C716" s="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</row>
    <row r="717" ht="58.5" customHeight="1" s="56">
      <c r="B717" s="18">
        <f>B713+1</f>
        <v/>
      </c>
      <c r="C717" s="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</row>
    <row r="718" ht="48.75" customHeight="1" s="56">
      <c r="B718" s="20" t="n"/>
      <c r="C718" s="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</row>
    <row r="719">
      <c r="B719" s="12" t="n"/>
      <c r="C719" s="31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</row>
    <row r="720" ht="39.75" customHeight="1" s="56">
      <c r="B720" s="16" t="n"/>
      <c r="C720" s="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</row>
    <row r="721" ht="58.5" customHeight="1" s="56">
      <c r="B721" s="18">
        <f>B717+1</f>
        <v/>
      </c>
      <c r="C721" s="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</row>
    <row r="722" ht="48.75" customHeight="1" s="56">
      <c r="B722" s="20" t="n"/>
      <c r="C722" s="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</row>
    <row r="723">
      <c r="B723" s="12" t="n"/>
      <c r="C723" s="31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</row>
    <row r="724" ht="39.75" customHeight="1" s="56">
      <c r="B724" s="16" t="n"/>
      <c r="C724" s="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</row>
    <row r="725" ht="58.5" customHeight="1" s="56">
      <c r="B725" s="18">
        <f>B721+1</f>
        <v/>
      </c>
      <c r="C725" s="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</row>
    <row r="726" ht="48.75" customHeight="1" s="56">
      <c r="B726" s="20" t="n"/>
      <c r="C726" s="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</row>
    <row r="727">
      <c r="B727" s="12" t="n"/>
      <c r="C727" s="31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</row>
    <row r="728" ht="39.75" customHeight="1" s="56">
      <c r="B728" s="16" t="n"/>
      <c r="C728" s="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</row>
    <row r="729" ht="58.5" customHeight="1" s="56">
      <c r="B729" s="18">
        <f>B725+1</f>
        <v/>
      </c>
      <c r="C729" s="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</row>
    <row r="730" ht="48.75" customHeight="1" s="56">
      <c r="B730" s="20" t="n"/>
      <c r="C730" s="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</row>
    <row r="731">
      <c r="B731" s="12" t="n"/>
      <c r="C731" s="31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</row>
    <row r="732" ht="39.75" customHeight="1" s="56">
      <c r="B732" s="16" t="n"/>
      <c r="C732" s="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</row>
    <row r="733" ht="58.5" customHeight="1" s="56">
      <c r="B733" s="18">
        <f>B729+1</f>
        <v/>
      </c>
      <c r="C733" s="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</row>
    <row r="734" ht="48.75" customHeight="1" s="56">
      <c r="B734" s="20" t="n"/>
      <c r="C734" s="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</row>
    <row r="735">
      <c r="B735" s="12" t="n"/>
      <c r="C735" s="31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</row>
    <row r="736" ht="39.75" customHeight="1" s="56">
      <c r="B736" s="16" t="n"/>
      <c r="C736" s="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</row>
    <row r="737" ht="58.5" customHeight="1" s="56">
      <c r="B737" s="18">
        <f>B733+1</f>
        <v/>
      </c>
      <c r="C737" s="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</row>
    <row r="738" ht="48.75" customHeight="1" s="56">
      <c r="B738" s="20" t="n"/>
      <c r="C738" s="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</row>
    <row r="739">
      <c r="B739" s="12" t="n"/>
      <c r="C739" s="31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</row>
    <row r="740" ht="39.75" customHeight="1" s="56">
      <c r="B740" s="16" t="n"/>
      <c r="C740" s="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</row>
    <row r="741" ht="58.5" customHeight="1" s="56">
      <c r="B741" s="18">
        <f>B737+1</f>
        <v/>
      </c>
      <c r="C741" s="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</row>
    <row r="742" ht="48.75" customHeight="1" s="56">
      <c r="B742" s="20" t="n"/>
      <c r="C742" s="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</row>
    <row r="743">
      <c r="B743" s="12" t="n"/>
      <c r="C743" s="31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</row>
    <row r="744" ht="39.75" customHeight="1" s="56">
      <c r="B744" s="16" t="n"/>
      <c r="C744" s="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</row>
    <row r="745" ht="58.5" customHeight="1" s="56">
      <c r="B745" s="18">
        <f>B741+1</f>
        <v/>
      </c>
      <c r="C745" s="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</row>
    <row r="746" ht="48.75" customHeight="1" s="56">
      <c r="B746" s="20" t="n"/>
      <c r="C746" s="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</row>
    <row r="747">
      <c r="B747" s="12" t="n"/>
      <c r="C747" s="31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</row>
    <row r="748" ht="39.75" customHeight="1" s="56">
      <c r="B748" s="16" t="n"/>
      <c r="C748" s="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</row>
    <row r="749" ht="58.5" customHeight="1" s="56">
      <c r="B749" s="18">
        <f>B745+1</f>
        <v/>
      </c>
      <c r="C749" s="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</row>
    <row r="750" ht="48.75" customHeight="1" s="56">
      <c r="B750" s="20" t="n"/>
      <c r="C750" s="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</row>
    <row r="751">
      <c r="B751" s="12" t="n"/>
      <c r="C751" s="31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</row>
    <row r="752" ht="39.75" customHeight="1" s="56">
      <c r="B752" s="16" t="n"/>
      <c r="C752" s="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</row>
    <row r="753" ht="58.5" customHeight="1" s="56">
      <c r="B753" s="18">
        <f>B749+1</f>
        <v/>
      </c>
      <c r="C753" s="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</row>
    <row r="754" ht="48.75" customHeight="1" s="56">
      <c r="B754" s="20" t="n"/>
      <c r="C754" s="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</row>
    <row r="755">
      <c r="B755" s="12" t="n"/>
      <c r="C755" s="31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</row>
    <row r="756" ht="39.75" customHeight="1" s="56">
      <c r="B756" s="16" t="n"/>
      <c r="C756" s="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</row>
    <row r="757" ht="58.5" customHeight="1" s="56">
      <c r="B757" s="18">
        <f>B753+1</f>
        <v/>
      </c>
      <c r="C757" s="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</row>
    <row r="758" ht="48.75" customHeight="1" s="56">
      <c r="B758" s="20" t="n"/>
      <c r="C758" s="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</row>
    <row r="759">
      <c r="B759" s="12" t="n"/>
      <c r="C759" s="31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</row>
    <row r="760" ht="39.75" customHeight="1" s="56">
      <c r="B760" s="16" t="n"/>
      <c r="C760" s="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</row>
    <row r="761" ht="58.5" customHeight="1" s="56">
      <c r="B761" s="18">
        <f>B757+1</f>
        <v/>
      </c>
      <c r="C761" s="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</row>
    <row r="762" ht="48.75" customHeight="1" s="56">
      <c r="B762" s="20" t="n"/>
      <c r="C762" s="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</row>
    <row r="763">
      <c r="B763" s="12" t="n"/>
      <c r="C763" s="31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</row>
    <row r="764" ht="39.75" customHeight="1" s="56">
      <c r="B764" s="16" t="n"/>
      <c r="C764" s="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</row>
    <row r="765" ht="58.5" customHeight="1" s="56">
      <c r="B765" s="18">
        <f>B761+1</f>
        <v/>
      </c>
      <c r="C765" s="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</row>
    <row r="766" ht="48.75" customHeight="1" s="56">
      <c r="B766" s="20" t="n"/>
      <c r="C766" s="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</row>
    <row r="767">
      <c r="B767" s="12" t="n"/>
      <c r="C767" s="31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</row>
    <row r="768" ht="39.75" customHeight="1" s="56">
      <c r="B768" s="16" t="n"/>
      <c r="C768" s="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</row>
    <row r="769" ht="58.5" customHeight="1" s="56">
      <c r="B769" s="18">
        <f>B765+1</f>
        <v/>
      </c>
      <c r="C769" s="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</row>
    <row r="770" ht="48.75" customHeight="1" s="56">
      <c r="B770" s="20" t="n"/>
      <c r="C770" s="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</row>
    <row r="771">
      <c r="B771" s="12" t="n"/>
      <c r="C771" s="31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</row>
    <row r="772" ht="39.75" customHeight="1" s="56">
      <c r="B772" s="16" t="n"/>
      <c r="C772" s="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</row>
    <row r="773" ht="58.5" customHeight="1" s="56">
      <c r="B773" s="18">
        <f>B769+1</f>
        <v/>
      </c>
      <c r="C773" s="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</row>
    <row r="774" ht="48.75" customHeight="1" s="56">
      <c r="B774" s="20" t="n"/>
      <c r="C774" s="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</row>
    <row r="775">
      <c r="B775" s="12" t="n"/>
      <c r="C775" s="31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</row>
    <row r="776" ht="39.75" customHeight="1" s="56">
      <c r="B776" s="16" t="n"/>
      <c r="C776" s="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</row>
    <row r="777" ht="58.5" customHeight="1" s="56">
      <c r="B777" s="18">
        <f>B773+1</f>
        <v/>
      </c>
      <c r="C777" s="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</row>
    <row r="778" ht="48.75" customHeight="1" s="56">
      <c r="B778" s="20" t="n"/>
      <c r="C778" s="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</row>
    <row r="779">
      <c r="B779" s="12" t="n"/>
      <c r="C779" s="31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</row>
    <row r="780" ht="39.75" customHeight="1" s="56">
      <c r="B780" s="16" t="n"/>
      <c r="C780" s="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</row>
    <row r="781" ht="58.5" customHeight="1" s="56">
      <c r="B781" s="18">
        <f>B777+1</f>
        <v/>
      </c>
      <c r="C781" s="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</row>
    <row r="782" ht="48.75" customHeight="1" s="56">
      <c r="B782" s="20" t="n"/>
      <c r="C782" s="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</row>
    <row r="783">
      <c r="B783" s="12" t="n"/>
      <c r="C783" s="31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</row>
    <row r="784" ht="39.75" customHeight="1" s="56">
      <c r="B784" s="16" t="n"/>
      <c r="C784" s="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</row>
    <row r="785" ht="58.5" customHeight="1" s="56">
      <c r="B785" s="18">
        <f>B781+1</f>
        <v/>
      </c>
      <c r="C785" s="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</row>
    <row r="786" ht="48.75" customHeight="1" s="56">
      <c r="B786" s="20" t="n"/>
      <c r="C786" s="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</row>
    <row r="787">
      <c r="B787" s="12" t="n"/>
      <c r="C787" s="31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</row>
    <row r="788" ht="39.75" customHeight="1" s="56">
      <c r="B788" s="16" t="n"/>
      <c r="C788" s="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</row>
    <row r="789" ht="58.5" customHeight="1" s="56">
      <c r="B789" s="18">
        <f>B785+1</f>
        <v/>
      </c>
      <c r="C789" s="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</row>
    <row r="790" ht="48.75" customHeight="1" s="56">
      <c r="B790" s="20" t="n"/>
      <c r="C790" s="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</row>
    <row r="791">
      <c r="B791" s="12" t="n"/>
      <c r="C791" s="31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</row>
    <row r="792" ht="39.75" customHeight="1" s="56">
      <c r="B792" s="16" t="n"/>
      <c r="C792" s="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</row>
    <row r="793" ht="58.5" customHeight="1" s="56">
      <c r="B793" s="18">
        <f>B789+1</f>
        <v/>
      </c>
      <c r="C793" s="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</row>
    <row r="794" ht="48.75" customHeight="1" s="56">
      <c r="B794" s="20" t="n"/>
      <c r="C794" s="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</row>
    <row r="795">
      <c r="B795" s="12" t="n"/>
      <c r="C795" s="31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</row>
    <row r="796" ht="39.75" customHeight="1" s="56">
      <c r="B796" s="16" t="n"/>
      <c r="C796" s="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</row>
    <row r="797" ht="58.5" customHeight="1" s="56">
      <c r="B797" s="18">
        <f>B793+1</f>
        <v/>
      </c>
      <c r="C797" s="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</row>
    <row r="798" ht="48.75" customHeight="1" s="56">
      <c r="B798" s="20" t="n"/>
      <c r="C798" s="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</row>
    <row r="799">
      <c r="B799" s="12" t="n"/>
      <c r="C799" s="31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</row>
    <row r="800" ht="39.75" customHeight="1" s="56">
      <c r="B800" s="16" t="n"/>
      <c r="C800" s="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</row>
    <row r="801" ht="58.5" customHeight="1" s="56">
      <c r="B801" s="18">
        <f>B797+1</f>
        <v/>
      </c>
      <c r="C801" s="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</row>
    <row r="802" ht="48.75" customHeight="1" s="56">
      <c r="B802" s="20" t="n"/>
      <c r="C802" s="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</row>
    <row r="803">
      <c r="B803" s="12" t="n"/>
      <c r="C803" s="31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</row>
    <row r="804" ht="39.75" customHeight="1" s="56">
      <c r="B804" s="16" t="n"/>
      <c r="C804" s="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</row>
    <row r="805" ht="58.5" customHeight="1" s="56">
      <c r="B805" s="18">
        <f>B801+1</f>
        <v/>
      </c>
      <c r="C805" s="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</row>
    <row r="806" ht="48.75" customHeight="1" s="56">
      <c r="B806" s="20" t="n"/>
      <c r="C806" s="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</row>
    <row r="807">
      <c r="B807" s="24" t="n"/>
      <c r="C807" s="25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</row>
    <row r="808" ht="39.75" customHeight="1" s="56">
      <c r="B808" s="16" t="n"/>
      <c r="C808" s="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</row>
    <row r="809" ht="58.5" customHeight="1" s="56">
      <c r="B809" s="18">
        <f>B805+1</f>
        <v/>
      </c>
      <c r="C809" s="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</row>
    <row r="810" ht="48.75" customHeight="1" s="56">
      <c r="B810" s="20" t="n"/>
      <c r="C810" s="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</row>
    <row r="811">
      <c r="B811" s="29" t="n"/>
      <c r="C811" s="30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</row>
    <row r="812" ht="39.75" customHeight="1" s="56">
      <c r="B812" s="16" t="n"/>
      <c r="C812" s="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</row>
    <row r="813" ht="58.5" customHeight="1" s="56">
      <c r="B813" s="18">
        <f>B809+1</f>
        <v/>
      </c>
      <c r="C813" s="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</row>
    <row r="814" ht="48.75" customHeight="1" s="56">
      <c r="B814" s="20" t="n"/>
      <c r="C814" s="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</row>
    <row r="815">
      <c r="B815" s="12" t="n"/>
      <c r="C815" s="31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</row>
    <row r="816" ht="39.75" customHeight="1" s="56">
      <c r="B816" s="16" t="n"/>
      <c r="C816" s="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</row>
    <row r="817" ht="58.5" customHeight="1" s="56">
      <c r="B817" s="18">
        <f>B813+1</f>
        <v/>
      </c>
      <c r="C817" s="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</row>
    <row r="818" ht="48.75" customHeight="1" s="56">
      <c r="B818" s="20" t="n"/>
      <c r="C818" s="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</row>
    <row r="819">
      <c r="B819" s="12" t="n"/>
      <c r="C819" s="31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</row>
    <row r="820" ht="39.75" customHeight="1" s="56">
      <c r="B820" s="16" t="n"/>
      <c r="C820" s="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</row>
    <row r="821" ht="58.5" customHeight="1" s="56">
      <c r="B821" s="18">
        <f>B817+1</f>
        <v/>
      </c>
      <c r="C821" s="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</row>
    <row r="822" ht="48.75" customHeight="1" s="56">
      <c r="B822" s="20" t="n"/>
      <c r="C822" s="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</row>
    <row r="823">
      <c r="B823" s="12" t="n"/>
      <c r="C823" s="31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</row>
    <row r="824" ht="39.75" customHeight="1" s="56">
      <c r="B824" s="16" t="n"/>
      <c r="C824" s="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</row>
    <row r="825" ht="58.5" customHeight="1" s="56">
      <c r="B825" s="18">
        <f>B821+1</f>
        <v/>
      </c>
      <c r="C825" s="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</row>
    <row r="826" ht="48.75" customHeight="1" s="56">
      <c r="B826" s="20" t="n"/>
      <c r="C826" s="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</row>
    <row r="827">
      <c r="B827" s="12" t="n"/>
      <c r="C827" s="31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</row>
    <row r="828" ht="39.75" customHeight="1" s="56">
      <c r="B828" s="16" t="n"/>
      <c r="C828" s="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</row>
    <row r="829" ht="58.5" customHeight="1" s="56">
      <c r="B829" s="18">
        <f>B825+1</f>
        <v/>
      </c>
      <c r="C829" s="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</row>
    <row r="830" ht="48.75" customHeight="1" s="56">
      <c r="B830" s="20" t="n"/>
      <c r="C830" s="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</row>
    <row r="831">
      <c r="B831" s="12" t="n"/>
      <c r="C831" s="31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</row>
    <row r="832" ht="39.75" customHeight="1" s="56">
      <c r="B832" s="16" t="n"/>
      <c r="C832" s="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</row>
    <row r="833" ht="58.5" customHeight="1" s="56">
      <c r="B833" s="18">
        <f>B829+1</f>
        <v/>
      </c>
      <c r="C833" s="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</row>
    <row r="834" ht="48.75" customHeight="1" s="56">
      <c r="B834" s="20" t="n"/>
      <c r="C834" s="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</row>
    <row r="835">
      <c r="B835" s="12" t="n"/>
      <c r="C835" s="31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</row>
    <row r="836" ht="39.75" customHeight="1" s="56">
      <c r="B836" s="16" t="n"/>
      <c r="C836" s="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</row>
    <row r="837" ht="58.5" customHeight="1" s="56">
      <c r="B837" s="18">
        <f>B833+1</f>
        <v/>
      </c>
      <c r="C837" s="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</row>
    <row r="838" ht="48.75" customHeight="1" s="56">
      <c r="B838" s="20" t="n"/>
      <c r="C838" s="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</row>
    <row r="839">
      <c r="B839" s="12" t="n"/>
      <c r="C839" s="31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</row>
    <row r="840" ht="39.75" customHeight="1" s="56">
      <c r="B840" s="16" t="n"/>
      <c r="C840" s="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</row>
    <row r="841" ht="58.5" customHeight="1" s="56">
      <c r="B841" s="18">
        <f>B837+1</f>
        <v/>
      </c>
      <c r="C841" s="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</row>
    <row r="842" ht="48.75" customHeight="1" s="56">
      <c r="B842" s="20" t="n"/>
      <c r="C842" s="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</row>
    <row r="843">
      <c r="B843" s="12" t="n"/>
      <c r="C843" s="31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</row>
    <row r="844" ht="39.75" customHeight="1" s="56">
      <c r="B844" s="16" t="n"/>
      <c r="C844" s="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</row>
    <row r="845" ht="58.5" customHeight="1" s="56">
      <c r="B845" s="18">
        <f>B841+1</f>
        <v/>
      </c>
      <c r="C845" s="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</row>
    <row r="846" ht="48.75" customHeight="1" s="56">
      <c r="B846" s="20" t="n"/>
      <c r="C846" s="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</row>
    <row r="847">
      <c r="B847" s="12" t="n"/>
      <c r="C847" s="31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</row>
    <row r="848" ht="39.75" customHeight="1" s="56">
      <c r="B848" s="16" t="n"/>
      <c r="C848" s="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</row>
    <row r="849" ht="58.5" customHeight="1" s="56">
      <c r="B849" s="18">
        <f>B845+1</f>
        <v/>
      </c>
      <c r="C849" s="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</row>
    <row r="850" ht="48.75" customHeight="1" s="56">
      <c r="B850" s="20" t="n"/>
      <c r="C850" s="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</row>
    <row r="851">
      <c r="B851" s="12" t="n"/>
      <c r="C851" s="31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</row>
    <row r="852" ht="39.75" customHeight="1" s="56">
      <c r="B852" s="16" t="n"/>
      <c r="C852" s="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</row>
    <row r="853" ht="58.5" customHeight="1" s="56">
      <c r="B853" s="18">
        <f>B849+1</f>
        <v/>
      </c>
      <c r="C853" s="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</row>
    <row r="854" ht="48.75" customHeight="1" s="56">
      <c r="B854" s="20" t="n"/>
      <c r="C854" s="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</row>
    <row r="855">
      <c r="B855" s="12" t="n"/>
      <c r="C855" s="31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</row>
    <row r="856" ht="39.75" customHeight="1" s="56">
      <c r="B856" s="16" t="n"/>
      <c r="C856" s="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</row>
    <row r="857" ht="58.5" customHeight="1" s="56">
      <c r="B857" s="18">
        <f>B853+1</f>
        <v/>
      </c>
      <c r="C857" s="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</row>
    <row r="858" ht="48.75" customHeight="1" s="56">
      <c r="B858" s="20" t="n"/>
      <c r="C858" s="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</row>
    <row r="859">
      <c r="B859" s="12" t="n"/>
      <c r="C859" s="31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</row>
    <row r="860" ht="39.75" customHeight="1" s="56">
      <c r="B860" s="16" t="n"/>
      <c r="C860" s="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</row>
    <row r="861" ht="58.5" customHeight="1" s="56">
      <c r="B861" s="18">
        <f>B857+1</f>
        <v/>
      </c>
      <c r="C861" s="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</row>
    <row r="862" ht="48.75" customHeight="1" s="56">
      <c r="B862" s="20" t="n"/>
      <c r="C862" s="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</row>
    <row r="863">
      <c r="B863" s="12" t="n"/>
      <c r="C863" s="31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</row>
    <row r="864" ht="39.75" customHeight="1" s="56">
      <c r="B864" s="16" t="n"/>
      <c r="C864" s="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</row>
    <row r="865" ht="58.5" customHeight="1" s="56">
      <c r="B865" s="18">
        <f>B861+1</f>
        <v/>
      </c>
      <c r="C865" s="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</row>
    <row r="866" ht="48.75" customHeight="1" s="56">
      <c r="B866" s="20" t="n"/>
      <c r="C866" s="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</row>
    <row r="867">
      <c r="B867" s="12" t="n"/>
      <c r="C867" s="31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</row>
    <row r="868" ht="39.75" customHeight="1" s="56">
      <c r="B868" s="16" t="n"/>
      <c r="C868" s="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</row>
    <row r="869" ht="58.5" customHeight="1" s="56">
      <c r="B869" s="18">
        <f>B865+1</f>
        <v/>
      </c>
      <c r="C869" s="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</row>
    <row r="870" ht="48.75" customHeight="1" s="56">
      <c r="B870" s="20" t="n"/>
      <c r="C870" s="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</row>
    <row r="871">
      <c r="B871" s="12" t="n"/>
      <c r="C871" s="31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</row>
    <row r="872" ht="39.75" customHeight="1" s="56">
      <c r="B872" s="16" t="n"/>
      <c r="C872" s="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</row>
    <row r="873" ht="58.5" customHeight="1" s="56">
      <c r="B873" s="18">
        <f>B869+1</f>
        <v/>
      </c>
      <c r="C873" s="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</row>
    <row r="874" ht="48.75" customHeight="1" s="56">
      <c r="B874" s="20" t="n"/>
      <c r="C874" s="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</row>
    <row r="875">
      <c r="B875" s="12" t="n"/>
      <c r="C875" s="31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</row>
    <row r="876" ht="39.75" customHeight="1" s="56">
      <c r="B876" s="16" t="n"/>
      <c r="C876" s="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</row>
    <row r="877" ht="58.5" customHeight="1" s="56">
      <c r="B877" s="18">
        <f>B873+1</f>
        <v/>
      </c>
      <c r="C877" s="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</row>
    <row r="878" ht="48.75" customHeight="1" s="56">
      <c r="B878" s="20" t="n"/>
      <c r="C878" s="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</row>
    <row r="879">
      <c r="B879" s="12" t="n"/>
      <c r="C879" s="31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</row>
    <row r="880" ht="39.75" customHeight="1" s="56">
      <c r="B880" s="16" t="n"/>
      <c r="C880" s="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</row>
    <row r="881" ht="58.5" customHeight="1" s="56">
      <c r="B881" s="18">
        <f>B877+1</f>
        <v/>
      </c>
      <c r="C881" s="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</row>
    <row r="882" ht="48.75" customHeight="1" s="56">
      <c r="B882" s="20" t="n"/>
      <c r="C882" s="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</row>
    <row r="883">
      <c r="B883" s="12" t="n"/>
      <c r="C883" s="31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</row>
    <row r="884" ht="39.75" customHeight="1" s="56">
      <c r="B884" s="16" t="n"/>
      <c r="C884" s="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</row>
    <row r="885" ht="58.5" customHeight="1" s="56">
      <c r="B885" s="18">
        <f>B881+1</f>
        <v/>
      </c>
      <c r="C885" s="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</row>
    <row r="886" ht="48.75" customHeight="1" s="56">
      <c r="B886" s="20" t="n"/>
      <c r="C886" s="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</row>
    <row r="887">
      <c r="B887" s="12" t="n"/>
      <c r="C887" s="31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</row>
    <row r="888" ht="39.75" customHeight="1" s="56">
      <c r="B888" s="16" t="n"/>
      <c r="C888" s="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</row>
    <row r="889" ht="58.5" customHeight="1" s="56">
      <c r="B889" s="18">
        <f>B885+1</f>
        <v/>
      </c>
      <c r="C889" s="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</row>
    <row r="890" ht="48.75" customHeight="1" s="56">
      <c r="B890" s="20" t="n"/>
      <c r="C890" s="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</row>
    <row r="891">
      <c r="B891" s="12" t="n"/>
      <c r="C891" s="31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</row>
    <row r="892" ht="39.75" customHeight="1" s="56">
      <c r="B892" s="16" t="n"/>
      <c r="C892" s="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</row>
    <row r="893" ht="58.5" customHeight="1" s="56">
      <c r="B893" s="18">
        <f>B889+1</f>
        <v/>
      </c>
      <c r="C893" s="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</row>
    <row r="894" ht="48.75" customHeight="1" s="56">
      <c r="B894" s="20" t="n"/>
      <c r="C894" s="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</row>
    <row r="895">
      <c r="B895" s="12" t="n"/>
      <c r="C895" s="31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</row>
    <row r="896" ht="39.75" customHeight="1" s="56">
      <c r="B896" s="16" t="n"/>
      <c r="C896" s="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</row>
    <row r="897" ht="58.5" customHeight="1" s="56">
      <c r="B897" s="18">
        <f>B893+1</f>
        <v/>
      </c>
      <c r="C897" s="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</row>
    <row r="898" ht="48.75" customHeight="1" s="56">
      <c r="B898" s="20" t="n"/>
      <c r="C898" s="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</row>
    <row r="899">
      <c r="B899" s="12" t="n"/>
      <c r="C899" s="31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</row>
    <row r="900" ht="39.75" customHeight="1" s="56">
      <c r="B900" s="16" t="n"/>
      <c r="C900" s="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</row>
    <row r="901" ht="58.5" customHeight="1" s="56">
      <c r="B901" s="18">
        <f>B897+1</f>
        <v/>
      </c>
      <c r="C901" s="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</row>
    <row r="902" ht="48.75" customHeight="1" s="56">
      <c r="B902" s="20" t="n"/>
      <c r="C902" s="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</row>
    <row r="903">
      <c r="B903" s="12" t="n"/>
      <c r="C903" s="31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</row>
    <row r="904" ht="39.75" customHeight="1" s="56">
      <c r="B904" s="16" t="n"/>
      <c r="C904" s="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</row>
    <row r="905" ht="58.5" customHeight="1" s="56">
      <c r="B905" s="18">
        <f>B901+1</f>
        <v/>
      </c>
      <c r="C905" s="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</row>
    <row r="906" ht="48.75" customHeight="1" s="56">
      <c r="B906" s="20" t="n"/>
      <c r="C906" s="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</row>
    <row r="907">
      <c r="B907" s="12" t="n"/>
      <c r="C907" s="31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</row>
    <row r="908" ht="39.75" customHeight="1" s="56">
      <c r="B908" s="16" t="n"/>
      <c r="C908" s="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</row>
    <row r="909" ht="58.5" customHeight="1" s="56">
      <c r="B909" s="18">
        <f>B905+1</f>
        <v/>
      </c>
      <c r="C909" s="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</row>
    <row r="910" ht="48.75" customHeight="1" s="56">
      <c r="B910" s="20" t="n"/>
      <c r="C910" s="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</row>
    <row r="911">
      <c r="B911" s="12" t="n"/>
      <c r="C911" s="31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</row>
    <row r="912" ht="39.75" customHeight="1" s="56">
      <c r="B912" s="16" t="n"/>
      <c r="C912" s="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</row>
    <row r="913" ht="58.5" customHeight="1" s="56">
      <c r="B913" s="18">
        <f>B909+1</f>
        <v/>
      </c>
      <c r="C913" s="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</row>
    <row r="914" ht="48.75" customHeight="1" s="56">
      <c r="B914" s="20" t="n"/>
      <c r="C914" s="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</row>
    <row r="915">
      <c r="B915" s="12" t="n"/>
      <c r="C915" s="31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</row>
    <row r="916" ht="39.75" customHeight="1" s="56">
      <c r="B916" s="16" t="n"/>
      <c r="C916" s="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</row>
    <row r="917" ht="58.5" customHeight="1" s="56">
      <c r="B917" s="18">
        <f>B913+1</f>
        <v/>
      </c>
      <c r="C917" s="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</row>
    <row r="918" ht="48.75" customHeight="1" s="56">
      <c r="B918" s="20" t="n"/>
      <c r="C918" s="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</row>
    <row r="919">
      <c r="B919" s="12" t="n"/>
      <c r="C919" s="31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</row>
    <row r="920" ht="39.75" customHeight="1" s="56">
      <c r="B920" s="16" t="n"/>
      <c r="C920" s="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</row>
    <row r="921" ht="58.5" customHeight="1" s="56">
      <c r="B921" s="18">
        <f>B917+1</f>
        <v/>
      </c>
      <c r="C921" s="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</row>
    <row r="922" ht="48.75" customHeight="1" s="56">
      <c r="B922" s="20" t="n"/>
      <c r="C922" s="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</row>
    <row r="923">
      <c r="B923" s="12" t="n"/>
      <c r="C923" s="31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</row>
    <row r="924" ht="39.75" customHeight="1" s="56">
      <c r="B924" s="16" t="n"/>
      <c r="C924" s="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</row>
    <row r="925" ht="58.5" customHeight="1" s="56">
      <c r="B925" s="18">
        <f>B921+1</f>
        <v/>
      </c>
      <c r="C925" s="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</row>
    <row r="926" ht="48.75" customHeight="1" s="56">
      <c r="B926" s="20" t="n"/>
      <c r="C926" s="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</row>
    <row r="927">
      <c r="B927" s="12" t="n"/>
      <c r="C927" s="31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</row>
    <row r="928" ht="39.75" customHeight="1" s="56">
      <c r="B928" s="16" t="n"/>
      <c r="C928" s="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</row>
    <row r="929" ht="58.5" customHeight="1" s="56">
      <c r="B929" s="18">
        <f>B925+1</f>
        <v/>
      </c>
      <c r="C929" s="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</row>
    <row r="930" ht="48.75" customHeight="1" s="56">
      <c r="B930" s="20" t="n"/>
      <c r="C930" s="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</row>
    <row r="931">
      <c r="B931" s="12" t="n"/>
      <c r="C931" s="31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</row>
    <row r="932" ht="39.75" customHeight="1" s="56">
      <c r="B932" s="16" t="n"/>
      <c r="C932" s="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</row>
    <row r="933" ht="58.5" customHeight="1" s="56">
      <c r="B933" s="18">
        <f>B929+1</f>
        <v/>
      </c>
      <c r="C933" s="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</row>
    <row r="934" ht="48.75" customHeight="1" s="56">
      <c r="B934" s="20" t="n"/>
      <c r="C934" s="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</row>
    <row r="935">
      <c r="B935" s="12" t="n"/>
      <c r="C935" s="31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</row>
    <row r="936" ht="39.75" customHeight="1" s="56">
      <c r="B936" s="16" t="n"/>
      <c r="C936" s="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</row>
    <row r="937" ht="58.5" customHeight="1" s="56">
      <c r="B937" s="18">
        <f>B933+1</f>
        <v/>
      </c>
      <c r="C937" s="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</row>
    <row r="938" ht="48.75" customHeight="1" s="56">
      <c r="B938" s="20" t="n"/>
      <c r="C938" s="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</row>
    <row r="939">
      <c r="B939" s="12" t="n"/>
      <c r="C939" s="31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</row>
    <row r="940" ht="39.75" customHeight="1" s="56">
      <c r="B940" s="16" t="n"/>
      <c r="C940" s="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</row>
    <row r="941" ht="58.5" customHeight="1" s="56">
      <c r="B941" s="18">
        <f>B937+1</f>
        <v/>
      </c>
      <c r="C941" s="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</row>
    <row r="942" ht="48.75" customHeight="1" s="56">
      <c r="B942" s="20" t="n"/>
      <c r="C942" s="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</row>
    <row r="943">
      <c r="B943" s="12" t="n"/>
      <c r="C943" s="31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</row>
    <row r="944" ht="39.75" customHeight="1" s="56">
      <c r="B944" s="16" t="n"/>
      <c r="C944" s="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</row>
    <row r="945" ht="58.5" customHeight="1" s="56">
      <c r="B945" s="18">
        <f>B941+1</f>
        <v/>
      </c>
      <c r="C945" s="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</row>
    <row r="946" ht="48.75" customHeight="1" s="56">
      <c r="B946" s="20" t="n"/>
      <c r="C946" s="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</row>
    <row r="947">
      <c r="B947" s="12" t="n"/>
      <c r="C947" s="31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</row>
    <row r="948" ht="39.75" customHeight="1" s="56">
      <c r="B948" s="16" t="n"/>
      <c r="C948" s="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</row>
    <row r="949" ht="58.5" customHeight="1" s="56">
      <c r="B949" s="18">
        <f>B945+1</f>
        <v/>
      </c>
      <c r="C949" s="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</row>
    <row r="950" ht="48.75" customHeight="1" s="56">
      <c r="B950" s="20" t="n"/>
      <c r="C950" s="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</row>
    <row r="951">
      <c r="B951" s="12" t="n"/>
      <c r="C951" s="31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</row>
    <row r="952" ht="39.75" customHeight="1" s="56">
      <c r="B952" s="16" t="n"/>
      <c r="C952" s="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</row>
    <row r="953" ht="58.5" customHeight="1" s="56">
      <c r="B953" s="18">
        <f>B949+1</f>
        <v/>
      </c>
      <c r="C953" s="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</row>
    <row r="954" ht="48.75" customHeight="1" s="56">
      <c r="B954" s="20" t="n"/>
      <c r="C954" s="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</row>
    <row r="955">
      <c r="B955" s="12" t="n"/>
      <c r="C955" s="31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</row>
    <row r="956" ht="39.75" customHeight="1" s="56">
      <c r="B956" s="16" t="n"/>
      <c r="C956" s="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</row>
    <row r="957" ht="58.5" customHeight="1" s="56">
      <c r="B957" s="18">
        <f>B953+1</f>
        <v/>
      </c>
      <c r="C957" s="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</row>
    <row r="958" ht="48.75" customHeight="1" s="56">
      <c r="B958" s="20" t="n"/>
      <c r="C958" s="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</row>
    <row r="959">
      <c r="B959" s="12" t="n"/>
      <c r="C959" s="31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</row>
    <row r="960" ht="39.75" customHeight="1" s="56">
      <c r="B960" s="16" t="n"/>
      <c r="C960" s="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</row>
    <row r="961" ht="58.5" customHeight="1" s="56">
      <c r="B961" s="18">
        <f>B957+1</f>
        <v/>
      </c>
      <c r="C961" s="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</row>
    <row r="962" ht="48.75" customHeight="1" s="56">
      <c r="B962" s="20" t="n"/>
      <c r="C962" s="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</row>
    <row r="963">
      <c r="B963" s="12" t="n"/>
      <c r="C963" s="31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</row>
    <row r="964" ht="39.75" customHeight="1" s="56">
      <c r="B964" s="16" t="n"/>
      <c r="C964" s="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</row>
    <row r="965" ht="58.5" customHeight="1" s="56">
      <c r="B965" s="18">
        <f>B961+1</f>
        <v/>
      </c>
      <c r="C965" s="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</row>
    <row r="966" ht="48.75" customHeight="1" s="56">
      <c r="B966" s="20" t="n"/>
      <c r="C966" s="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</row>
    <row r="967">
      <c r="B967" s="12" t="n"/>
      <c r="C967" s="31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</row>
    <row r="968" ht="39.75" customHeight="1" s="56">
      <c r="B968" s="16" t="n"/>
      <c r="C968" s="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</row>
    <row r="969" ht="58.5" customHeight="1" s="56">
      <c r="B969" s="18">
        <f>B965+1</f>
        <v/>
      </c>
      <c r="C969" s="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</row>
    <row r="970" ht="48.75" customHeight="1" s="56">
      <c r="B970" s="20" t="n"/>
      <c r="C970" s="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</row>
    <row r="971">
      <c r="B971" s="12" t="n"/>
      <c r="C971" s="31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</row>
    <row r="972" ht="39.75" customHeight="1" s="56">
      <c r="B972" s="16" t="n"/>
      <c r="C972" s="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</row>
    <row r="973" ht="58.5" customHeight="1" s="56">
      <c r="B973" s="18">
        <f>B969+1</f>
        <v/>
      </c>
      <c r="C973" s="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</row>
    <row r="974" ht="48.75" customHeight="1" s="56">
      <c r="B974" s="20" t="n"/>
      <c r="C974" s="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</row>
    <row r="975">
      <c r="B975" s="12" t="n"/>
      <c r="C975" s="31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</row>
    <row r="976" ht="39.75" customHeight="1" s="56">
      <c r="B976" s="16" t="n"/>
      <c r="C976" s="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</row>
    <row r="977" ht="58.5" customHeight="1" s="56">
      <c r="B977" s="18">
        <f>B973+1</f>
        <v/>
      </c>
      <c r="C977" s="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</row>
    <row r="978" ht="48.75" customHeight="1" s="56">
      <c r="B978" s="20" t="n"/>
      <c r="C978" s="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</row>
    <row r="979">
      <c r="B979" s="12" t="n"/>
      <c r="C979" s="31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</row>
    <row r="980" ht="39.75" customHeight="1" s="56">
      <c r="B980" s="16" t="n"/>
      <c r="C980" s="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</row>
    <row r="981" ht="58.5" customHeight="1" s="56">
      <c r="B981" s="18">
        <f>B977+1</f>
        <v/>
      </c>
      <c r="C981" s="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</row>
    <row r="982" ht="48.75" customHeight="1" s="56">
      <c r="B982" s="20" t="n"/>
      <c r="C982" s="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</row>
    <row r="983">
      <c r="B983" s="12" t="n"/>
      <c r="C983" s="31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</row>
    <row r="984" ht="39.75" customHeight="1" s="56">
      <c r="B984" s="16" t="n"/>
      <c r="C984" s="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</row>
    <row r="985" ht="58.5" customHeight="1" s="56">
      <c r="B985" s="18">
        <f>B981+1</f>
        <v/>
      </c>
      <c r="C985" s="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</row>
    <row r="986" ht="48.75" customHeight="1" s="56">
      <c r="B986" s="20" t="n"/>
      <c r="C986" s="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</row>
    <row r="987">
      <c r="B987" s="12" t="n"/>
      <c r="C987" s="31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</row>
    <row r="988" ht="39.75" customHeight="1" s="56">
      <c r="B988" s="16" t="n"/>
      <c r="C988" s="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</row>
    <row r="989" ht="58.5" customHeight="1" s="56">
      <c r="B989" s="18">
        <f>B985+1</f>
        <v/>
      </c>
      <c r="C989" s="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</row>
    <row r="990" ht="48.75" customHeight="1" s="56">
      <c r="B990" s="20" t="n"/>
      <c r="C990" s="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</row>
    <row r="991">
      <c r="B991" s="12" t="n"/>
      <c r="C991" s="31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</row>
    <row r="992" ht="39.75" customHeight="1" s="56">
      <c r="B992" s="16" t="n"/>
      <c r="C992" s="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</row>
    <row r="993" ht="58.5" customHeight="1" s="56">
      <c r="B993" s="18">
        <f>B989+1</f>
        <v/>
      </c>
      <c r="C993" s="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</row>
    <row r="994" ht="48.75" customHeight="1" s="56">
      <c r="B994" s="20" t="n"/>
      <c r="C994" s="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</row>
    <row r="995">
      <c r="B995" s="12" t="n"/>
      <c r="C995" s="31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</row>
    <row r="996" ht="39.75" customHeight="1" s="56">
      <c r="B996" s="16" t="n"/>
      <c r="C996" s="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</row>
    <row r="997" ht="58.5" customHeight="1" s="56">
      <c r="B997" s="18">
        <f>B993+1</f>
        <v/>
      </c>
      <c r="C997" s="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</row>
    <row r="998" ht="48.75" customHeight="1" s="56">
      <c r="B998" s="20" t="n"/>
      <c r="C998" s="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</row>
    <row r="999">
      <c r="B999" s="12" t="n"/>
      <c r="C999" s="31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</row>
    <row r="1000" ht="39.75" customHeight="1" s="56">
      <c r="B1000" s="16" t="n"/>
      <c r="C1000" s="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</row>
    <row r="1001" ht="58.5" customHeight="1" s="56">
      <c r="B1001" s="18">
        <f>B997+1</f>
        <v/>
      </c>
      <c r="C1001" s="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</row>
    <row r="1002" ht="48.75" customHeight="1" s="56">
      <c r="B1002" s="20" t="n"/>
      <c r="C1002" s="6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  <c r="L1002" s="73" t="n"/>
      <c r="M1002" s="73" t="n"/>
      <c r="N1002" s="73" t="n"/>
      <c r="O1002" s="73" t="n"/>
      <c r="P1002" s="73" t="n"/>
      <c r="Q1002" s="73" t="n"/>
      <c r="R1002" s="73" t="n"/>
    </row>
    <row r="1003">
      <c r="B1003" s="12" t="n"/>
      <c r="C1003" s="31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</row>
    <row r="1004" ht="39.75" customHeight="1" s="56">
      <c r="B1004" s="16" t="n"/>
      <c r="C1004" s="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</row>
    <row r="1005" ht="58.5" customHeight="1" s="56">
      <c r="B1005" s="18">
        <f>B1001+1</f>
        <v/>
      </c>
      <c r="C1005" s="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</row>
    <row r="1006" ht="48.75" customHeight="1" s="56">
      <c r="B1006" s="20" t="n"/>
      <c r="C1006" s="6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  <c r="L1006" s="73" t="n"/>
      <c r="M1006" s="73" t="n"/>
      <c r="N1006" s="73" t="n"/>
      <c r="O1006" s="73" t="n"/>
      <c r="P1006" s="73" t="n"/>
      <c r="Q1006" s="73" t="n"/>
      <c r="R1006" s="73" t="n"/>
    </row>
    <row r="1007">
      <c r="B1007" s="24" t="n"/>
      <c r="C1007" s="25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</row>
    <row r="1008" ht="39.75" customHeight="1" s="56">
      <c r="B1008" s="16" t="n"/>
      <c r="C1008" s="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46" t="n"/>
      <c r="P1008" s="46" t="n"/>
      <c r="Q1008" s="46" t="n"/>
      <c r="R1008" s="46" t="n"/>
    </row>
    <row r="1009" ht="58.5" customHeight="1" s="56">
      <c r="B1009" s="18">
        <f>B1005+1</f>
        <v/>
      </c>
      <c r="C1009" s="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</row>
    <row r="1010" ht="48.75" customHeight="1" s="56">
      <c r="B1010" s="20" t="n"/>
      <c r="C1010" s="6" t="n"/>
      <c r="D1010" s="73" t="n"/>
      <c r="E1010" s="73" t="n"/>
      <c r="F1010" s="73" t="n"/>
      <c r="G1010" s="73" t="n"/>
      <c r="H1010" s="73" t="n"/>
      <c r="I1010" s="73" t="n"/>
      <c r="J1010" s="73" t="n"/>
      <c r="K1010" s="73" t="n"/>
      <c r="L1010" s="73" t="n"/>
      <c r="M1010" s="73" t="n"/>
      <c r="N1010" s="73" t="n"/>
      <c r="O1010" s="73" t="n"/>
      <c r="P1010" s="73" t="n"/>
      <c r="Q1010" s="73" t="n"/>
      <c r="R1010" s="73" t="n"/>
    </row>
    <row r="1011">
      <c r="B1011" s="29" t="n"/>
      <c r="C1011" s="30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</row>
    <row r="1012" ht="39.75" customHeight="1" s="56">
      <c r="B1012" s="16" t="n"/>
      <c r="C1012" s="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46" t="n"/>
      <c r="P1012" s="46" t="n"/>
      <c r="Q1012" s="46" t="n"/>
      <c r="R1012" s="46" t="n"/>
    </row>
    <row r="1013" ht="58.5" customHeight="1" s="56">
      <c r="B1013" s="18">
        <f>B1009+1</f>
        <v/>
      </c>
      <c r="C1013" s="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</row>
    <row r="1014" ht="48.75" customHeight="1" s="56">
      <c r="B1014" s="20" t="n"/>
      <c r="C1014" s="6" t="n"/>
      <c r="D1014" s="73" t="n"/>
      <c r="E1014" s="73" t="n"/>
      <c r="F1014" s="73" t="n"/>
      <c r="G1014" s="73" t="n"/>
      <c r="H1014" s="73" t="n"/>
      <c r="I1014" s="73" t="n"/>
      <c r="J1014" s="73" t="n"/>
      <c r="K1014" s="73" t="n"/>
      <c r="L1014" s="73" t="n"/>
      <c r="M1014" s="73" t="n"/>
      <c r="N1014" s="73" t="n"/>
      <c r="O1014" s="73" t="n"/>
      <c r="P1014" s="73" t="n"/>
      <c r="Q1014" s="73" t="n"/>
      <c r="R1014" s="73" t="n"/>
    </row>
    <row r="1015">
      <c r="B1015" s="12" t="n"/>
      <c r="C1015" s="31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</row>
    <row r="1016" ht="39.75" customHeight="1" s="56">
      <c r="B1016" s="16" t="n"/>
      <c r="C1016" s="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46" t="n"/>
      <c r="P1016" s="46" t="n"/>
      <c r="Q1016" s="46" t="n"/>
      <c r="R1016" s="46" t="n"/>
    </row>
    <row r="1017" ht="58.5" customHeight="1" s="56">
      <c r="B1017" s="18">
        <f>B1013+1</f>
        <v/>
      </c>
      <c r="C1017" s="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</row>
    <row r="1018" ht="48.75" customHeight="1" s="56">
      <c r="B1018" s="20" t="n"/>
      <c r="C1018" s="6" t="n"/>
      <c r="D1018" s="73" t="n"/>
      <c r="E1018" s="73" t="n"/>
      <c r="F1018" s="73" t="n"/>
      <c r="G1018" s="73" t="n"/>
      <c r="H1018" s="73" t="n"/>
      <c r="I1018" s="73" t="n"/>
      <c r="J1018" s="73" t="n"/>
      <c r="K1018" s="73" t="n"/>
      <c r="L1018" s="73" t="n"/>
      <c r="M1018" s="73" t="n"/>
      <c r="N1018" s="73" t="n"/>
      <c r="O1018" s="73" t="n"/>
      <c r="P1018" s="73" t="n"/>
      <c r="Q1018" s="73" t="n"/>
      <c r="R1018" s="73" t="n"/>
    </row>
    <row r="1019">
      <c r="B1019" s="12" t="n"/>
      <c r="C1019" s="31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</row>
    <row r="1020" ht="39.75" customHeight="1" s="56">
      <c r="B1020" s="16" t="n"/>
      <c r="C1020" s="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46" t="n"/>
      <c r="P1020" s="46" t="n"/>
      <c r="Q1020" s="46" t="n"/>
      <c r="R1020" s="46" t="n"/>
    </row>
    <row r="1021" ht="58.5" customHeight="1" s="56">
      <c r="B1021" s="18">
        <f>B1017+1</f>
        <v/>
      </c>
      <c r="C1021" s="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</row>
    <row r="1022" ht="48.75" customHeight="1" s="56">
      <c r="B1022" s="20" t="n"/>
      <c r="C1022" s="6" t="n"/>
      <c r="D1022" s="73" t="n"/>
      <c r="E1022" s="73" t="n"/>
      <c r="F1022" s="73" t="n"/>
      <c r="G1022" s="73" t="n"/>
      <c r="H1022" s="73" t="n"/>
      <c r="I1022" s="73" t="n"/>
      <c r="J1022" s="73" t="n"/>
      <c r="K1022" s="73" t="n"/>
      <c r="L1022" s="73" t="n"/>
      <c r="M1022" s="73" t="n"/>
      <c r="N1022" s="73" t="n"/>
      <c r="O1022" s="73" t="n"/>
      <c r="P1022" s="73" t="n"/>
      <c r="Q1022" s="73" t="n"/>
      <c r="R1022" s="73" t="n"/>
    </row>
    <row r="1023">
      <c r="B1023" s="12" t="n"/>
      <c r="C1023" s="31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</row>
    <row r="1024" ht="39.75" customHeight="1" s="56">
      <c r="B1024" s="16" t="n"/>
      <c r="C1024" s="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46" t="n"/>
      <c r="P1024" s="46" t="n"/>
      <c r="Q1024" s="46" t="n"/>
      <c r="R1024" s="46" t="n"/>
    </row>
    <row r="1025" ht="58.5" customHeight="1" s="56">
      <c r="B1025" s="18">
        <f>B1021+1</f>
        <v/>
      </c>
      <c r="C1025" s="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</row>
    <row r="1026" ht="48.75" customHeight="1" s="56">
      <c r="B1026" s="20" t="n"/>
      <c r="C1026" s="6" t="n"/>
      <c r="D1026" s="73" t="n"/>
      <c r="E1026" s="73" t="n"/>
      <c r="F1026" s="73" t="n"/>
      <c r="G1026" s="73" t="n"/>
      <c r="H1026" s="73" t="n"/>
      <c r="I1026" s="73" t="n"/>
      <c r="J1026" s="73" t="n"/>
      <c r="K1026" s="73" t="n"/>
      <c r="L1026" s="73" t="n"/>
      <c r="M1026" s="73" t="n"/>
      <c r="N1026" s="73" t="n"/>
      <c r="O1026" s="73" t="n"/>
      <c r="P1026" s="73" t="n"/>
      <c r="Q1026" s="73" t="n"/>
      <c r="R1026" s="73" t="n"/>
    </row>
    <row r="1027">
      <c r="B1027" s="12" t="n"/>
      <c r="C1027" s="31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</row>
    <row r="1028" ht="39.75" customHeight="1" s="56">
      <c r="B1028" s="16" t="n"/>
      <c r="C1028" s="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46" t="n"/>
      <c r="P1028" s="46" t="n"/>
      <c r="Q1028" s="46" t="n"/>
      <c r="R1028" s="46" t="n"/>
    </row>
    <row r="1029" ht="58.5" customHeight="1" s="56">
      <c r="B1029" s="18">
        <f>B1025+1</f>
        <v/>
      </c>
      <c r="C1029" s="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</row>
    <row r="1030" ht="48.75" customHeight="1" s="56">
      <c r="B1030" s="20" t="n"/>
      <c r="C1030" s="6" t="n"/>
      <c r="D1030" s="73" t="n"/>
      <c r="E1030" s="73" t="n"/>
      <c r="F1030" s="73" t="n"/>
      <c r="G1030" s="73" t="n"/>
      <c r="H1030" s="73" t="n"/>
      <c r="I1030" s="73" t="n"/>
      <c r="J1030" s="73" t="n"/>
      <c r="K1030" s="73" t="n"/>
      <c r="L1030" s="73" t="n"/>
      <c r="M1030" s="73" t="n"/>
      <c r="N1030" s="73" t="n"/>
      <c r="O1030" s="73" t="n"/>
      <c r="P1030" s="73" t="n"/>
      <c r="Q1030" s="73" t="n"/>
      <c r="R1030" s="73" t="n"/>
    </row>
    <row r="1031">
      <c r="B1031" s="12" t="n"/>
      <c r="C1031" s="31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</row>
    <row r="1032" ht="39.75" customHeight="1" s="56">
      <c r="B1032" s="16" t="n"/>
      <c r="C1032" s="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46" t="n"/>
      <c r="P1032" s="46" t="n"/>
      <c r="Q1032" s="46" t="n"/>
      <c r="R1032" s="46" t="n"/>
    </row>
    <row r="1033" ht="58.5" customHeight="1" s="56">
      <c r="B1033" s="18">
        <f>B1029+1</f>
        <v/>
      </c>
      <c r="C1033" s="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</row>
    <row r="1034" ht="48.75" customHeight="1" s="56">
      <c r="B1034" s="20" t="n"/>
      <c r="C1034" s="6" t="n"/>
      <c r="D1034" s="73" t="n"/>
      <c r="E1034" s="73" t="n"/>
      <c r="F1034" s="73" t="n"/>
      <c r="G1034" s="73" t="n"/>
      <c r="H1034" s="73" t="n"/>
      <c r="I1034" s="73" t="n"/>
      <c r="J1034" s="73" t="n"/>
      <c r="K1034" s="73" t="n"/>
      <c r="L1034" s="73" t="n"/>
      <c r="M1034" s="73" t="n"/>
      <c r="N1034" s="73" t="n"/>
      <c r="O1034" s="73" t="n"/>
      <c r="P1034" s="73" t="n"/>
      <c r="Q1034" s="73" t="n"/>
      <c r="R1034" s="73" t="n"/>
    </row>
    <row r="1035">
      <c r="B1035" s="12" t="n"/>
      <c r="C1035" s="31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</row>
    <row r="1036" ht="39.75" customHeight="1" s="56">
      <c r="B1036" s="16" t="n"/>
      <c r="C1036" s="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46" t="n"/>
      <c r="P1036" s="46" t="n"/>
      <c r="Q1036" s="46" t="n"/>
      <c r="R1036" s="46" t="n"/>
    </row>
    <row r="1037" ht="58.5" customHeight="1" s="56">
      <c r="B1037" s="18">
        <f>B1033+1</f>
        <v/>
      </c>
      <c r="C1037" s="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</row>
    <row r="1038" ht="48.75" customHeight="1" s="56">
      <c r="B1038" s="20" t="n"/>
      <c r="C1038" s="6" t="n"/>
      <c r="D1038" s="73" t="n"/>
      <c r="E1038" s="73" t="n"/>
      <c r="F1038" s="73" t="n"/>
      <c r="G1038" s="73" t="n"/>
      <c r="H1038" s="73" t="n"/>
      <c r="I1038" s="73" t="n"/>
      <c r="J1038" s="73" t="n"/>
      <c r="K1038" s="73" t="n"/>
      <c r="L1038" s="73" t="n"/>
      <c r="M1038" s="73" t="n"/>
      <c r="N1038" s="73" t="n"/>
      <c r="O1038" s="73" t="n"/>
      <c r="P1038" s="73" t="n"/>
      <c r="Q1038" s="73" t="n"/>
      <c r="R1038" s="73" t="n"/>
    </row>
    <row r="1039">
      <c r="B1039" s="12" t="n"/>
      <c r="C1039" s="31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</row>
    <row r="1040" ht="39.75" customHeight="1" s="56">
      <c r="B1040" s="16" t="n"/>
      <c r="C1040" s="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46" t="n"/>
      <c r="P1040" s="46" t="n"/>
      <c r="Q1040" s="46" t="n"/>
      <c r="R1040" s="46" t="n"/>
    </row>
    <row r="1041" ht="58.5" customHeight="1" s="56">
      <c r="B1041" s="18">
        <f>B1037+1</f>
        <v/>
      </c>
      <c r="C1041" s="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</row>
    <row r="1042" ht="48.75" customHeight="1" s="56">
      <c r="B1042" s="20" t="n"/>
      <c r="C1042" s="6" t="n"/>
      <c r="D1042" s="73" t="n"/>
      <c r="E1042" s="73" t="n"/>
      <c r="F1042" s="73" t="n"/>
      <c r="G1042" s="73" t="n"/>
      <c r="H1042" s="73" t="n"/>
      <c r="I1042" s="73" t="n"/>
      <c r="J1042" s="73" t="n"/>
      <c r="K1042" s="73" t="n"/>
      <c r="L1042" s="73" t="n"/>
      <c r="M1042" s="73" t="n"/>
      <c r="N1042" s="73" t="n"/>
      <c r="O1042" s="73" t="n"/>
      <c r="P1042" s="73" t="n"/>
      <c r="Q1042" s="73" t="n"/>
      <c r="R1042" s="73" t="n"/>
    </row>
    <row r="1043">
      <c r="B1043" s="12" t="n"/>
      <c r="C1043" s="31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</row>
    <row r="1044" ht="39.75" customHeight="1" s="56">
      <c r="B1044" s="16" t="n"/>
      <c r="C1044" s="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46" t="n"/>
      <c r="P1044" s="46" t="n"/>
      <c r="Q1044" s="46" t="n"/>
      <c r="R1044" s="46" t="n"/>
    </row>
    <row r="1045" ht="58.5" customHeight="1" s="56">
      <c r="B1045" s="18">
        <f>B1041+1</f>
        <v/>
      </c>
      <c r="C1045" s="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</row>
    <row r="1046" ht="48.75" customHeight="1" s="56">
      <c r="B1046" s="20" t="n"/>
      <c r="C1046" s="6" t="n"/>
      <c r="D1046" s="73" t="n"/>
      <c r="E1046" s="73" t="n"/>
      <c r="F1046" s="73" t="n"/>
      <c r="G1046" s="73" t="n"/>
      <c r="H1046" s="73" t="n"/>
      <c r="I1046" s="73" t="n"/>
      <c r="J1046" s="73" t="n"/>
      <c r="K1046" s="73" t="n"/>
      <c r="L1046" s="73" t="n"/>
      <c r="M1046" s="73" t="n"/>
      <c r="N1046" s="73" t="n"/>
      <c r="O1046" s="73" t="n"/>
      <c r="P1046" s="73" t="n"/>
      <c r="Q1046" s="73" t="n"/>
      <c r="R1046" s="73" t="n"/>
    </row>
    <row r="1047">
      <c r="B1047" s="12" t="n"/>
      <c r="C1047" s="31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</row>
    <row r="1048" ht="39.75" customHeight="1" s="56">
      <c r="B1048" s="16" t="n"/>
      <c r="C1048" s="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46" t="n"/>
      <c r="P1048" s="46" t="n"/>
      <c r="Q1048" s="46" t="n"/>
      <c r="R1048" s="46" t="n"/>
    </row>
    <row r="1049" ht="58.5" customHeight="1" s="56">
      <c r="B1049" s="18">
        <f>B1045+1</f>
        <v/>
      </c>
      <c r="C1049" s="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</row>
    <row r="1050" ht="48.75" customHeight="1" s="56">
      <c r="B1050" s="20" t="n"/>
      <c r="C1050" s="6" t="n"/>
      <c r="D1050" s="73" t="n"/>
      <c r="E1050" s="73" t="n"/>
      <c r="F1050" s="73" t="n"/>
      <c r="G1050" s="73" t="n"/>
      <c r="H1050" s="73" t="n"/>
      <c r="I1050" s="73" t="n"/>
      <c r="J1050" s="73" t="n"/>
      <c r="K1050" s="73" t="n"/>
      <c r="L1050" s="73" t="n"/>
      <c r="M1050" s="73" t="n"/>
      <c r="N1050" s="73" t="n"/>
      <c r="O1050" s="73" t="n"/>
      <c r="P1050" s="73" t="n"/>
      <c r="Q1050" s="73" t="n"/>
      <c r="R1050" s="73" t="n"/>
    </row>
    <row r="1051">
      <c r="B1051" s="12" t="n"/>
      <c r="C1051" s="31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</row>
    <row r="1052" ht="39.75" customHeight="1" s="56">
      <c r="B1052" s="16" t="n"/>
      <c r="C1052" s="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46" t="n"/>
      <c r="P1052" s="46" t="n"/>
      <c r="Q1052" s="46" t="n"/>
      <c r="R1052" s="46" t="n"/>
    </row>
    <row r="1053" ht="58.5" customHeight="1" s="56">
      <c r="B1053" s="18">
        <f>B1049+1</f>
        <v/>
      </c>
      <c r="C1053" s="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</row>
    <row r="1054" ht="48.75" customHeight="1" s="56">
      <c r="B1054" s="20" t="n"/>
      <c r="C1054" s="6" t="n"/>
      <c r="D1054" s="73" t="n"/>
      <c r="E1054" s="73" t="n"/>
      <c r="F1054" s="73" t="n"/>
      <c r="G1054" s="73" t="n"/>
      <c r="H1054" s="73" t="n"/>
      <c r="I1054" s="73" t="n"/>
      <c r="J1054" s="73" t="n"/>
      <c r="K1054" s="73" t="n"/>
      <c r="L1054" s="73" t="n"/>
      <c r="M1054" s="73" t="n"/>
      <c r="N1054" s="73" t="n"/>
      <c r="O1054" s="73" t="n"/>
      <c r="P1054" s="73" t="n"/>
      <c r="Q1054" s="73" t="n"/>
      <c r="R1054" s="73" t="n"/>
    </row>
    <row r="1055">
      <c r="B1055" s="12" t="n"/>
      <c r="C1055" s="31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</row>
    <row r="1056" ht="39.75" customHeight="1" s="56">
      <c r="B1056" s="16" t="n"/>
      <c r="C1056" s="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46" t="n"/>
      <c r="P1056" s="46" t="n"/>
      <c r="Q1056" s="46" t="n"/>
      <c r="R1056" s="46" t="n"/>
    </row>
    <row r="1057" ht="58.5" customHeight="1" s="56">
      <c r="B1057" s="18">
        <f>B1053+1</f>
        <v/>
      </c>
      <c r="C1057" s="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</row>
    <row r="1058" ht="48.75" customHeight="1" s="56">
      <c r="B1058" s="20" t="n"/>
      <c r="C1058" s="6" t="n"/>
      <c r="D1058" s="73" t="n"/>
      <c r="E1058" s="73" t="n"/>
      <c r="F1058" s="73" t="n"/>
      <c r="G1058" s="73" t="n"/>
      <c r="H1058" s="73" t="n"/>
      <c r="I1058" s="73" t="n"/>
      <c r="J1058" s="73" t="n"/>
      <c r="K1058" s="73" t="n"/>
      <c r="L1058" s="73" t="n"/>
      <c r="M1058" s="73" t="n"/>
      <c r="N1058" s="73" t="n"/>
      <c r="O1058" s="73" t="n"/>
      <c r="P1058" s="73" t="n"/>
      <c r="Q1058" s="73" t="n"/>
      <c r="R1058" s="73" t="n"/>
    </row>
    <row r="1059">
      <c r="B1059" s="12" t="n"/>
      <c r="C1059" s="31" t="n"/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</row>
    <row r="1060" ht="39.75" customHeight="1" s="56">
      <c r="B1060" s="16" t="n"/>
      <c r="C1060" s="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46" t="n"/>
      <c r="P1060" s="46" t="n"/>
      <c r="Q1060" s="46" t="n"/>
      <c r="R1060" s="46" t="n"/>
    </row>
    <row r="1061" ht="58.5" customHeight="1" s="56">
      <c r="B1061" s="18">
        <f>B1057+1</f>
        <v/>
      </c>
      <c r="C1061" s="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</row>
    <row r="1062" ht="48.75" customHeight="1" s="56">
      <c r="B1062" s="20" t="n"/>
      <c r="C1062" s="6" t="n"/>
      <c r="D1062" s="73" t="n"/>
      <c r="E1062" s="73" t="n"/>
      <c r="F1062" s="73" t="n"/>
      <c r="G1062" s="73" t="n"/>
      <c r="H1062" s="73" t="n"/>
      <c r="I1062" s="73" t="n"/>
      <c r="J1062" s="73" t="n"/>
      <c r="K1062" s="73" t="n"/>
      <c r="L1062" s="73" t="n"/>
      <c r="M1062" s="73" t="n"/>
      <c r="N1062" s="73" t="n"/>
      <c r="O1062" s="73" t="n"/>
      <c r="P1062" s="73" t="n"/>
      <c r="Q1062" s="73" t="n"/>
      <c r="R1062" s="73" t="n"/>
    </row>
    <row r="1063">
      <c r="B1063" s="12" t="n"/>
      <c r="C1063" s="31" t="n"/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</row>
    <row r="1064" ht="39.75" customHeight="1" s="56">
      <c r="B1064" s="16" t="n"/>
      <c r="C1064" s="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46" t="n"/>
      <c r="P1064" s="46" t="n"/>
      <c r="Q1064" s="46" t="n"/>
      <c r="R1064" s="46" t="n"/>
    </row>
    <row r="1065" ht="58.5" customHeight="1" s="56">
      <c r="B1065" s="18">
        <f>B1061+1</f>
        <v/>
      </c>
      <c r="C1065" s="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</row>
    <row r="1066" ht="48.75" customHeight="1" s="56">
      <c r="B1066" s="20" t="n"/>
      <c r="C1066" s="6" t="n"/>
      <c r="D1066" s="73" t="n"/>
      <c r="E1066" s="73" t="n"/>
      <c r="F1066" s="73" t="n"/>
      <c r="G1066" s="73" t="n"/>
      <c r="H1066" s="73" t="n"/>
      <c r="I1066" s="73" t="n"/>
      <c r="J1066" s="73" t="n"/>
      <c r="K1066" s="73" t="n"/>
      <c r="L1066" s="73" t="n"/>
      <c r="M1066" s="73" t="n"/>
      <c r="N1066" s="73" t="n"/>
      <c r="O1066" s="73" t="n"/>
      <c r="P1066" s="73" t="n"/>
      <c r="Q1066" s="73" t="n"/>
      <c r="R1066" s="73" t="n"/>
    </row>
    <row r="1067">
      <c r="B1067" s="12" t="n"/>
      <c r="C1067" s="31" t="n"/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</row>
    <row r="1068" ht="39.75" customHeight="1" s="56">
      <c r="B1068" s="16" t="n"/>
      <c r="C1068" s="6" t="n"/>
      <c r="D1068" s="46" t="n"/>
      <c r="E1068" s="46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46" t="n"/>
      <c r="P1068" s="46" t="n"/>
      <c r="Q1068" s="46" t="n"/>
      <c r="R1068" s="46" t="n"/>
    </row>
    <row r="1069" ht="58.5" customHeight="1" s="56">
      <c r="B1069" s="18">
        <f>B1065+1</f>
        <v/>
      </c>
      <c r="C1069" s="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</row>
    <row r="1070" ht="48.75" customHeight="1" s="56">
      <c r="B1070" s="20" t="n"/>
      <c r="C1070" s="6" t="n"/>
      <c r="D1070" s="73" t="n"/>
      <c r="E1070" s="73" t="n"/>
      <c r="F1070" s="73" t="n"/>
      <c r="G1070" s="73" t="n"/>
      <c r="H1070" s="73" t="n"/>
      <c r="I1070" s="73" t="n"/>
      <c r="J1070" s="73" t="n"/>
      <c r="K1070" s="73" t="n"/>
      <c r="L1070" s="73" t="n"/>
      <c r="M1070" s="73" t="n"/>
      <c r="N1070" s="73" t="n"/>
      <c r="O1070" s="73" t="n"/>
      <c r="P1070" s="73" t="n"/>
      <c r="Q1070" s="73" t="n"/>
      <c r="R1070" s="73" t="n"/>
    </row>
    <row r="1071">
      <c r="B1071" s="12" t="n"/>
      <c r="C1071" s="31" t="n"/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</row>
    <row r="1072" ht="39.75" customHeight="1" s="56">
      <c r="B1072" s="16" t="n"/>
      <c r="C1072" s="6" t="n"/>
      <c r="D1072" s="46" t="n"/>
      <c r="E1072" s="46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46" t="n"/>
      <c r="P1072" s="46" t="n"/>
      <c r="Q1072" s="46" t="n"/>
      <c r="R1072" s="46" t="n"/>
    </row>
    <row r="1073" ht="58.5" customHeight="1" s="56">
      <c r="B1073" s="18">
        <f>B1069+1</f>
        <v/>
      </c>
      <c r="C1073" s="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</row>
    <row r="1074" ht="48.75" customHeight="1" s="56">
      <c r="B1074" s="20" t="n"/>
      <c r="C1074" s="6" t="n"/>
      <c r="D1074" s="73" t="n"/>
      <c r="E1074" s="73" t="n"/>
      <c r="F1074" s="73" t="n"/>
      <c r="G1074" s="73" t="n"/>
      <c r="H1074" s="73" t="n"/>
      <c r="I1074" s="73" t="n"/>
      <c r="J1074" s="73" t="n"/>
      <c r="K1074" s="73" t="n"/>
      <c r="L1074" s="73" t="n"/>
      <c r="M1074" s="73" t="n"/>
      <c r="N1074" s="73" t="n"/>
      <c r="O1074" s="73" t="n"/>
      <c r="P1074" s="73" t="n"/>
      <c r="Q1074" s="73" t="n"/>
      <c r="R1074" s="73" t="n"/>
    </row>
    <row r="1075">
      <c r="B1075" s="12" t="n"/>
      <c r="C1075" s="31" t="n"/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</row>
    <row r="1076" ht="39.75" customHeight="1" s="56">
      <c r="B1076" s="16" t="n"/>
      <c r="C1076" s="6" t="n"/>
      <c r="D1076" s="46" t="n"/>
      <c r="E1076" s="46" t="n"/>
      <c r="F1076" s="46" t="n"/>
      <c r="G1076" s="46" t="n"/>
      <c r="H1076" s="46" t="n"/>
      <c r="I1076" s="46" t="n"/>
      <c r="J1076" s="46" t="n"/>
      <c r="K1076" s="46" t="n"/>
      <c r="L1076" s="46" t="n"/>
      <c r="M1076" s="46" t="n"/>
      <c r="N1076" s="46" t="n"/>
      <c r="O1076" s="46" t="n"/>
      <c r="P1076" s="46" t="n"/>
      <c r="Q1076" s="46" t="n"/>
      <c r="R1076" s="46" t="n"/>
    </row>
    <row r="1077" ht="58.5" customHeight="1" s="56">
      <c r="B1077" s="18">
        <f>B1073+1</f>
        <v/>
      </c>
      <c r="C1077" s="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</row>
    <row r="1078" ht="48.75" customHeight="1" s="56">
      <c r="B1078" s="20" t="n"/>
      <c r="C1078" s="6" t="n"/>
      <c r="D1078" s="73" t="n"/>
      <c r="E1078" s="73" t="n"/>
      <c r="F1078" s="73" t="n"/>
      <c r="G1078" s="73" t="n"/>
      <c r="H1078" s="73" t="n"/>
      <c r="I1078" s="73" t="n"/>
      <c r="J1078" s="73" t="n"/>
      <c r="K1078" s="73" t="n"/>
      <c r="L1078" s="73" t="n"/>
      <c r="M1078" s="73" t="n"/>
      <c r="N1078" s="73" t="n"/>
      <c r="O1078" s="73" t="n"/>
      <c r="P1078" s="73" t="n"/>
      <c r="Q1078" s="73" t="n"/>
      <c r="R1078" s="73" t="n"/>
    </row>
    <row r="1079">
      <c r="B1079" s="12" t="n"/>
      <c r="C1079" s="31" t="n"/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</row>
    <row r="1080" ht="39.75" customHeight="1" s="56">
      <c r="B1080" s="16" t="n"/>
      <c r="C1080" s="6" t="n"/>
      <c r="D1080" s="46" t="n"/>
      <c r="E1080" s="46" t="n"/>
      <c r="F1080" s="46" t="n"/>
      <c r="G1080" s="46" t="n"/>
      <c r="H1080" s="46" t="n"/>
      <c r="I1080" s="46" t="n"/>
      <c r="J1080" s="46" t="n"/>
      <c r="K1080" s="46" t="n"/>
      <c r="L1080" s="46" t="n"/>
      <c r="M1080" s="46" t="n"/>
      <c r="N1080" s="46" t="n"/>
      <c r="O1080" s="46" t="n"/>
      <c r="P1080" s="46" t="n"/>
      <c r="Q1080" s="46" t="n"/>
      <c r="R1080" s="46" t="n"/>
    </row>
    <row r="1081" ht="58.5" customHeight="1" s="56">
      <c r="B1081" s="18">
        <f>B1077+1</f>
        <v/>
      </c>
      <c r="C1081" s="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</row>
    <row r="1082" ht="48.75" customHeight="1" s="56">
      <c r="B1082" s="20" t="n"/>
      <c r="C1082" s="6" t="n"/>
      <c r="D1082" s="73" t="n"/>
      <c r="E1082" s="73" t="n"/>
      <c r="F1082" s="73" t="n"/>
      <c r="G1082" s="73" t="n"/>
      <c r="H1082" s="73" t="n"/>
      <c r="I1082" s="73" t="n"/>
      <c r="J1082" s="73" t="n"/>
      <c r="K1082" s="73" t="n"/>
      <c r="L1082" s="73" t="n"/>
      <c r="M1082" s="73" t="n"/>
      <c r="N1082" s="73" t="n"/>
      <c r="O1082" s="73" t="n"/>
      <c r="P1082" s="73" t="n"/>
      <c r="Q1082" s="73" t="n"/>
      <c r="R1082" s="73" t="n"/>
    </row>
    <row r="1083">
      <c r="B1083" s="12" t="n"/>
      <c r="C1083" s="31" t="n"/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</row>
    <row r="1084" ht="39.75" customHeight="1" s="56">
      <c r="B1084" s="16" t="n"/>
      <c r="C1084" s="6" t="n"/>
      <c r="D1084" s="46" t="n"/>
      <c r="E1084" s="46" t="n"/>
      <c r="F1084" s="46" t="n"/>
      <c r="G1084" s="46" t="n"/>
      <c r="H1084" s="46" t="n"/>
      <c r="I1084" s="46" t="n"/>
      <c r="J1084" s="46" t="n"/>
      <c r="K1084" s="46" t="n"/>
      <c r="L1084" s="46" t="n"/>
      <c r="M1084" s="46" t="n"/>
      <c r="N1084" s="46" t="n"/>
      <c r="O1084" s="46" t="n"/>
      <c r="P1084" s="46" t="n"/>
      <c r="Q1084" s="46" t="n"/>
      <c r="R1084" s="46" t="n"/>
    </row>
    <row r="1085" ht="58.5" customHeight="1" s="56">
      <c r="B1085" s="18">
        <f>B1081+1</f>
        <v/>
      </c>
      <c r="C1085" s="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</row>
    <row r="1086" ht="48.75" customHeight="1" s="56">
      <c r="B1086" s="20" t="n"/>
      <c r="C1086" s="6" t="n"/>
      <c r="D1086" s="73" t="n"/>
      <c r="E1086" s="73" t="n"/>
      <c r="F1086" s="73" t="n"/>
      <c r="G1086" s="73" t="n"/>
      <c r="H1086" s="73" t="n"/>
      <c r="I1086" s="73" t="n"/>
      <c r="J1086" s="73" t="n"/>
      <c r="K1086" s="73" t="n"/>
      <c r="L1086" s="73" t="n"/>
      <c r="M1086" s="73" t="n"/>
      <c r="N1086" s="73" t="n"/>
      <c r="O1086" s="73" t="n"/>
      <c r="P1086" s="73" t="n"/>
      <c r="Q1086" s="73" t="n"/>
      <c r="R1086" s="73" t="n"/>
    </row>
    <row r="1087">
      <c r="B1087" s="12" t="n"/>
      <c r="C1087" s="31" t="n"/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</row>
    <row r="1088" ht="39.75" customHeight="1" s="56">
      <c r="B1088" s="16" t="n"/>
      <c r="C1088" s="6" t="n"/>
      <c r="D1088" s="46" t="n"/>
      <c r="E1088" s="46" t="n"/>
      <c r="F1088" s="46" t="n"/>
      <c r="G1088" s="46" t="n"/>
      <c r="H1088" s="46" t="n"/>
      <c r="I1088" s="46" t="n"/>
      <c r="J1088" s="46" t="n"/>
      <c r="K1088" s="46" t="n"/>
      <c r="L1088" s="46" t="n"/>
      <c r="M1088" s="46" t="n"/>
      <c r="N1088" s="46" t="n"/>
      <c r="O1088" s="46" t="n"/>
      <c r="P1088" s="46" t="n"/>
      <c r="Q1088" s="46" t="n"/>
      <c r="R1088" s="46" t="n"/>
    </row>
    <row r="1089" ht="58.5" customHeight="1" s="56">
      <c r="B1089" s="18">
        <f>B1085+1</f>
        <v/>
      </c>
      <c r="C1089" s="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</row>
    <row r="1090" ht="48.75" customHeight="1" s="56">
      <c r="B1090" s="20" t="n"/>
      <c r="C1090" s="6" t="n"/>
      <c r="D1090" s="73" t="n"/>
      <c r="E1090" s="73" t="n"/>
      <c r="F1090" s="73" t="n"/>
      <c r="G1090" s="73" t="n"/>
      <c r="H1090" s="73" t="n"/>
      <c r="I1090" s="73" t="n"/>
      <c r="J1090" s="73" t="n"/>
      <c r="K1090" s="73" t="n"/>
      <c r="L1090" s="73" t="n"/>
      <c r="M1090" s="73" t="n"/>
      <c r="N1090" s="73" t="n"/>
      <c r="O1090" s="73" t="n"/>
      <c r="P1090" s="73" t="n"/>
      <c r="Q1090" s="73" t="n"/>
      <c r="R1090" s="73" t="n"/>
    </row>
    <row r="1091">
      <c r="B1091" s="12" t="n"/>
      <c r="C1091" s="31" t="n"/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</row>
    <row r="1092" ht="39.75" customHeight="1" s="56">
      <c r="B1092" s="16" t="n"/>
      <c r="C1092" s="6" t="n"/>
      <c r="D1092" s="46" t="n"/>
      <c r="E1092" s="46" t="n"/>
      <c r="F1092" s="46" t="n"/>
      <c r="G1092" s="46" t="n"/>
      <c r="H1092" s="46" t="n"/>
      <c r="I1092" s="46" t="n"/>
      <c r="J1092" s="46" t="n"/>
      <c r="K1092" s="46" t="n"/>
      <c r="L1092" s="46" t="n"/>
      <c r="M1092" s="46" t="n"/>
      <c r="N1092" s="46" t="n"/>
      <c r="O1092" s="46" t="n"/>
      <c r="P1092" s="46" t="n"/>
      <c r="Q1092" s="46" t="n"/>
      <c r="R1092" s="46" t="n"/>
    </row>
    <row r="1093" ht="58.5" customHeight="1" s="56">
      <c r="B1093" s="18">
        <f>B1089+1</f>
        <v/>
      </c>
      <c r="C1093" s="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</row>
    <row r="1094" ht="48.75" customHeight="1" s="56">
      <c r="B1094" s="20" t="n"/>
      <c r="C1094" s="6" t="n"/>
      <c r="D1094" s="73" t="n"/>
      <c r="E1094" s="73" t="n"/>
      <c r="F1094" s="73" t="n"/>
      <c r="G1094" s="73" t="n"/>
      <c r="H1094" s="73" t="n"/>
      <c r="I1094" s="73" t="n"/>
      <c r="J1094" s="73" t="n"/>
      <c r="K1094" s="73" t="n"/>
      <c r="L1094" s="73" t="n"/>
      <c r="M1094" s="73" t="n"/>
      <c r="N1094" s="73" t="n"/>
      <c r="O1094" s="73" t="n"/>
      <c r="P1094" s="73" t="n"/>
      <c r="Q1094" s="73" t="n"/>
      <c r="R1094" s="73" t="n"/>
    </row>
    <row r="1095">
      <c r="B1095" s="12" t="n"/>
      <c r="C1095" s="31" t="n"/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</row>
    <row r="1096" ht="39.75" customHeight="1" s="56">
      <c r="B1096" s="16" t="n"/>
      <c r="C1096" s="6" t="n"/>
      <c r="D1096" s="46" t="n"/>
      <c r="E1096" s="46" t="n"/>
      <c r="F1096" s="46" t="n"/>
      <c r="G1096" s="46" t="n"/>
      <c r="H1096" s="46" t="n"/>
      <c r="I1096" s="46" t="n"/>
      <c r="J1096" s="46" t="n"/>
      <c r="K1096" s="46" t="n"/>
      <c r="L1096" s="46" t="n"/>
      <c r="M1096" s="46" t="n"/>
      <c r="N1096" s="46" t="n"/>
      <c r="O1096" s="46" t="n"/>
      <c r="P1096" s="46" t="n"/>
      <c r="Q1096" s="46" t="n"/>
      <c r="R1096" s="46" t="n"/>
    </row>
    <row r="1097" ht="58.5" customHeight="1" s="56">
      <c r="B1097" s="18">
        <f>B1093+1</f>
        <v/>
      </c>
      <c r="C1097" s="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</row>
    <row r="1098" ht="48.75" customHeight="1" s="56">
      <c r="B1098" s="20" t="n"/>
      <c r="C1098" s="6" t="n"/>
      <c r="D1098" s="73" t="n"/>
      <c r="E1098" s="73" t="n"/>
      <c r="F1098" s="73" t="n"/>
      <c r="G1098" s="73" t="n"/>
      <c r="H1098" s="73" t="n"/>
      <c r="I1098" s="73" t="n"/>
      <c r="J1098" s="73" t="n"/>
      <c r="K1098" s="73" t="n"/>
      <c r="L1098" s="73" t="n"/>
      <c r="M1098" s="73" t="n"/>
      <c r="N1098" s="73" t="n"/>
      <c r="O1098" s="73" t="n"/>
      <c r="P1098" s="73" t="n"/>
      <c r="Q1098" s="73" t="n"/>
      <c r="R1098" s="73" t="n"/>
    </row>
    <row r="1099">
      <c r="B1099" s="12" t="n"/>
      <c r="C1099" s="31" t="n"/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</row>
    <row r="1100" ht="39.75" customHeight="1" s="56">
      <c r="B1100" s="16" t="n"/>
      <c r="C1100" s="6" t="n"/>
      <c r="D1100" s="46" t="n"/>
      <c r="E1100" s="46" t="n"/>
      <c r="F1100" s="46" t="n"/>
      <c r="G1100" s="46" t="n"/>
      <c r="H1100" s="46" t="n"/>
      <c r="I1100" s="46" t="n"/>
      <c r="J1100" s="46" t="n"/>
      <c r="K1100" s="46" t="n"/>
      <c r="L1100" s="46" t="n"/>
      <c r="M1100" s="46" t="n"/>
      <c r="N1100" s="46" t="n"/>
      <c r="O1100" s="46" t="n"/>
      <c r="P1100" s="46" t="n"/>
      <c r="Q1100" s="46" t="n"/>
      <c r="R1100" s="46" t="n"/>
    </row>
    <row r="1101" ht="58.5" customHeight="1" s="56">
      <c r="B1101" s="18">
        <f>B1097+1</f>
        <v/>
      </c>
      <c r="C1101" s="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</row>
    <row r="1102" ht="48.75" customHeight="1" s="56">
      <c r="B1102" s="20" t="n"/>
      <c r="C1102" s="6" t="n"/>
      <c r="D1102" s="73" t="n"/>
      <c r="E1102" s="73" t="n"/>
      <c r="F1102" s="73" t="n"/>
      <c r="G1102" s="73" t="n"/>
      <c r="H1102" s="73" t="n"/>
      <c r="I1102" s="73" t="n"/>
      <c r="J1102" s="73" t="n"/>
      <c r="K1102" s="73" t="n"/>
      <c r="L1102" s="73" t="n"/>
      <c r="M1102" s="73" t="n"/>
      <c r="N1102" s="73" t="n"/>
      <c r="O1102" s="73" t="n"/>
      <c r="P1102" s="73" t="n"/>
      <c r="Q1102" s="73" t="n"/>
      <c r="R1102" s="73" t="n"/>
    </row>
    <row r="1103">
      <c r="B1103" s="12" t="n"/>
      <c r="C1103" s="31" t="n"/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</row>
    <row r="1104" ht="39.75" customHeight="1" s="56">
      <c r="B1104" s="16" t="n"/>
      <c r="C1104" s="6" t="n"/>
      <c r="D1104" s="46" t="n"/>
      <c r="E1104" s="46" t="n"/>
      <c r="F1104" s="46" t="n"/>
      <c r="G1104" s="46" t="n"/>
      <c r="H1104" s="46" t="n"/>
      <c r="I1104" s="46" t="n"/>
      <c r="J1104" s="46" t="n"/>
      <c r="K1104" s="46" t="n"/>
      <c r="L1104" s="46" t="n"/>
      <c r="M1104" s="46" t="n"/>
      <c r="N1104" s="46" t="n"/>
      <c r="O1104" s="46" t="n"/>
      <c r="P1104" s="46" t="n"/>
      <c r="Q1104" s="46" t="n"/>
      <c r="R1104" s="46" t="n"/>
    </row>
    <row r="1105" ht="58.5" customHeight="1" s="56">
      <c r="B1105" s="18">
        <f>B1101+1</f>
        <v/>
      </c>
      <c r="C1105" s="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</row>
    <row r="1106" ht="48.75" customHeight="1" s="56">
      <c r="B1106" s="20" t="n"/>
      <c r="C1106" s="6" t="n"/>
      <c r="D1106" s="73" t="n"/>
      <c r="E1106" s="73" t="n"/>
      <c r="F1106" s="73" t="n"/>
      <c r="G1106" s="73" t="n"/>
      <c r="H1106" s="73" t="n"/>
      <c r="I1106" s="73" t="n"/>
      <c r="J1106" s="73" t="n"/>
      <c r="K1106" s="73" t="n"/>
      <c r="L1106" s="73" t="n"/>
      <c r="M1106" s="73" t="n"/>
      <c r="N1106" s="73" t="n"/>
      <c r="O1106" s="73" t="n"/>
      <c r="P1106" s="73" t="n"/>
      <c r="Q1106" s="73" t="n"/>
      <c r="R1106" s="73" t="n"/>
    </row>
    <row r="1107">
      <c r="B1107" s="12" t="n"/>
      <c r="C1107" s="31" t="n"/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</row>
    <row r="1108" ht="39.75" customHeight="1" s="56">
      <c r="B1108" s="16" t="n"/>
      <c r="C1108" s="6" t="n"/>
      <c r="D1108" s="46" t="n"/>
      <c r="E1108" s="46" t="n"/>
      <c r="F1108" s="46" t="n"/>
      <c r="G1108" s="46" t="n"/>
      <c r="H1108" s="46" t="n"/>
      <c r="I1108" s="46" t="n"/>
      <c r="J1108" s="46" t="n"/>
      <c r="K1108" s="46" t="n"/>
      <c r="L1108" s="46" t="n"/>
      <c r="M1108" s="46" t="n"/>
      <c r="N1108" s="46" t="n"/>
      <c r="O1108" s="46" t="n"/>
      <c r="P1108" s="46" t="n"/>
      <c r="Q1108" s="46" t="n"/>
      <c r="R1108" s="46" t="n"/>
    </row>
    <row r="1109" ht="58.5" customHeight="1" s="56">
      <c r="B1109" s="18">
        <f>B1105+1</f>
        <v/>
      </c>
      <c r="C1109" s="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</row>
    <row r="1110" ht="48.75" customHeight="1" s="56">
      <c r="B1110" s="20" t="n"/>
      <c r="C1110" s="6" t="n"/>
      <c r="D1110" s="73" t="n"/>
      <c r="E1110" s="73" t="n"/>
      <c r="F1110" s="73" t="n"/>
      <c r="G1110" s="73" t="n"/>
      <c r="H1110" s="73" t="n"/>
      <c r="I1110" s="73" t="n"/>
      <c r="J1110" s="73" t="n"/>
      <c r="K1110" s="73" t="n"/>
      <c r="L1110" s="73" t="n"/>
      <c r="M1110" s="73" t="n"/>
      <c r="N1110" s="73" t="n"/>
      <c r="O1110" s="73" t="n"/>
      <c r="P1110" s="73" t="n"/>
      <c r="Q1110" s="73" t="n"/>
      <c r="R1110" s="73" t="n"/>
    </row>
    <row r="1111">
      <c r="B1111" s="12" t="n"/>
      <c r="C1111" s="31" t="n"/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</row>
    <row r="1112" ht="39.75" customHeight="1" s="56">
      <c r="B1112" s="16" t="n"/>
      <c r="C1112" s="6" t="n"/>
      <c r="D1112" s="46" t="n"/>
      <c r="E1112" s="46" t="n"/>
      <c r="F1112" s="46" t="n"/>
      <c r="G1112" s="46" t="n"/>
      <c r="H1112" s="46" t="n"/>
      <c r="I1112" s="46" t="n"/>
      <c r="J1112" s="46" t="n"/>
      <c r="K1112" s="46" t="n"/>
      <c r="L1112" s="46" t="n"/>
      <c r="M1112" s="46" t="n"/>
      <c r="N1112" s="46" t="n"/>
      <c r="O1112" s="46" t="n"/>
      <c r="P1112" s="46" t="n"/>
      <c r="Q1112" s="46" t="n"/>
      <c r="R1112" s="46" t="n"/>
    </row>
    <row r="1113" ht="58.5" customHeight="1" s="56">
      <c r="B1113" s="18">
        <f>B1109+1</f>
        <v/>
      </c>
      <c r="C1113" s="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</row>
    <row r="1114" ht="48.75" customHeight="1" s="56">
      <c r="B1114" s="20" t="n"/>
      <c r="C1114" s="6" t="n"/>
      <c r="D1114" s="73" t="n"/>
      <c r="E1114" s="73" t="n"/>
      <c r="F1114" s="73" t="n"/>
      <c r="G1114" s="73" t="n"/>
      <c r="H1114" s="73" t="n"/>
      <c r="I1114" s="73" t="n"/>
      <c r="J1114" s="73" t="n"/>
      <c r="K1114" s="73" t="n"/>
      <c r="L1114" s="73" t="n"/>
      <c r="M1114" s="73" t="n"/>
      <c r="N1114" s="73" t="n"/>
      <c r="O1114" s="73" t="n"/>
      <c r="P1114" s="73" t="n"/>
      <c r="Q1114" s="73" t="n"/>
      <c r="R1114" s="73" t="n"/>
    </row>
    <row r="1115">
      <c r="B1115" s="12" t="n"/>
      <c r="C1115" s="31" t="n"/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</row>
    <row r="1116" ht="39.75" customHeight="1" s="56">
      <c r="B1116" s="16" t="n"/>
      <c r="C1116" s="6" t="n"/>
      <c r="D1116" s="46" t="n"/>
      <c r="E1116" s="46" t="n"/>
      <c r="F1116" s="46" t="n"/>
      <c r="G1116" s="46" t="n"/>
      <c r="H1116" s="46" t="n"/>
      <c r="I1116" s="46" t="n"/>
      <c r="J1116" s="46" t="n"/>
      <c r="K1116" s="46" t="n"/>
      <c r="L1116" s="46" t="n"/>
      <c r="M1116" s="46" t="n"/>
      <c r="N1116" s="46" t="n"/>
      <c r="O1116" s="46" t="n"/>
      <c r="P1116" s="46" t="n"/>
      <c r="Q1116" s="46" t="n"/>
      <c r="R1116" s="46" t="n"/>
    </row>
    <row r="1117" ht="58.5" customHeight="1" s="56">
      <c r="B1117" s="18">
        <f>B1113+1</f>
        <v/>
      </c>
      <c r="C1117" s="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</row>
    <row r="1118" ht="48.75" customHeight="1" s="56">
      <c r="B1118" s="20" t="n"/>
      <c r="C1118" s="6" t="n"/>
      <c r="D1118" s="73" t="n"/>
      <c r="E1118" s="73" t="n"/>
      <c r="F1118" s="73" t="n"/>
      <c r="G1118" s="73" t="n"/>
      <c r="H1118" s="73" t="n"/>
      <c r="I1118" s="73" t="n"/>
      <c r="J1118" s="73" t="n"/>
      <c r="K1118" s="73" t="n"/>
      <c r="L1118" s="73" t="n"/>
      <c r="M1118" s="73" t="n"/>
      <c r="N1118" s="73" t="n"/>
      <c r="O1118" s="73" t="n"/>
      <c r="P1118" s="73" t="n"/>
      <c r="Q1118" s="73" t="n"/>
      <c r="R1118" s="73" t="n"/>
    </row>
    <row r="1119">
      <c r="B1119" s="12" t="n"/>
      <c r="C1119" s="31" t="n"/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</row>
    <row r="1120" ht="39.75" customHeight="1" s="56">
      <c r="B1120" s="16" t="n"/>
      <c r="C1120" s="6" t="n"/>
      <c r="D1120" s="46" t="n"/>
      <c r="E1120" s="46" t="n"/>
      <c r="F1120" s="46" t="n"/>
      <c r="G1120" s="46" t="n"/>
      <c r="H1120" s="46" t="n"/>
      <c r="I1120" s="46" t="n"/>
      <c r="J1120" s="46" t="n"/>
      <c r="K1120" s="46" t="n"/>
      <c r="L1120" s="46" t="n"/>
      <c r="M1120" s="46" t="n"/>
      <c r="N1120" s="46" t="n"/>
      <c r="O1120" s="46" t="n"/>
      <c r="P1120" s="46" t="n"/>
      <c r="Q1120" s="46" t="n"/>
      <c r="R1120" s="46" t="n"/>
    </row>
    <row r="1121" ht="58.5" customHeight="1" s="56">
      <c r="B1121" s="18">
        <f>B1117+1</f>
        <v/>
      </c>
      <c r="C1121" s="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</row>
    <row r="1122" ht="48.75" customHeight="1" s="56">
      <c r="B1122" s="20" t="n"/>
      <c r="C1122" s="6" t="n"/>
      <c r="D1122" s="73" t="n"/>
      <c r="E1122" s="73" t="n"/>
      <c r="F1122" s="73" t="n"/>
      <c r="G1122" s="73" t="n"/>
      <c r="H1122" s="73" t="n"/>
      <c r="I1122" s="73" t="n"/>
      <c r="J1122" s="73" t="n"/>
      <c r="K1122" s="73" t="n"/>
      <c r="L1122" s="73" t="n"/>
      <c r="M1122" s="73" t="n"/>
      <c r="N1122" s="73" t="n"/>
      <c r="O1122" s="73" t="n"/>
      <c r="P1122" s="73" t="n"/>
      <c r="Q1122" s="73" t="n"/>
      <c r="R1122" s="73" t="n"/>
    </row>
    <row r="1123">
      <c r="B1123" s="12" t="n"/>
      <c r="C1123" s="31" t="n"/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</row>
    <row r="1124" ht="39.75" customHeight="1" s="56">
      <c r="B1124" s="16" t="n"/>
      <c r="C1124" s="6" t="n"/>
      <c r="D1124" s="46" t="n"/>
      <c r="E1124" s="46" t="n"/>
      <c r="F1124" s="46" t="n"/>
      <c r="G1124" s="46" t="n"/>
      <c r="H1124" s="46" t="n"/>
      <c r="I1124" s="46" t="n"/>
      <c r="J1124" s="46" t="n"/>
      <c r="K1124" s="46" t="n"/>
      <c r="L1124" s="46" t="n"/>
      <c r="M1124" s="46" t="n"/>
      <c r="N1124" s="46" t="n"/>
      <c r="O1124" s="46" t="n"/>
      <c r="P1124" s="46" t="n"/>
      <c r="Q1124" s="46" t="n"/>
      <c r="R1124" s="46" t="n"/>
    </row>
    <row r="1125" ht="58.5" customHeight="1" s="56">
      <c r="B1125" s="18">
        <f>B1121+1</f>
        <v/>
      </c>
      <c r="C1125" s="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</row>
    <row r="1126" ht="48.75" customHeight="1" s="56">
      <c r="B1126" s="20" t="n"/>
      <c r="C1126" s="6" t="n"/>
      <c r="D1126" s="73" t="n"/>
      <c r="E1126" s="73" t="n"/>
      <c r="F1126" s="73" t="n"/>
      <c r="G1126" s="73" t="n"/>
      <c r="H1126" s="73" t="n"/>
      <c r="I1126" s="73" t="n"/>
      <c r="J1126" s="73" t="n"/>
      <c r="K1126" s="73" t="n"/>
      <c r="L1126" s="73" t="n"/>
      <c r="M1126" s="73" t="n"/>
      <c r="N1126" s="73" t="n"/>
      <c r="O1126" s="73" t="n"/>
      <c r="P1126" s="73" t="n"/>
      <c r="Q1126" s="73" t="n"/>
      <c r="R1126" s="73" t="n"/>
    </row>
    <row r="1127">
      <c r="B1127" s="12" t="n"/>
      <c r="C1127" s="31" t="n"/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</row>
    <row r="1128" ht="39.75" customHeight="1" s="56">
      <c r="B1128" s="16" t="n"/>
      <c r="C1128" s="6" t="n"/>
      <c r="D1128" s="46" t="n"/>
      <c r="E1128" s="46" t="n"/>
      <c r="F1128" s="46" t="n"/>
      <c r="G1128" s="46" t="n"/>
      <c r="H1128" s="46" t="n"/>
      <c r="I1128" s="46" t="n"/>
      <c r="J1128" s="46" t="n"/>
      <c r="K1128" s="46" t="n"/>
      <c r="L1128" s="46" t="n"/>
      <c r="M1128" s="46" t="n"/>
      <c r="N1128" s="46" t="n"/>
      <c r="O1128" s="46" t="n"/>
      <c r="P1128" s="46" t="n"/>
      <c r="Q1128" s="46" t="n"/>
      <c r="R1128" s="46" t="n"/>
    </row>
    <row r="1129" ht="58.5" customHeight="1" s="56">
      <c r="B1129" s="18">
        <f>B1125+1</f>
        <v/>
      </c>
      <c r="C1129" s="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</row>
    <row r="1130" ht="48.75" customHeight="1" s="56">
      <c r="B1130" s="20" t="n"/>
      <c r="C1130" s="6" t="n"/>
      <c r="D1130" s="73" t="n"/>
      <c r="E1130" s="73" t="n"/>
      <c r="F1130" s="73" t="n"/>
      <c r="G1130" s="73" t="n"/>
      <c r="H1130" s="73" t="n"/>
      <c r="I1130" s="73" t="n"/>
      <c r="J1130" s="73" t="n"/>
      <c r="K1130" s="73" t="n"/>
      <c r="L1130" s="73" t="n"/>
      <c r="M1130" s="73" t="n"/>
      <c r="N1130" s="73" t="n"/>
      <c r="O1130" s="73" t="n"/>
      <c r="P1130" s="73" t="n"/>
      <c r="Q1130" s="73" t="n"/>
      <c r="R1130" s="73" t="n"/>
    </row>
    <row r="1131">
      <c r="B1131" s="12" t="n"/>
      <c r="C1131" s="31" t="n"/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</row>
    <row r="1132" ht="39.75" customHeight="1" s="56">
      <c r="B1132" s="16" t="n"/>
      <c r="C1132" s="6" t="n"/>
      <c r="D1132" s="46" t="n"/>
      <c r="E1132" s="46" t="n"/>
      <c r="F1132" s="46" t="n"/>
      <c r="G1132" s="46" t="n"/>
      <c r="H1132" s="46" t="n"/>
      <c r="I1132" s="46" t="n"/>
      <c r="J1132" s="46" t="n"/>
      <c r="K1132" s="46" t="n"/>
      <c r="L1132" s="46" t="n"/>
      <c r="M1132" s="46" t="n"/>
      <c r="N1132" s="46" t="n"/>
      <c r="O1132" s="46" t="n"/>
      <c r="P1132" s="46" t="n"/>
      <c r="Q1132" s="46" t="n"/>
      <c r="R1132" s="46" t="n"/>
    </row>
    <row r="1133" ht="58.5" customHeight="1" s="56">
      <c r="B1133" s="18">
        <f>B1129+1</f>
        <v/>
      </c>
      <c r="C1133" s="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</row>
    <row r="1134" ht="48.75" customHeight="1" s="56">
      <c r="B1134" s="20" t="n"/>
      <c r="C1134" s="6" t="n"/>
      <c r="D1134" s="73" t="n"/>
      <c r="E1134" s="73" t="n"/>
      <c r="F1134" s="73" t="n"/>
      <c r="G1134" s="73" t="n"/>
      <c r="H1134" s="73" t="n"/>
      <c r="I1134" s="73" t="n"/>
      <c r="J1134" s="73" t="n"/>
      <c r="K1134" s="73" t="n"/>
      <c r="L1134" s="73" t="n"/>
      <c r="M1134" s="73" t="n"/>
      <c r="N1134" s="73" t="n"/>
      <c r="O1134" s="73" t="n"/>
      <c r="P1134" s="73" t="n"/>
      <c r="Q1134" s="73" t="n"/>
      <c r="R1134" s="73" t="n"/>
    </row>
    <row r="1135">
      <c r="B1135" s="12" t="n"/>
      <c r="C1135" s="31" t="n"/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</row>
    <row r="1136" ht="39.75" customHeight="1" s="56">
      <c r="B1136" s="16" t="n"/>
      <c r="C1136" s="6" t="n"/>
      <c r="D1136" s="46" t="n"/>
      <c r="E1136" s="46" t="n"/>
      <c r="F1136" s="46" t="n"/>
      <c r="G1136" s="46" t="n"/>
      <c r="H1136" s="46" t="n"/>
      <c r="I1136" s="46" t="n"/>
      <c r="J1136" s="46" t="n"/>
      <c r="K1136" s="46" t="n"/>
      <c r="L1136" s="46" t="n"/>
      <c r="M1136" s="46" t="n"/>
      <c r="N1136" s="46" t="n"/>
      <c r="O1136" s="46" t="n"/>
      <c r="P1136" s="46" t="n"/>
      <c r="Q1136" s="46" t="n"/>
      <c r="R1136" s="46" t="n"/>
    </row>
    <row r="1137" ht="58.5" customHeight="1" s="56">
      <c r="B1137" s="18">
        <f>B1133+1</f>
        <v/>
      </c>
      <c r="C1137" s="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</row>
    <row r="1138" ht="48.75" customHeight="1" s="56">
      <c r="B1138" s="20" t="n"/>
      <c r="C1138" s="6" t="n"/>
      <c r="D1138" s="73" t="n"/>
      <c r="E1138" s="73" t="n"/>
      <c r="F1138" s="73" t="n"/>
      <c r="G1138" s="73" t="n"/>
      <c r="H1138" s="73" t="n"/>
      <c r="I1138" s="73" t="n"/>
      <c r="J1138" s="73" t="n"/>
      <c r="K1138" s="73" t="n"/>
      <c r="L1138" s="73" t="n"/>
      <c r="M1138" s="73" t="n"/>
      <c r="N1138" s="73" t="n"/>
      <c r="O1138" s="73" t="n"/>
      <c r="P1138" s="73" t="n"/>
      <c r="Q1138" s="73" t="n"/>
      <c r="R1138" s="73" t="n"/>
    </row>
    <row r="1139">
      <c r="B1139" s="12" t="n"/>
      <c r="C1139" s="31" t="n"/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</row>
    <row r="1140" ht="39.75" customHeight="1" s="56">
      <c r="B1140" s="16" t="n"/>
      <c r="C1140" s="6" t="n"/>
      <c r="D1140" s="46" t="n"/>
      <c r="E1140" s="46" t="n"/>
      <c r="F1140" s="46" t="n"/>
      <c r="G1140" s="46" t="n"/>
      <c r="H1140" s="46" t="n"/>
      <c r="I1140" s="46" t="n"/>
      <c r="J1140" s="46" t="n"/>
      <c r="K1140" s="46" t="n"/>
      <c r="L1140" s="46" t="n"/>
      <c r="M1140" s="46" t="n"/>
      <c r="N1140" s="46" t="n"/>
      <c r="O1140" s="46" t="n"/>
      <c r="P1140" s="46" t="n"/>
      <c r="Q1140" s="46" t="n"/>
      <c r="R1140" s="46" t="n"/>
    </row>
    <row r="1141" ht="58.5" customHeight="1" s="56">
      <c r="B1141" s="18">
        <f>B1137+1</f>
        <v/>
      </c>
      <c r="C1141" s="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</row>
    <row r="1142" ht="48.75" customHeight="1" s="56">
      <c r="B1142" s="20" t="n"/>
      <c r="C1142" s="6" t="n"/>
      <c r="D1142" s="73" t="n"/>
      <c r="E1142" s="73" t="n"/>
      <c r="F1142" s="73" t="n"/>
      <c r="G1142" s="73" t="n"/>
      <c r="H1142" s="73" t="n"/>
      <c r="I1142" s="73" t="n"/>
      <c r="J1142" s="73" t="n"/>
      <c r="K1142" s="73" t="n"/>
      <c r="L1142" s="73" t="n"/>
      <c r="M1142" s="73" t="n"/>
      <c r="N1142" s="73" t="n"/>
      <c r="O1142" s="73" t="n"/>
      <c r="P1142" s="73" t="n"/>
      <c r="Q1142" s="73" t="n"/>
      <c r="R1142" s="73" t="n"/>
    </row>
    <row r="1143">
      <c r="B1143" s="12" t="n"/>
      <c r="C1143" s="31" t="n"/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</row>
    <row r="1144" ht="39.75" customHeight="1" s="56">
      <c r="B1144" s="16" t="n"/>
      <c r="C1144" s="6" t="n"/>
      <c r="D1144" s="46" t="n"/>
      <c r="E1144" s="46" t="n"/>
      <c r="F1144" s="46" t="n"/>
      <c r="G1144" s="46" t="n"/>
      <c r="H1144" s="46" t="n"/>
      <c r="I1144" s="46" t="n"/>
      <c r="J1144" s="46" t="n"/>
      <c r="K1144" s="46" t="n"/>
      <c r="L1144" s="46" t="n"/>
      <c r="M1144" s="46" t="n"/>
      <c r="N1144" s="46" t="n"/>
      <c r="O1144" s="46" t="n"/>
      <c r="P1144" s="46" t="n"/>
      <c r="Q1144" s="46" t="n"/>
      <c r="R1144" s="46" t="n"/>
    </row>
    <row r="1145" ht="58.5" customHeight="1" s="56">
      <c r="B1145" s="18">
        <f>B1141+1</f>
        <v/>
      </c>
      <c r="C1145" s="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</row>
    <row r="1146" ht="48.75" customHeight="1" s="56">
      <c r="B1146" s="20" t="n"/>
      <c r="C1146" s="6" t="n"/>
      <c r="D1146" s="73" t="n"/>
      <c r="E1146" s="73" t="n"/>
      <c r="F1146" s="73" t="n"/>
      <c r="G1146" s="73" t="n"/>
      <c r="H1146" s="73" t="n"/>
      <c r="I1146" s="73" t="n"/>
      <c r="J1146" s="73" t="n"/>
      <c r="K1146" s="73" t="n"/>
      <c r="L1146" s="73" t="n"/>
      <c r="M1146" s="73" t="n"/>
      <c r="N1146" s="73" t="n"/>
      <c r="O1146" s="73" t="n"/>
      <c r="P1146" s="73" t="n"/>
      <c r="Q1146" s="73" t="n"/>
      <c r="R1146" s="73" t="n"/>
    </row>
    <row r="1147">
      <c r="B1147" s="12" t="n"/>
      <c r="C1147" s="31" t="n"/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</row>
    <row r="1148" ht="39.75" customHeight="1" s="56">
      <c r="B1148" s="16" t="n"/>
      <c r="C1148" s="6" t="n"/>
      <c r="D1148" s="46" t="n"/>
      <c r="E1148" s="46" t="n"/>
      <c r="F1148" s="46" t="n"/>
      <c r="G1148" s="46" t="n"/>
      <c r="H1148" s="46" t="n"/>
      <c r="I1148" s="46" t="n"/>
      <c r="J1148" s="46" t="n"/>
      <c r="K1148" s="46" t="n"/>
      <c r="L1148" s="46" t="n"/>
      <c r="M1148" s="46" t="n"/>
      <c r="N1148" s="46" t="n"/>
      <c r="O1148" s="46" t="n"/>
      <c r="P1148" s="46" t="n"/>
      <c r="Q1148" s="46" t="n"/>
      <c r="R1148" s="46" t="n"/>
    </row>
    <row r="1149" ht="58.5" customHeight="1" s="56">
      <c r="B1149" s="18">
        <f>B1145+1</f>
        <v/>
      </c>
      <c r="C1149" s="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</row>
    <row r="1150" ht="48.75" customHeight="1" s="56">
      <c r="B1150" s="20" t="n"/>
      <c r="C1150" s="6" t="n"/>
      <c r="D1150" s="73" t="n"/>
      <c r="E1150" s="73" t="n"/>
      <c r="F1150" s="73" t="n"/>
      <c r="G1150" s="73" t="n"/>
      <c r="H1150" s="73" t="n"/>
      <c r="I1150" s="73" t="n"/>
      <c r="J1150" s="73" t="n"/>
      <c r="K1150" s="73" t="n"/>
      <c r="L1150" s="73" t="n"/>
      <c r="M1150" s="73" t="n"/>
      <c r="N1150" s="73" t="n"/>
      <c r="O1150" s="73" t="n"/>
      <c r="P1150" s="73" t="n"/>
      <c r="Q1150" s="73" t="n"/>
      <c r="R1150" s="73" t="n"/>
    </row>
    <row r="1151">
      <c r="B1151" s="12" t="n"/>
      <c r="C1151" s="31" t="n"/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</row>
    <row r="1152" ht="39.75" customHeight="1" s="56">
      <c r="B1152" s="16" t="n"/>
      <c r="C1152" s="6" t="n"/>
      <c r="D1152" s="46" t="n"/>
      <c r="E1152" s="46" t="n"/>
      <c r="F1152" s="46" t="n"/>
      <c r="G1152" s="46" t="n"/>
      <c r="H1152" s="46" t="n"/>
      <c r="I1152" s="46" t="n"/>
      <c r="J1152" s="46" t="n"/>
      <c r="K1152" s="46" t="n"/>
      <c r="L1152" s="46" t="n"/>
      <c r="M1152" s="46" t="n"/>
      <c r="N1152" s="46" t="n"/>
      <c r="O1152" s="46" t="n"/>
      <c r="P1152" s="46" t="n"/>
      <c r="Q1152" s="46" t="n"/>
      <c r="R1152" s="46" t="n"/>
    </row>
    <row r="1153" ht="58.5" customHeight="1" s="56">
      <c r="B1153" s="18">
        <f>B1149+1</f>
        <v/>
      </c>
      <c r="C1153" s="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</row>
    <row r="1154" ht="48.75" customHeight="1" s="56">
      <c r="B1154" s="20" t="n"/>
      <c r="C1154" s="6" t="n"/>
      <c r="D1154" s="73" t="n"/>
      <c r="E1154" s="73" t="n"/>
      <c r="F1154" s="73" t="n"/>
      <c r="G1154" s="73" t="n"/>
      <c r="H1154" s="73" t="n"/>
      <c r="I1154" s="73" t="n"/>
      <c r="J1154" s="73" t="n"/>
      <c r="K1154" s="73" t="n"/>
      <c r="L1154" s="73" t="n"/>
      <c r="M1154" s="73" t="n"/>
      <c r="N1154" s="73" t="n"/>
      <c r="O1154" s="73" t="n"/>
      <c r="P1154" s="73" t="n"/>
      <c r="Q1154" s="73" t="n"/>
      <c r="R1154" s="73" t="n"/>
    </row>
    <row r="1155">
      <c r="B1155" s="12" t="n"/>
      <c r="C1155" s="31" t="n"/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</row>
    <row r="1156" ht="39.75" customHeight="1" s="56">
      <c r="B1156" s="16" t="n"/>
      <c r="C1156" s="6" t="n"/>
      <c r="D1156" s="46" t="n"/>
      <c r="E1156" s="46" t="n"/>
      <c r="F1156" s="46" t="n"/>
      <c r="G1156" s="46" t="n"/>
      <c r="H1156" s="46" t="n"/>
      <c r="I1156" s="46" t="n"/>
      <c r="J1156" s="46" t="n"/>
      <c r="K1156" s="46" t="n"/>
      <c r="L1156" s="46" t="n"/>
      <c r="M1156" s="46" t="n"/>
      <c r="N1156" s="46" t="n"/>
      <c r="O1156" s="46" t="n"/>
      <c r="P1156" s="46" t="n"/>
      <c r="Q1156" s="46" t="n"/>
      <c r="R1156" s="46" t="n"/>
    </row>
    <row r="1157" ht="58.5" customHeight="1" s="56">
      <c r="B1157" s="18">
        <f>B1153+1</f>
        <v/>
      </c>
      <c r="C1157" s="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</row>
    <row r="1158" ht="48.75" customHeight="1" s="56">
      <c r="B1158" s="20" t="n"/>
      <c r="C1158" s="6" t="n"/>
      <c r="D1158" s="73" t="n"/>
      <c r="E1158" s="73" t="n"/>
      <c r="F1158" s="73" t="n"/>
      <c r="G1158" s="73" t="n"/>
      <c r="H1158" s="73" t="n"/>
      <c r="I1158" s="73" t="n"/>
      <c r="J1158" s="73" t="n"/>
      <c r="K1158" s="73" t="n"/>
      <c r="L1158" s="73" t="n"/>
      <c r="M1158" s="73" t="n"/>
      <c r="N1158" s="73" t="n"/>
      <c r="O1158" s="73" t="n"/>
      <c r="P1158" s="73" t="n"/>
      <c r="Q1158" s="73" t="n"/>
      <c r="R1158" s="73" t="n"/>
    </row>
    <row r="1159">
      <c r="B1159" s="12" t="n"/>
      <c r="C1159" s="31" t="n"/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</row>
    <row r="1160" ht="39.75" customHeight="1" s="56">
      <c r="B1160" s="16" t="n"/>
      <c r="C1160" s="6" t="n"/>
      <c r="D1160" s="46" t="n"/>
      <c r="E1160" s="46" t="n"/>
      <c r="F1160" s="46" t="n"/>
      <c r="G1160" s="46" t="n"/>
      <c r="H1160" s="46" t="n"/>
      <c r="I1160" s="46" t="n"/>
      <c r="J1160" s="46" t="n"/>
      <c r="K1160" s="46" t="n"/>
      <c r="L1160" s="46" t="n"/>
      <c r="M1160" s="46" t="n"/>
      <c r="N1160" s="46" t="n"/>
      <c r="O1160" s="46" t="n"/>
      <c r="P1160" s="46" t="n"/>
      <c r="Q1160" s="46" t="n"/>
      <c r="R1160" s="46" t="n"/>
    </row>
    <row r="1161" ht="58.5" customHeight="1" s="56">
      <c r="B1161" s="18">
        <f>B1157+1</f>
        <v/>
      </c>
      <c r="C1161" s="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</row>
    <row r="1162" ht="48.75" customHeight="1" s="56">
      <c r="B1162" s="20" t="n"/>
      <c r="C1162" s="6" t="n"/>
      <c r="D1162" s="73" t="n"/>
      <c r="E1162" s="73" t="n"/>
      <c r="F1162" s="73" t="n"/>
      <c r="G1162" s="73" t="n"/>
      <c r="H1162" s="73" t="n"/>
      <c r="I1162" s="73" t="n"/>
      <c r="J1162" s="73" t="n"/>
      <c r="K1162" s="73" t="n"/>
      <c r="L1162" s="73" t="n"/>
      <c r="M1162" s="73" t="n"/>
      <c r="N1162" s="73" t="n"/>
      <c r="O1162" s="73" t="n"/>
      <c r="P1162" s="73" t="n"/>
      <c r="Q1162" s="73" t="n"/>
      <c r="R1162" s="73" t="n"/>
    </row>
    <row r="1163">
      <c r="B1163" s="12" t="n"/>
      <c r="C1163" s="31" t="n"/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</row>
    <row r="1164" ht="39.75" customHeight="1" s="56">
      <c r="B1164" s="16" t="n"/>
      <c r="C1164" s="6" t="n"/>
      <c r="D1164" s="46" t="n"/>
      <c r="E1164" s="46" t="n"/>
      <c r="F1164" s="46" t="n"/>
      <c r="G1164" s="46" t="n"/>
      <c r="H1164" s="46" t="n"/>
      <c r="I1164" s="46" t="n"/>
      <c r="J1164" s="46" t="n"/>
      <c r="K1164" s="46" t="n"/>
      <c r="L1164" s="46" t="n"/>
      <c r="M1164" s="46" t="n"/>
      <c r="N1164" s="46" t="n"/>
      <c r="O1164" s="46" t="n"/>
      <c r="P1164" s="46" t="n"/>
      <c r="Q1164" s="46" t="n"/>
      <c r="R1164" s="46" t="n"/>
    </row>
    <row r="1165" ht="58.5" customHeight="1" s="56">
      <c r="B1165" s="18">
        <f>B1161+1</f>
        <v/>
      </c>
      <c r="C1165" s="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</row>
    <row r="1166" ht="48.75" customHeight="1" s="56">
      <c r="B1166" s="20" t="n"/>
      <c r="C1166" s="6" t="n"/>
      <c r="D1166" s="73" t="n"/>
      <c r="E1166" s="73" t="n"/>
      <c r="F1166" s="73" t="n"/>
      <c r="G1166" s="73" t="n"/>
      <c r="H1166" s="73" t="n"/>
      <c r="I1166" s="73" t="n"/>
      <c r="J1166" s="73" t="n"/>
      <c r="K1166" s="73" t="n"/>
      <c r="L1166" s="73" t="n"/>
      <c r="M1166" s="73" t="n"/>
      <c r="N1166" s="73" t="n"/>
      <c r="O1166" s="73" t="n"/>
      <c r="P1166" s="73" t="n"/>
      <c r="Q1166" s="73" t="n"/>
      <c r="R1166" s="73" t="n"/>
    </row>
    <row r="1167">
      <c r="B1167" s="12" t="n"/>
      <c r="C1167" s="31" t="n"/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</row>
    <row r="1168" ht="39.75" customHeight="1" s="56">
      <c r="B1168" s="16" t="n"/>
      <c r="C1168" s="6" t="n"/>
      <c r="D1168" s="46" t="n"/>
      <c r="E1168" s="46" t="n"/>
      <c r="F1168" s="46" t="n"/>
      <c r="G1168" s="46" t="n"/>
      <c r="H1168" s="46" t="n"/>
      <c r="I1168" s="46" t="n"/>
      <c r="J1168" s="46" t="n"/>
      <c r="K1168" s="46" t="n"/>
      <c r="L1168" s="46" t="n"/>
      <c r="M1168" s="46" t="n"/>
      <c r="N1168" s="46" t="n"/>
      <c r="O1168" s="46" t="n"/>
      <c r="P1168" s="46" t="n"/>
      <c r="Q1168" s="46" t="n"/>
      <c r="R1168" s="46" t="n"/>
    </row>
    <row r="1169" ht="58.5" customHeight="1" s="56">
      <c r="B1169" s="18">
        <f>B1165+1</f>
        <v/>
      </c>
      <c r="C1169" s="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</row>
    <row r="1170" ht="48.75" customHeight="1" s="56">
      <c r="B1170" s="20" t="n"/>
      <c r="C1170" s="6" t="n"/>
      <c r="D1170" s="73" t="n"/>
      <c r="E1170" s="73" t="n"/>
      <c r="F1170" s="73" t="n"/>
      <c r="G1170" s="73" t="n"/>
      <c r="H1170" s="73" t="n"/>
      <c r="I1170" s="73" t="n"/>
      <c r="J1170" s="73" t="n"/>
      <c r="K1170" s="73" t="n"/>
      <c r="L1170" s="73" t="n"/>
      <c r="M1170" s="73" t="n"/>
      <c r="N1170" s="73" t="n"/>
      <c r="O1170" s="73" t="n"/>
      <c r="P1170" s="73" t="n"/>
      <c r="Q1170" s="73" t="n"/>
      <c r="R1170" s="73" t="n"/>
    </row>
    <row r="1171">
      <c r="B1171" s="12" t="n"/>
      <c r="C1171" s="31" t="n"/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</row>
    <row r="1172" ht="39.75" customHeight="1" s="56">
      <c r="B1172" s="16" t="n"/>
      <c r="C1172" s="6" t="n"/>
      <c r="D1172" s="46" t="n"/>
      <c r="E1172" s="46" t="n"/>
      <c r="F1172" s="46" t="n"/>
      <c r="G1172" s="46" t="n"/>
      <c r="H1172" s="46" t="n"/>
      <c r="I1172" s="46" t="n"/>
      <c r="J1172" s="46" t="n"/>
      <c r="K1172" s="46" t="n"/>
      <c r="L1172" s="46" t="n"/>
      <c r="M1172" s="46" t="n"/>
      <c r="N1172" s="46" t="n"/>
      <c r="O1172" s="46" t="n"/>
      <c r="P1172" s="46" t="n"/>
      <c r="Q1172" s="46" t="n"/>
      <c r="R1172" s="46" t="n"/>
    </row>
    <row r="1173" ht="58.5" customHeight="1" s="56">
      <c r="B1173" s="18">
        <f>B1169+1</f>
        <v/>
      </c>
      <c r="C1173" s="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</row>
    <row r="1174" ht="48.75" customHeight="1" s="56">
      <c r="B1174" s="20" t="n"/>
      <c r="C1174" s="6" t="n"/>
      <c r="D1174" s="73" t="n"/>
      <c r="E1174" s="73" t="n"/>
      <c r="F1174" s="73" t="n"/>
      <c r="G1174" s="73" t="n"/>
      <c r="H1174" s="73" t="n"/>
      <c r="I1174" s="73" t="n"/>
      <c r="J1174" s="73" t="n"/>
      <c r="K1174" s="73" t="n"/>
      <c r="L1174" s="73" t="n"/>
      <c r="M1174" s="73" t="n"/>
      <c r="N1174" s="73" t="n"/>
      <c r="O1174" s="73" t="n"/>
      <c r="P1174" s="73" t="n"/>
      <c r="Q1174" s="73" t="n"/>
      <c r="R1174" s="73" t="n"/>
    </row>
    <row r="1175">
      <c r="B1175" s="12" t="n"/>
      <c r="C1175" s="31" t="n"/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</row>
    <row r="1176" ht="39.75" customHeight="1" s="56">
      <c r="B1176" s="16" t="n"/>
      <c r="C1176" s="6" t="n"/>
      <c r="D1176" s="46" t="n"/>
      <c r="E1176" s="46" t="n"/>
      <c r="F1176" s="46" t="n"/>
      <c r="G1176" s="46" t="n"/>
      <c r="H1176" s="46" t="n"/>
      <c r="I1176" s="46" t="n"/>
      <c r="J1176" s="46" t="n"/>
      <c r="K1176" s="46" t="n"/>
      <c r="L1176" s="46" t="n"/>
      <c r="M1176" s="46" t="n"/>
      <c r="N1176" s="46" t="n"/>
      <c r="O1176" s="46" t="n"/>
      <c r="P1176" s="46" t="n"/>
      <c r="Q1176" s="46" t="n"/>
      <c r="R1176" s="46" t="n"/>
    </row>
    <row r="1177" ht="58.5" customHeight="1" s="56">
      <c r="B1177" s="18">
        <f>B1173+1</f>
        <v/>
      </c>
      <c r="C1177" s="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</row>
    <row r="1178" ht="48.75" customHeight="1" s="56">
      <c r="B1178" s="20" t="n"/>
      <c r="C1178" s="6" t="n"/>
      <c r="D1178" s="73" t="n"/>
      <c r="E1178" s="73" t="n"/>
      <c r="F1178" s="73" t="n"/>
      <c r="G1178" s="73" t="n"/>
      <c r="H1178" s="73" t="n"/>
      <c r="I1178" s="73" t="n"/>
      <c r="J1178" s="73" t="n"/>
      <c r="K1178" s="73" t="n"/>
      <c r="L1178" s="73" t="n"/>
      <c r="M1178" s="73" t="n"/>
      <c r="N1178" s="73" t="n"/>
      <c r="O1178" s="73" t="n"/>
      <c r="P1178" s="73" t="n"/>
      <c r="Q1178" s="73" t="n"/>
      <c r="R1178" s="73" t="n"/>
    </row>
    <row r="1179">
      <c r="B1179" s="12" t="n"/>
      <c r="C1179" s="31" t="n"/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</row>
    <row r="1180" ht="39.75" customHeight="1" s="56">
      <c r="B1180" s="16" t="n"/>
      <c r="C1180" s="6" t="n"/>
      <c r="D1180" s="46" t="n"/>
      <c r="E1180" s="46" t="n"/>
      <c r="F1180" s="46" t="n"/>
      <c r="G1180" s="46" t="n"/>
      <c r="H1180" s="46" t="n"/>
      <c r="I1180" s="46" t="n"/>
      <c r="J1180" s="46" t="n"/>
      <c r="K1180" s="46" t="n"/>
      <c r="L1180" s="46" t="n"/>
      <c r="M1180" s="46" t="n"/>
      <c r="N1180" s="46" t="n"/>
      <c r="O1180" s="46" t="n"/>
      <c r="P1180" s="46" t="n"/>
      <c r="Q1180" s="46" t="n"/>
      <c r="R1180" s="46" t="n"/>
    </row>
    <row r="1181" ht="58.5" customHeight="1" s="56">
      <c r="B1181" s="18">
        <f>B1177+1</f>
        <v/>
      </c>
      <c r="C1181" s="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</row>
    <row r="1182" ht="48.75" customHeight="1" s="56">
      <c r="B1182" s="20" t="n"/>
      <c r="C1182" s="6" t="n"/>
      <c r="D1182" s="73" t="n"/>
      <c r="E1182" s="73" t="n"/>
      <c r="F1182" s="73" t="n"/>
      <c r="G1182" s="73" t="n"/>
      <c r="H1182" s="73" t="n"/>
      <c r="I1182" s="73" t="n"/>
      <c r="J1182" s="73" t="n"/>
      <c r="K1182" s="73" t="n"/>
      <c r="L1182" s="73" t="n"/>
      <c r="M1182" s="73" t="n"/>
      <c r="N1182" s="73" t="n"/>
      <c r="O1182" s="73" t="n"/>
      <c r="P1182" s="73" t="n"/>
      <c r="Q1182" s="73" t="n"/>
      <c r="R1182" s="73" t="n"/>
    </row>
    <row r="1183">
      <c r="B1183" s="12" t="n"/>
      <c r="C1183" s="31" t="n"/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</row>
    <row r="1184" ht="39.75" customHeight="1" s="56">
      <c r="B1184" s="16" t="n"/>
      <c r="C1184" s="6" t="n"/>
      <c r="D1184" s="46" t="n"/>
      <c r="E1184" s="46" t="n"/>
      <c r="F1184" s="46" t="n"/>
      <c r="G1184" s="46" t="n"/>
      <c r="H1184" s="46" t="n"/>
      <c r="I1184" s="46" t="n"/>
      <c r="J1184" s="46" t="n"/>
      <c r="K1184" s="46" t="n"/>
      <c r="L1184" s="46" t="n"/>
      <c r="M1184" s="46" t="n"/>
      <c r="N1184" s="46" t="n"/>
      <c r="O1184" s="46" t="n"/>
      <c r="P1184" s="46" t="n"/>
      <c r="Q1184" s="46" t="n"/>
      <c r="R1184" s="46" t="n"/>
    </row>
    <row r="1185" ht="58.5" customHeight="1" s="56">
      <c r="B1185" s="18">
        <f>B1181+1</f>
        <v/>
      </c>
      <c r="C1185" s="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</row>
    <row r="1186" ht="48.75" customHeight="1" s="56">
      <c r="B1186" s="20" t="n"/>
      <c r="C1186" s="6" t="n"/>
      <c r="D1186" s="73" t="n"/>
      <c r="E1186" s="73" t="n"/>
      <c r="F1186" s="73" t="n"/>
      <c r="G1186" s="73" t="n"/>
      <c r="H1186" s="73" t="n"/>
      <c r="I1186" s="73" t="n"/>
      <c r="J1186" s="73" t="n"/>
      <c r="K1186" s="73" t="n"/>
      <c r="L1186" s="73" t="n"/>
      <c r="M1186" s="73" t="n"/>
      <c r="N1186" s="73" t="n"/>
      <c r="O1186" s="73" t="n"/>
      <c r="P1186" s="73" t="n"/>
      <c r="Q1186" s="73" t="n"/>
      <c r="R1186" s="73" t="n"/>
    </row>
    <row r="1187">
      <c r="B1187" s="12" t="n"/>
      <c r="C1187" s="31" t="n"/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</row>
    <row r="1188" ht="39.75" customHeight="1" s="56">
      <c r="B1188" s="16" t="n"/>
      <c r="C1188" s="6" t="n"/>
      <c r="D1188" s="46" t="n"/>
      <c r="E1188" s="46" t="n"/>
      <c r="F1188" s="46" t="n"/>
      <c r="G1188" s="46" t="n"/>
      <c r="H1188" s="46" t="n"/>
      <c r="I1188" s="46" t="n"/>
      <c r="J1188" s="46" t="n"/>
      <c r="K1188" s="46" t="n"/>
      <c r="L1188" s="46" t="n"/>
      <c r="M1188" s="46" t="n"/>
      <c r="N1188" s="46" t="n"/>
      <c r="O1188" s="46" t="n"/>
      <c r="P1188" s="46" t="n"/>
      <c r="Q1188" s="46" t="n"/>
      <c r="R1188" s="46" t="n"/>
    </row>
    <row r="1189" ht="58.5" customHeight="1" s="56">
      <c r="B1189" s="18">
        <f>B1185+1</f>
        <v/>
      </c>
      <c r="C1189" s="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</row>
    <row r="1190" ht="48.75" customHeight="1" s="56">
      <c r="B1190" s="20" t="n"/>
      <c r="C1190" s="6" t="n"/>
      <c r="D1190" s="73" t="n"/>
      <c r="E1190" s="73" t="n"/>
      <c r="F1190" s="73" t="n"/>
      <c r="G1190" s="73" t="n"/>
      <c r="H1190" s="73" t="n"/>
      <c r="I1190" s="73" t="n"/>
      <c r="J1190" s="73" t="n"/>
      <c r="K1190" s="73" t="n"/>
      <c r="L1190" s="73" t="n"/>
      <c r="M1190" s="73" t="n"/>
      <c r="N1190" s="73" t="n"/>
      <c r="O1190" s="73" t="n"/>
      <c r="P1190" s="73" t="n"/>
      <c r="Q1190" s="73" t="n"/>
      <c r="R1190" s="73" t="n"/>
    </row>
    <row r="1191">
      <c r="B1191" s="12" t="n"/>
      <c r="C1191" s="31" t="n"/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</row>
    <row r="1192" ht="39.75" customHeight="1" s="56">
      <c r="B1192" s="16" t="n"/>
      <c r="C1192" s="6" t="n"/>
      <c r="D1192" s="46" t="n"/>
      <c r="E1192" s="46" t="n"/>
      <c r="F1192" s="46" t="n"/>
      <c r="G1192" s="46" t="n"/>
      <c r="H1192" s="46" t="n"/>
      <c r="I1192" s="46" t="n"/>
      <c r="J1192" s="46" t="n"/>
      <c r="K1192" s="46" t="n"/>
      <c r="L1192" s="46" t="n"/>
      <c r="M1192" s="46" t="n"/>
      <c r="N1192" s="46" t="n"/>
      <c r="O1192" s="46" t="n"/>
      <c r="P1192" s="46" t="n"/>
      <c r="Q1192" s="46" t="n"/>
      <c r="R1192" s="46" t="n"/>
    </row>
    <row r="1193" ht="58.5" customHeight="1" s="56">
      <c r="B1193" s="18">
        <f>B1189+1</f>
        <v/>
      </c>
      <c r="C1193" s="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</row>
    <row r="1194" ht="48.75" customHeight="1" s="56">
      <c r="B1194" s="20" t="n"/>
      <c r="C1194" s="6" t="n"/>
      <c r="D1194" s="73" t="n"/>
      <c r="E1194" s="73" t="n"/>
      <c r="F1194" s="73" t="n"/>
      <c r="G1194" s="73" t="n"/>
      <c r="H1194" s="73" t="n"/>
      <c r="I1194" s="73" t="n"/>
      <c r="J1194" s="73" t="n"/>
      <c r="K1194" s="73" t="n"/>
      <c r="L1194" s="73" t="n"/>
      <c r="M1194" s="73" t="n"/>
      <c r="N1194" s="73" t="n"/>
      <c r="O1194" s="73" t="n"/>
      <c r="P1194" s="73" t="n"/>
      <c r="Q1194" s="73" t="n"/>
      <c r="R1194" s="73" t="n"/>
    </row>
    <row r="1195">
      <c r="B1195" s="12" t="n"/>
      <c r="C1195" s="31" t="n"/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</row>
    <row r="1196" ht="39.75" customHeight="1" s="56">
      <c r="B1196" s="16" t="n"/>
      <c r="C1196" s="6" t="n"/>
      <c r="D1196" s="46" t="n"/>
      <c r="E1196" s="46" t="n"/>
      <c r="F1196" s="46" t="n"/>
      <c r="G1196" s="46" t="n"/>
      <c r="H1196" s="46" t="n"/>
      <c r="I1196" s="46" t="n"/>
      <c r="J1196" s="46" t="n"/>
      <c r="K1196" s="46" t="n"/>
      <c r="L1196" s="46" t="n"/>
      <c r="M1196" s="46" t="n"/>
      <c r="N1196" s="46" t="n"/>
      <c r="O1196" s="46" t="n"/>
      <c r="P1196" s="46" t="n"/>
      <c r="Q1196" s="46" t="n"/>
      <c r="R1196" s="46" t="n"/>
    </row>
    <row r="1197" ht="58.5" customHeight="1" s="56">
      <c r="B1197" s="18">
        <f>B1193+1</f>
        <v/>
      </c>
      <c r="C1197" s="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</row>
    <row r="1198" ht="48.75" customHeight="1" s="56">
      <c r="B1198" s="20" t="n"/>
      <c r="C1198" s="6" t="n"/>
      <c r="D1198" s="73" t="n"/>
      <c r="E1198" s="73" t="n"/>
      <c r="F1198" s="73" t="n"/>
      <c r="G1198" s="73" t="n"/>
      <c r="H1198" s="73" t="n"/>
      <c r="I1198" s="73" t="n"/>
      <c r="J1198" s="73" t="n"/>
      <c r="K1198" s="73" t="n"/>
      <c r="L1198" s="73" t="n"/>
      <c r="M1198" s="73" t="n"/>
      <c r="N1198" s="73" t="n"/>
      <c r="O1198" s="73" t="n"/>
      <c r="P1198" s="73" t="n"/>
      <c r="Q1198" s="73" t="n"/>
      <c r="R1198" s="73" t="n"/>
    </row>
    <row r="1199">
      <c r="B1199" s="12" t="n"/>
      <c r="C1199" s="31" t="n"/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</row>
    <row r="1200" ht="39.75" customHeight="1" s="56">
      <c r="B1200" s="16" t="n"/>
      <c r="C1200" s="6" t="n"/>
      <c r="D1200" s="46" t="n"/>
      <c r="E1200" s="46" t="n"/>
      <c r="F1200" s="46" t="n"/>
      <c r="G1200" s="46" t="n"/>
      <c r="H1200" s="46" t="n"/>
      <c r="I1200" s="46" t="n"/>
      <c r="J1200" s="46" t="n"/>
      <c r="K1200" s="46" t="n"/>
      <c r="L1200" s="46" t="n"/>
      <c r="M1200" s="46" t="n"/>
      <c r="N1200" s="46" t="n"/>
      <c r="O1200" s="46" t="n"/>
      <c r="P1200" s="46" t="n"/>
      <c r="Q1200" s="46" t="n"/>
      <c r="R1200" s="46" t="n"/>
    </row>
    <row r="1201" ht="58.5" customHeight="1" s="56">
      <c r="B1201" s="18">
        <f>B1197+1</f>
        <v/>
      </c>
      <c r="C1201" s="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</row>
    <row r="1202" ht="48.75" customHeight="1" s="56">
      <c r="B1202" s="20" t="n"/>
      <c r="C1202" s="6" t="n"/>
      <c r="D1202" s="73" t="n"/>
      <c r="E1202" s="73" t="n"/>
      <c r="F1202" s="73" t="n"/>
      <c r="G1202" s="73" t="n"/>
      <c r="H1202" s="73" t="n"/>
      <c r="I1202" s="73" t="n"/>
      <c r="J1202" s="73" t="n"/>
      <c r="K1202" s="73" t="n"/>
      <c r="L1202" s="73" t="n"/>
      <c r="M1202" s="73" t="n"/>
      <c r="N1202" s="73" t="n"/>
      <c r="O1202" s="73" t="n"/>
      <c r="P1202" s="73" t="n"/>
      <c r="Q1202" s="73" t="n"/>
      <c r="R1202" s="73" t="n"/>
    </row>
    <row r="1203">
      <c r="B1203" s="12" t="n"/>
      <c r="C1203" s="31" t="n"/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</row>
    <row r="1204" ht="39.75" customHeight="1" s="56">
      <c r="B1204" s="16" t="n"/>
      <c r="C1204" s="6" t="n"/>
      <c r="D1204" s="46" t="n"/>
      <c r="E1204" s="46" t="n"/>
      <c r="F1204" s="46" t="n"/>
      <c r="G1204" s="46" t="n"/>
      <c r="H1204" s="46" t="n"/>
      <c r="I1204" s="46" t="n"/>
      <c r="J1204" s="46" t="n"/>
      <c r="K1204" s="46" t="n"/>
      <c r="L1204" s="46" t="n"/>
      <c r="M1204" s="46" t="n"/>
      <c r="N1204" s="46" t="n"/>
      <c r="O1204" s="46" t="n"/>
      <c r="P1204" s="46" t="n"/>
      <c r="Q1204" s="46" t="n"/>
      <c r="R1204" s="46" t="n"/>
    </row>
    <row r="1205" ht="58.5" customHeight="1" s="56">
      <c r="B1205" s="18">
        <f>B1201+1</f>
        <v/>
      </c>
      <c r="C1205" s="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</row>
    <row r="1206" ht="48.75" customHeight="1" s="56">
      <c r="B1206" s="20" t="n"/>
      <c r="C1206" s="6" t="n"/>
      <c r="D1206" s="73" t="n"/>
      <c r="E1206" s="73" t="n"/>
      <c r="F1206" s="73" t="n"/>
      <c r="G1206" s="73" t="n"/>
      <c r="H1206" s="73" t="n"/>
      <c r="I1206" s="73" t="n"/>
      <c r="J1206" s="73" t="n"/>
      <c r="K1206" s="73" t="n"/>
      <c r="L1206" s="73" t="n"/>
      <c r="M1206" s="73" t="n"/>
      <c r="N1206" s="73" t="n"/>
      <c r="O1206" s="73" t="n"/>
      <c r="P1206" s="73" t="n"/>
      <c r="Q1206" s="73" t="n"/>
      <c r="R1206" s="73" t="n"/>
    </row>
    <row r="1207">
      <c r="B1207" s="24" t="n"/>
      <c r="C1207" s="25" t="n"/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</row>
    <row r="1208" ht="39.75" customHeight="1" s="56">
      <c r="B1208" s="16" t="n"/>
      <c r="C1208" s="6" t="n"/>
      <c r="D1208" s="46" t="n"/>
      <c r="E1208" s="46" t="n"/>
      <c r="F1208" s="46" t="n"/>
      <c r="G1208" s="46" t="n"/>
      <c r="H1208" s="46" t="n"/>
      <c r="I1208" s="46" t="n"/>
      <c r="J1208" s="46" t="n"/>
      <c r="K1208" s="46" t="n"/>
      <c r="L1208" s="46" t="n"/>
      <c r="M1208" s="46" t="n"/>
      <c r="N1208" s="46" t="n"/>
      <c r="O1208" s="46" t="n"/>
      <c r="P1208" s="46" t="n"/>
      <c r="Q1208" s="46" t="n"/>
      <c r="R1208" s="46" t="n"/>
    </row>
    <row r="1209" ht="58.5" customHeight="1" s="56">
      <c r="B1209" s="18">
        <f>B1205+1</f>
        <v/>
      </c>
      <c r="C1209" s="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</row>
    <row r="1210" ht="48.75" customHeight="1" s="56">
      <c r="B1210" s="20" t="n"/>
      <c r="C1210" s="6" t="n"/>
      <c r="D1210" s="73" t="n"/>
      <c r="E1210" s="73" t="n"/>
      <c r="F1210" s="73" t="n"/>
      <c r="G1210" s="73" t="n"/>
      <c r="H1210" s="73" t="n"/>
      <c r="I1210" s="73" t="n"/>
      <c r="J1210" s="73" t="n"/>
      <c r="K1210" s="73" t="n"/>
      <c r="L1210" s="73" t="n"/>
      <c r="M1210" s="73" t="n"/>
      <c r="N1210" s="73" t="n"/>
      <c r="O1210" s="73" t="n"/>
      <c r="P1210" s="73" t="n"/>
      <c r="Q1210" s="73" t="n"/>
      <c r="R1210" s="73" t="n"/>
    </row>
    <row r="1211">
      <c r="B1211" s="29" t="n"/>
      <c r="C1211" s="30" t="n"/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</row>
    <row r="1212" ht="39.75" customHeight="1" s="56">
      <c r="B1212" s="16" t="n"/>
      <c r="C1212" s="6" t="n"/>
      <c r="D1212" s="46" t="n"/>
      <c r="E1212" s="46" t="n"/>
      <c r="F1212" s="46" t="n"/>
      <c r="G1212" s="46" t="n"/>
      <c r="H1212" s="46" t="n"/>
      <c r="I1212" s="46" t="n"/>
      <c r="J1212" s="46" t="n"/>
      <c r="K1212" s="46" t="n"/>
      <c r="L1212" s="46" t="n"/>
      <c r="M1212" s="46" t="n"/>
      <c r="N1212" s="46" t="n"/>
      <c r="O1212" s="46" t="n"/>
      <c r="P1212" s="46" t="n"/>
      <c r="Q1212" s="46" t="n"/>
      <c r="R1212" s="46" t="n"/>
    </row>
    <row r="1213" ht="58.5" customHeight="1" s="56">
      <c r="B1213" s="18">
        <f>B1209+1</f>
        <v/>
      </c>
      <c r="C1213" s="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</row>
    <row r="1214" ht="48.75" customHeight="1" s="56">
      <c r="B1214" s="20" t="n"/>
      <c r="C1214" s="6" t="n"/>
      <c r="D1214" s="73" t="n"/>
      <c r="E1214" s="73" t="n"/>
      <c r="F1214" s="73" t="n"/>
      <c r="G1214" s="73" t="n"/>
      <c r="H1214" s="73" t="n"/>
      <c r="I1214" s="73" t="n"/>
      <c r="J1214" s="73" t="n"/>
      <c r="K1214" s="73" t="n"/>
      <c r="L1214" s="73" t="n"/>
      <c r="M1214" s="73" t="n"/>
      <c r="N1214" s="73" t="n"/>
      <c r="O1214" s="73" t="n"/>
      <c r="P1214" s="73" t="n"/>
      <c r="Q1214" s="73" t="n"/>
      <c r="R1214" s="73" t="n"/>
    </row>
    <row r="1215">
      <c r="B1215" s="12" t="n"/>
      <c r="C1215" s="31" t="n"/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</row>
    <row r="1216" ht="39.75" customHeight="1" s="56">
      <c r="B1216" s="16" t="n"/>
      <c r="C1216" s="6" t="n"/>
      <c r="D1216" s="46" t="n"/>
      <c r="E1216" s="46" t="n"/>
      <c r="F1216" s="46" t="n"/>
      <c r="G1216" s="46" t="n"/>
      <c r="H1216" s="46" t="n"/>
      <c r="I1216" s="46" t="n"/>
      <c r="J1216" s="46" t="n"/>
      <c r="K1216" s="46" t="n"/>
      <c r="L1216" s="46" t="n"/>
      <c r="M1216" s="46" t="n"/>
      <c r="N1216" s="46" t="n"/>
      <c r="O1216" s="46" t="n"/>
      <c r="P1216" s="46" t="n"/>
      <c r="Q1216" s="46" t="n"/>
      <c r="R1216" s="46" t="n"/>
    </row>
    <row r="1217" ht="58.5" customHeight="1" s="56">
      <c r="B1217" s="18">
        <f>B1213+1</f>
        <v/>
      </c>
      <c r="C1217" s="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</row>
    <row r="1218" ht="48.75" customHeight="1" s="56">
      <c r="B1218" s="20" t="n"/>
      <c r="C1218" s="6" t="n"/>
      <c r="D1218" s="73" t="n"/>
      <c r="E1218" s="73" t="n"/>
      <c r="F1218" s="73" t="n"/>
      <c r="G1218" s="73" t="n"/>
      <c r="H1218" s="73" t="n"/>
      <c r="I1218" s="73" t="n"/>
      <c r="J1218" s="73" t="n"/>
      <c r="K1218" s="73" t="n"/>
      <c r="L1218" s="73" t="n"/>
      <c r="M1218" s="73" t="n"/>
      <c r="N1218" s="73" t="n"/>
      <c r="O1218" s="73" t="n"/>
      <c r="P1218" s="73" t="n"/>
      <c r="Q1218" s="73" t="n"/>
      <c r="R1218" s="73" t="n"/>
    </row>
    <row r="1219">
      <c r="B1219" s="12" t="n"/>
      <c r="C1219" s="31" t="n"/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</row>
    <row r="1220" ht="39.75" customHeight="1" s="56">
      <c r="B1220" s="16" t="n"/>
      <c r="C1220" s="6" t="n"/>
      <c r="D1220" s="46" t="n"/>
      <c r="E1220" s="46" t="n"/>
      <c r="F1220" s="46" t="n"/>
      <c r="G1220" s="46" t="n"/>
      <c r="H1220" s="46" t="n"/>
      <c r="I1220" s="46" t="n"/>
      <c r="J1220" s="46" t="n"/>
      <c r="K1220" s="46" t="n"/>
      <c r="L1220" s="46" t="n"/>
      <c r="M1220" s="46" t="n"/>
      <c r="N1220" s="46" t="n"/>
      <c r="O1220" s="46" t="n"/>
      <c r="P1220" s="46" t="n"/>
      <c r="Q1220" s="46" t="n"/>
      <c r="R1220" s="46" t="n"/>
    </row>
    <row r="1221" ht="58.5" customHeight="1" s="56">
      <c r="B1221" s="18">
        <f>B1217+1</f>
        <v/>
      </c>
      <c r="C1221" s="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</row>
    <row r="1222" ht="48.75" customHeight="1" s="56">
      <c r="B1222" s="20" t="n"/>
      <c r="C1222" s="6" t="n"/>
      <c r="D1222" s="73" t="n"/>
      <c r="E1222" s="73" t="n"/>
      <c r="F1222" s="73" t="n"/>
      <c r="G1222" s="73" t="n"/>
      <c r="H1222" s="73" t="n"/>
      <c r="I1222" s="73" t="n"/>
      <c r="J1222" s="73" t="n"/>
      <c r="K1222" s="73" t="n"/>
      <c r="L1222" s="73" t="n"/>
      <c r="M1222" s="73" t="n"/>
      <c r="N1222" s="73" t="n"/>
      <c r="O1222" s="73" t="n"/>
      <c r="P1222" s="73" t="n"/>
      <c r="Q1222" s="73" t="n"/>
      <c r="R1222" s="73" t="n"/>
    </row>
    <row r="1223">
      <c r="B1223" s="12" t="n"/>
      <c r="C1223" s="31" t="n"/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</row>
    <row r="1224" ht="39.75" customHeight="1" s="56">
      <c r="B1224" s="16" t="n"/>
      <c r="C1224" s="6" t="n"/>
      <c r="D1224" s="46" t="n"/>
      <c r="E1224" s="46" t="n"/>
      <c r="F1224" s="46" t="n"/>
      <c r="G1224" s="46" t="n"/>
      <c r="H1224" s="46" t="n"/>
      <c r="I1224" s="46" t="n"/>
      <c r="J1224" s="46" t="n"/>
      <c r="K1224" s="46" t="n"/>
      <c r="L1224" s="46" t="n"/>
      <c r="M1224" s="46" t="n"/>
      <c r="N1224" s="46" t="n"/>
      <c r="O1224" s="46" t="n"/>
      <c r="P1224" s="46" t="n"/>
      <c r="Q1224" s="46" t="n"/>
      <c r="R1224" s="46" t="n"/>
    </row>
    <row r="1225" ht="58.5" customHeight="1" s="56">
      <c r="B1225" s="18">
        <f>B1221+1</f>
        <v/>
      </c>
      <c r="C1225" s="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</row>
    <row r="1226" ht="48.75" customHeight="1" s="56">
      <c r="B1226" s="20" t="n"/>
      <c r="C1226" s="6" t="n"/>
      <c r="D1226" s="73" t="n"/>
      <c r="E1226" s="73" t="n"/>
      <c r="F1226" s="73" t="n"/>
      <c r="G1226" s="73" t="n"/>
      <c r="H1226" s="73" t="n"/>
      <c r="I1226" s="73" t="n"/>
      <c r="J1226" s="73" t="n"/>
      <c r="K1226" s="73" t="n"/>
      <c r="L1226" s="73" t="n"/>
      <c r="M1226" s="73" t="n"/>
      <c r="N1226" s="73" t="n"/>
      <c r="O1226" s="73" t="n"/>
      <c r="P1226" s="73" t="n"/>
      <c r="Q1226" s="73" t="n"/>
      <c r="R1226" s="73" t="n"/>
    </row>
    <row r="1227">
      <c r="B1227" s="12" t="n"/>
      <c r="C1227" s="31" t="n"/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</row>
    <row r="1228" ht="39.75" customHeight="1" s="56">
      <c r="B1228" s="16" t="n"/>
      <c r="C1228" s="6" t="n"/>
      <c r="D1228" s="46" t="n"/>
      <c r="E1228" s="46" t="n"/>
      <c r="F1228" s="46" t="n"/>
      <c r="G1228" s="46" t="n"/>
      <c r="H1228" s="46" t="n"/>
      <c r="I1228" s="46" t="n"/>
      <c r="J1228" s="46" t="n"/>
      <c r="K1228" s="46" t="n"/>
      <c r="L1228" s="46" t="n"/>
      <c r="M1228" s="46" t="n"/>
      <c r="N1228" s="46" t="n"/>
      <c r="O1228" s="46" t="n"/>
      <c r="P1228" s="46" t="n"/>
      <c r="Q1228" s="46" t="n"/>
      <c r="R1228" s="46" t="n"/>
    </row>
    <row r="1229" ht="58.5" customHeight="1" s="56">
      <c r="B1229" s="18">
        <f>B1225+1</f>
        <v/>
      </c>
      <c r="C1229" s="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</row>
    <row r="1230" ht="48.75" customHeight="1" s="56">
      <c r="B1230" s="20" t="n"/>
      <c r="C1230" s="6" t="n"/>
      <c r="D1230" s="73" t="n"/>
      <c r="E1230" s="73" t="n"/>
      <c r="F1230" s="73" t="n"/>
      <c r="G1230" s="73" t="n"/>
      <c r="H1230" s="73" t="n"/>
      <c r="I1230" s="73" t="n"/>
      <c r="J1230" s="73" t="n"/>
      <c r="K1230" s="73" t="n"/>
      <c r="L1230" s="73" t="n"/>
      <c r="M1230" s="73" t="n"/>
      <c r="N1230" s="73" t="n"/>
      <c r="O1230" s="73" t="n"/>
      <c r="P1230" s="73" t="n"/>
      <c r="Q1230" s="73" t="n"/>
      <c r="R1230" s="73" t="n"/>
    </row>
    <row r="1231">
      <c r="B1231" s="12" t="n"/>
      <c r="C1231" s="31" t="n"/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</row>
    <row r="1232" ht="39.75" customHeight="1" s="56">
      <c r="B1232" s="16" t="n"/>
      <c r="C1232" s="6" t="n"/>
      <c r="D1232" s="46" t="n"/>
      <c r="E1232" s="46" t="n"/>
      <c r="F1232" s="46" t="n"/>
      <c r="G1232" s="46" t="n"/>
      <c r="H1232" s="46" t="n"/>
      <c r="I1232" s="46" t="n"/>
      <c r="J1232" s="46" t="n"/>
      <c r="K1232" s="46" t="n"/>
      <c r="L1232" s="46" t="n"/>
      <c r="M1232" s="46" t="n"/>
      <c r="N1232" s="46" t="n"/>
      <c r="O1232" s="46" t="n"/>
      <c r="P1232" s="46" t="n"/>
      <c r="Q1232" s="46" t="n"/>
      <c r="R1232" s="46" t="n"/>
    </row>
    <row r="1233" ht="58.5" customHeight="1" s="56">
      <c r="B1233" s="18">
        <f>B1229+1</f>
        <v/>
      </c>
      <c r="C1233" s="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</row>
    <row r="1234" ht="48.75" customHeight="1" s="56">
      <c r="B1234" s="20" t="n"/>
      <c r="C1234" s="6" t="n"/>
      <c r="D1234" s="73" t="n"/>
      <c r="E1234" s="73" t="n"/>
      <c r="F1234" s="73" t="n"/>
      <c r="G1234" s="73" t="n"/>
      <c r="H1234" s="73" t="n"/>
      <c r="I1234" s="73" t="n"/>
      <c r="J1234" s="73" t="n"/>
      <c r="K1234" s="73" t="n"/>
      <c r="L1234" s="73" t="n"/>
      <c r="M1234" s="73" t="n"/>
      <c r="N1234" s="73" t="n"/>
      <c r="O1234" s="73" t="n"/>
      <c r="P1234" s="73" t="n"/>
      <c r="Q1234" s="73" t="n"/>
      <c r="R1234" s="73" t="n"/>
    </row>
    <row r="1235">
      <c r="B1235" s="12" t="n"/>
      <c r="C1235" s="31" t="n"/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</row>
    <row r="1236" ht="39.75" customHeight="1" s="56">
      <c r="B1236" s="16" t="n"/>
      <c r="C1236" s="6" t="n"/>
      <c r="D1236" s="46" t="n"/>
      <c r="E1236" s="46" t="n"/>
      <c r="F1236" s="46" t="n"/>
      <c r="G1236" s="46" t="n"/>
      <c r="H1236" s="46" t="n"/>
      <c r="I1236" s="46" t="n"/>
      <c r="J1236" s="46" t="n"/>
      <c r="K1236" s="46" t="n"/>
      <c r="L1236" s="46" t="n"/>
      <c r="M1236" s="46" t="n"/>
      <c r="N1236" s="46" t="n"/>
      <c r="O1236" s="46" t="n"/>
      <c r="P1236" s="46" t="n"/>
      <c r="Q1236" s="46" t="n"/>
      <c r="R1236" s="46" t="n"/>
    </row>
    <row r="1237" ht="58.5" customHeight="1" s="56">
      <c r="B1237" s="18">
        <f>B1233+1</f>
        <v/>
      </c>
      <c r="C1237" s="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</row>
    <row r="1238" ht="48.75" customHeight="1" s="56">
      <c r="B1238" s="20" t="n"/>
      <c r="C1238" s="6" t="n"/>
      <c r="D1238" s="73" t="n"/>
      <c r="E1238" s="73" t="n"/>
      <c r="F1238" s="73" t="n"/>
      <c r="G1238" s="73" t="n"/>
      <c r="H1238" s="73" t="n"/>
      <c r="I1238" s="73" t="n"/>
      <c r="J1238" s="73" t="n"/>
      <c r="K1238" s="73" t="n"/>
      <c r="L1238" s="73" t="n"/>
      <c r="M1238" s="73" t="n"/>
      <c r="N1238" s="73" t="n"/>
      <c r="O1238" s="73" t="n"/>
      <c r="P1238" s="73" t="n"/>
      <c r="Q1238" s="73" t="n"/>
      <c r="R1238" s="73" t="n"/>
    </row>
    <row r="1239">
      <c r="B1239" s="12" t="n"/>
      <c r="C1239" s="31" t="n"/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</row>
    <row r="1240" ht="39.75" customHeight="1" s="56">
      <c r="B1240" s="16" t="n"/>
      <c r="C1240" s="6" t="n"/>
      <c r="D1240" s="46" t="n"/>
      <c r="E1240" s="46" t="n"/>
      <c r="F1240" s="46" t="n"/>
      <c r="G1240" s="46" t="n"/>
      <c r="H1240" s="46" t="n"/>
      <c r="I1240" s="46" t="n"/>
      <c r="J1240" s="46" t="n"/>
      <c r="K1240" s="46" t="n"/>
      <c r="L1240" s="46" t="n"/>
      <c r="M1240" s="46" t="n"/>
      <c r="N1240" s="46" t="n"/>
      <c r="O1240" s="46" t="n"/>
      <c r="P1240" s="46" t="n"/>
      <c r="Q1240" s="46" t="n"/>
      <c r="R1240" s="46" t="n"/>
    </row>
    <row r="1241" ht="58.5" customHeight="1" s="56">
      <c r="B1241" s="18">
        <f>B1237+1</f>
        <v/>
      </c>
      <c r="C1241" s="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</row>
    <row r="1242" ht="48.75" customHeight="1" s="56">
      <c r="B1242" s="20" t="n"/>
      <c r="C1242" s="6" t="n"/>
      <c r="D1242" s="73" t="n"/>
      <c r="E1242" s="73" t="n"/>
      <c r="F1242" s="73" t="n"/>
      <c r="G1242" s="73" t="n"/>
      <c r="H1242" s="73" t="n"/>
      <c r="I1242" s="73" t="n"/>
      <c r="J1242" s="73" t="n"/>
      <c r="K1242" s="73" t="n"/>
      <c r="L1242" s="73" t="n"/>
      <c r="M1242" s="73" t="n"/>
      <c r="N1242" s="73" t="n"/>
      <c r="O1242" s="73" t="n"/>
      <c r="P1242" s="73" t="n"/>
      <c r="Q1242" s="73" t="n"/>
      <c r="R1242" s="73" t="n"/>
    </row>
    <row r="1243">
      <c r="B1243" s="12" t="n"/>
      <c r="C1243" s="31" t="n"/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</row>
    <row r="1244" ht="39.75" customHeight="1" s="56">
      <c r="B1244" s="16" t="n"/>
      <c r="C1244" s="6" t="n"/>
      <c r="D1244" s="46" t="n"/>
      <c r="E1244" s="46" t="n"/>
      <c r="F1244" s="46" t="n"/>
      <c r="G1244" s="46" t="n"/>
      <c r="H1244" s="46" t="n"/>
      <c r="I1244" s="46" t="n"/>
      <c r="J1244" s="46" t="n"/>
      <c r="K1244" s="46" t="n"/>
      <c r="L1244" s="46" t="n"/>
      <c r="M1244" s="46" t="n"/>
      <c r="N1244" s="46" t="n"/>
      <c r="O1244" s="46" t="n"/>
      <c r="P1244" s="46" t="n"/>
      <c r="Q1244" s="46" t="n"/>
      <c r="R1244" s="46" t="n"/>
    </row>
    <row r="1245" ht="58.5" customHeight="1" s="56">
      <c r="B1245" s="18">
        <f>B1241+1</f>
        <v/>
      </c>
      <c r="C1245" s="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</row>
    <row r="1246" ht="48.75" customHeight="1" s="56">
      <c r="B1246" s="20" t="n"/>
      <c r="C1246" s="6" t="n"/>
      <c r="D1246" s="73" t="n"/>
      <c r="E1246" s="73" t="n"/>
      <c r="F1246" s="73" t="n"/>
      <c r="G1246" s="73" t="n"/>
      <c r="H1246" s="73" t="n"/>
      <c r="I1246" s="73" t="n"/>
      <c r="J1246" s="73" t="n"/>
      <c r="K1246" s="73" t="n"/>
      <c r="L1246" s="73" t="n"/>
      <c r="M1246" s="73" t="n"/>
      <c r="N1246" s="73" t="n"/>
      <c r="O1246" s="73" t="n"/>
      <c r="P1246" s="73" t="n"/>
      <c r="Q1246" s="73" t="n"/>
      <c r="R1246" s="73" t="n"/>
    </row>
    <row r="1247">
      <c r="B1247" s="12" t="n"/>
      <c r="C1247" s="31" t="n"/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</row>
    <row r="1248" ht="39.75" customHeight="1" s="56">
      <c r="B1248" s="16" t="n"/>
      <c r="C1248" s="6" t="n"/>
      <c r="D1248" s="46" t="n"/>
      <c r="E1248" s="46" t="n"/>
      <c r="F1248" s="46" t="n"/>
      <c r="G1248" s="46" t="n"/>
      <c r="H1248" s="46" t="n"/>
      <c r="I1248" s="46" t="n"/>
      <c r="J1248" s="46" t="n"/>
      <c r="K1248" s="46" t="n"/>
      <c r="L1248" s="46" t="n"/>
      <c r="M1248" s="46" t="n"/>
      <c r="N1248" s="46" t="n"/>
      <c r="O1248" s="46" t="n"/>
      <c r="P1248" s="46" t="n"/>
      <c r="Q1248" s="46" t="n"/>
      <c r="R1248" s="46" t="n"/>
    </row>
    <row r="1249" ht="58.5" customHeight="1" s="56">
      <c r="B1249" s="18">
        <f>B1245+1</f>
        <v/>
      </c>
      <c r="C1249" s="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</row>
    <row r="1250" ht="48.75" customHeight="1" s="56">
      <c r="B1250" s="20" t="n"/>
      <c r="C1250" s="6" t="n"/>
      <c r="D1250" s="73" t="n"/>
      <c r="E1250" s="73" t="n"/>
      <c r="F1250" s="73" t="n"/>
      <c r="G1250" s="73" t="n"/>
      <c r="H1250" s="73" t="n"/>
      <c r="I1250" s="73" t="n"/>
      <c r="J1250" s="73" t="n"/>
      <c r="K1250" s="73" t="n"/>
      <c r="L1250" s="73" t="n"/>
      <c r="M1250" s="73" t="n"/>
      <c r="N1250" s="73" t="n"/>
      <c r="O1250" s="73" t="n"/>
      <c r="P1250" s="73" t="n"/>
      <c r="Q1250" s="73" t="n"/>
      <c r="R1250" s="73" t="n"/>
    </row>
    <row r="1251">
      <c r="B1251" s="12" t="n"/>
      <c r="C1251" s="31" t="n"/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</row>
    <row r="1252" ht="39.75" customHeight="1" s="56">
      <c r="B1252" s="16" t="n"/>
      <c r="C1252" s="6" t="n"/>
      <c r="D1252" s="46" t="n"/>
      <c r="E1252" s="46" t="n"/>
      <c r="F1252" s="46" t="n"/>
      <c r="G1252" s="46" t="n"/>
      <c r="H1252" s="46" t="n"/>
      <c r="I1252" s="46" t="n"/>
      <c r="J1252" s="46" t="n"/>
      <c r="K1252" s="46" t="n"/>
      <c r="L1252" s="46" t="n"/>
      <c r="M1252" s="46" t="n"/>
      <c r="N1252" s="46" t="n"/>
      <c r="O1252" s="46" t="n"/>
      <c r="P1252" s="46" t="n"/>
      <c r="Q1252" s="46" t="n"/>
      <c r="R1252" s="46" t="n"/>
    </row>
    <row r="1253" ht="58.5" customHeight="1" s="56">
      <c r="B1253" s="18">
        <f>B1249+1</f>
        <v/>
      </c>
      <c r="C1253" s="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</row>
    <row r="1254" ht="48.75" customHeight="1" s="56">
      <c r="B1254" s="20" t="n"/>
      <c r="C1254" s="6" t="n"/>
      <c r="D1254" s="73" t="n"/>
      <c r="E1254" s="73" t="n"/>
      <c r="F1254" s="73" t="n"/>
      <c r="G1254" s="73" t="n"/>
      <c r="H1254" s="73" t="n"/>
      <c r="I1254" s="73" t="n"/>
      <c r="J1254" s="73" t="n"/>
      <c r="K1254" s="73" t="n"/>
      <c r="L1254" s="73" t="n"/>
      <c r="M1254" s="73" t="n"/>
      <c r="N1254" s="73" t="n"/>
      <c r="O1254" s="73" t="n"/>
      <c r="P1254" s="73" t="n"/>
      <c r="Q1254" s="73" t="n"/>
      <c r="R1254" s="73" t="n"/>
    </row>
    <row r="1255">
      <c r="B1255" s="12" t="n"/>
      <c r="C1255" s="31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</row>
    <row r="1256" ht="39.75" customHeight="1" s="56">
      <c r="B1256" s="16" t="n"/>
      <c r="C1256" s="6" t="n"/>
      <c r="D1256" s="46" t="n"/>
      <c r="E1256" s="46" t="n"/>
      <c r="F1256" s="46" t="n"/>
      <c r="G1256" s="46" t="n"/>
      <c r="H1256" s="46" t="n"/>
      <c r="I1256" s="46" t="n"/>
      <c r="J1256" s="46" t="n"/>
      <c r="K1256" s="46" t="n"/>
      <c r="L1256" s="46" t="n"/>
      <c r="M1256" s="46" t="n"/>
      <c r="N1256" s="46" t="n"/>
      <c r="O1256" s="46" t="n"/>
      <c r="P1256" s="46" t="n"/>
      <c r="Q1256" s="46" t="n"/>
      <c r="R1256" s="46" t="n"/>
    </row>
    <row r="1257" ht="58.5" customHeight="1" s="56">
      <c r="B1257" s="18">
        <f>B1253+1</f>
        <v/>
      </c>
      <c r="C1257" s="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</row>
    <row r="1258" ht="48.75" customHeight="1" s="56">
      <c r="B1258" s="20" t="n"/>
      <c r="C1258" s="6" t="n"/>
      <c r="D1258" s="73" t="n"/>
      <c r="E1258" s="73" t="n"/>
      <c r="F1258" s="73" t="n"/>
      <c r="G1258" s="73" t="n"/>
      <c r="H1258" s="73" t="n"/>
      <c r="I1258" s="73" t="n"/>
      <c r="J1258" s="73" t="n"/>
      <c r="K1258" s="73" t="n"/>
      <c r="L1258" s="73" t="n"/>
      <c r="M1258" s="73" t="n"/>
      <c r="N1258" s="73" t="n"/>
      <c r="O1258" s="73" t="n"/>
      <c r="P1258" s="73" t="n"/>
      <c r="Q1258" s="73" t="n"/>
      <c r="R1258" s="73" t="n"/>
    </row>
    <row r="1259">
      <c r="B1259" s="12" t="n"/>
      <c r="C1259" s="31" t="n"/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</row>
    <row r="1260" ht="39.75" customHeight="1" s="56">
      <c r="B1260" s="16" t="n"/>
      <c r="C1260" s="6" t="n"/>
      <c r="D1260" s="46" t="n"/>
      <c r="E1260" s="46" t="n"/>
      <c r="F1260" s="46" t="n"/>
      <c r="G1260" s="46" t="n"/>
      <c r="H1260" s="46" t="n"/>
      <c r="I1260" s="46" t="n"/>
      <c r="J1260" s="46" t="n"/>
      <c r="K1260" s="46" t="n"/>
      <c r="L1260" s="46" t="n"/>
      <c r="M1260" s="46" t="n"/>
      <c r="N1260" s="46" t="n"/>
      <c r="O1260" s="46" t="n"/>
      <c r="P1260" s="46" t="n"/>
      <c r="Q1260" s="46" t="n"/>
      <c r="R1260" s="46" t="n"/>
    </row>
    <row r="1261" ht="58.5" customHeight="1" s="56">
      <c r="B1261" s="18">
        <f>B1257+1</f>
        <v/>
      </c>
      <c r="C1261" s="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</row>
    <row r="1262" ht="48.75" customHeight="1" s="56">
      <c r="B1262" s="20" t="n"/>
      <c r="C1262" s="6" t="n"/>
      <c r="D1262" s="73" t="n"/>
      <c r="E1262" s="73" t="n"/>
      <c r="F1262" s="73" t="n"/>
      <c r="G1262" s="73" t="n"/>
      <c r="H1262" s="73" t="n"/>
      <c r="I1262" s="73" t="n"/>
      <c r="J1262" s="73" t="n"/>
      <c r="K1262" s="73" t="n"/>
      <c r="L1262" s="73" t="n"/>
      <c r="M1262" s="73" t="n"/>
      <c r="N1262" s="73" t="n"/>
      <c r="O1262" s="73" t="n"/>
      <c r="P1262" s="73" t="n"/>
      <c r="Q1262" s="73" t="n"/>
      <c r="R1262" s="73" t="n"/>
    </row>
    <row r="1263">
      <c r="B1263" s="12" t="n"/>
      <c r="C1263" s="31" t="n"/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</row>
    <row r="1264" ht="39.75" customHeight="1" s="56">
      <c r="B1264" s="16" t="n"/>
      <c r="C1264" s="6" t="n"/>
      <c r="D1264" s="46" t="n"/>
      <c r="E1264" s="46" t="n"/>
      <c r="F1264" s="46" t="n"/>
      <c r="G1264" s="46" t="n"/>
      <c r="H1264" s="46" t="n"/>
      <c r="I1264" s="46" t="n"/>
      <c r="J1264" s="46" t="n"/>
      <c r="K1264" s="46" t="n"/>
      <c r="L1264" s="46" t="n"/>
      <c r="M1264" s="46" t="n"/>
      <c r="N1264" s="46" t="n"/>
      <c r="O1264" s="46" t="n"/>
      <c r="P1264" s="46" t="n"/>
      <c r="Q1264" s="46" t="n"/>
      <c r="R1264" s="46" t="n"/>
    </row>
    <row r="1265" ht="58.5" customHeight="1" s="56">
      <c r="B1265" s="18">
        <f>B1261+1</f>
        <v/>
      </c>
      <c r="C1265" s="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</row>
    <row r="1266" ht="48.75" customHeight="1" s="56">
      <c r="B1266" s="20" t="n"/>
      <c r="C1266" s="6" t="n"/>
      <c r="D1266" s="73" t="n"/>
      <c r="E1266" s="73" t="n"/>
      <c r="F1266" s="73" t="n"/>
      <c r="G1266" s="73" t="n"/>
      <c r="H1266" s="73" t="n"/>
      <c r="I1266" s="73" t="n"/>
      <c r="J1266" s="73" t="n"/>
      <c r="K1266" s="73" t="n"/>
      <c r="L1266" s="73" t="n"/>
      <c r="M1266" s="73" t="n"/>
      <c r="N1266" s="73" t="n"/>
      <c r="O1266" s="73" t="n"/>
      <c r="P1266" s="73" t="n"/>
      <c r="Q1266" s="73" t="n"/>
      <c r="R1266" s="73" t="n"/>
    </row>
    <row r="1267">
      <c r="B1267" s="12" t="n"/>
      <c r="C1267" s="31" t="n"/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</row>
    <row r="1268" ht="39.75" customHeight="1" s="56">
      <c r="B1268" s="16" t="n"/>
      <c r="C1268" s="6" t="n"/>
      <c r="D1268" s="46" t="n"/>
      <c r="E1268" s="46" t="n"/>
      <c r="F1268" s="46" t="n"/>
      <c r="G1268" s="46" t="n"/>
      <c r="H1268" s="46" t="n"/>
      <c r="I1268" s="46" t="n"/>
      <c r="J1268" s="46" t="n"/>
      <c r="K1268" s="46" t="n"/>
      <c r="L1268" s="46" t="n"/>
      <c r="M1268" s="46" t="n"/>
      <c r="N1268" s="46" t="n"/>
      <c r="O1268" s="46" t="n"/>
      <c r="P1268" s="46" t="n"/>
      <c r="Q1268" s="46" t="n"/>
      <c r="R1268" s="46" t="n"/>
    </row>
    <row r="1269" ht="58.5" customHeight="1" s="56">
      <c r="B1269" s="18">
        <f>B1265+1</f>
        <v/>
      </c>
      <c r="C1269" s="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</row>
    <row r="1270" ht="48.75" customHeight="1" s="56">
      <c r="B1270" s="20" t="n"/>
      <c r="C1270" s="6" t="n"/>
      <c r="D1270" s="73" t="n"/>
      <c r="E1270" s="73" t="n"/>
      <c r="F1270" s="73" t="n"/>
      <c r="G1270" s="73" t="n"/>
      <c r="H1270" s="73" t="n"/>
      <c r="I1270" s="73" t="n"/>
      <c r="J1270" s="73" t="n"/>
      <c r="K1270" s="73" t="n"/>
      <c r="L1270" s="73" t="n"/>
      <c r="M1270" s="73" t="n"/>
      <c r="N1270" s="73" t="n"/>
      <c r="O1270" s="73" t="n"/>
      <c r="P1270" s="73" t="n"/>
      <c r="Q1270" s="73" t="n"/>
      <c r="R1270" s="73" t="n"/>
    </row>
    <row r="1271">
      <c r="B1271" s="12" t="n"/>
      <c r="C1271" s="31" t="n"/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</row>
    <row r="1272" ht="39.75" customHeight="1" s="56">
      <c r="B1272" s="16" t="n"/>
      <c r="C1272" s="6" t="n"/>
      <c r="D1272" s="46" t="n"/>
      <c r="E1272" s="46" t="n"/>
      <c r="F1272" s="46" t="n"/>
      <c r="G1272" s="46" t="n"/>
      <c r="H1272" s="46" t="n"/>
      <c r="I1272" s="46" t="n"/>
      <c r="J1272" s="46" t="n"/>
      <c r="K1272" s="46" t="n"/>
      <c r="L1272" s="46" t="n"/>
      <c r="M1272" s="46" t="n"/>
      <c r="N1272" s="46" t="n"/>
      <c r="O1272" s="46" t="n"/>
      <c r="P1272" s="46" t="n"/>
      <c r="Q1272" s="46" t="n"/>
      <c r="R1272" s="46" t="n"/>
    </row>
    <row r="1273" ht="58.5" customHeight="1" s="56">
      <c r="B1273" s="18">
        <f>B1269+1</f>
        <v/>
      </c>
      <c r="C1273" s="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</row>
    <row r="1274" ht="48.75" customHeight="1" s="56">
      <c r="B1274" s="20" t="n"/>
      <c r="C1274" s="6" t="n"/>
      <c r="D1274" s="73" t="n"/>
      <c r="E1274" s="73" t="n"/>
      <c r="F1274" s="73" t="n"/>
      <c r="G1274" s="73" t="n"/>
      <c r="H1274" s="73" t="n"/>
      <c r="I1274" s="73" t="n"/>
      <c r="J1274" s="73" t="n"/>
      <c r="K1274" s="73" t="n"/>
      <c r="L1274" s="73" t="n"/>
      <c r="M1274" s="73" t="n"/>
      <c r="N1274" s="73" t="n"/>
      <c r="O1274" s="73" t="n"/>
      <c r="P1274" s="73" t="n"/>
      <c r="Q1274" s="73" t="n"/>
      <c r="R1274" s="73" t="n"/>
    </row>
    <row r="1275">
      <c r="B1275" s="12" t="n"/>
      <c r="C1275" s="31" t="n"/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</row>
    <row r="1276" ht="39.75" customHeight="1" s="56">
      <c r="B1276" s="16" t="n"/>
      <c r="C1276" s="6" t="n"/>
      <c r="D1276" s="46" t="n"/>
      <c r="E1276" s="46" t="n"/>
      <c r="F1276" s="46" t="n"/>
      <c r="G1276" s="46" t="n"/>
      <c r="H1276" s="46" t="n"/>
      <c r="I1276" s="46" t="n"/>
      <c r="J1276" s="46" t="n"/>
      <c r="K1276" s="46" t="n"/>
      <c r="L1276" s="46" t="n"/>
      <c r="M1276" s="46" t="n"/>
      <c r="N1276" s="46" t="n"/>
      <c r="O1276" s="46" t="n"/>
      <c r="P1276" s="46" t="n"/>
      <c r="Q1276" s="46" t="n"/>
      <c r="R1276" s="46" t="n"/>
    </row>
    <row r="1277" ht="58.5" customHeight="1" s="56">
      <c r="B1277" s="18">
        <f>B1273+1</f>
        <v/>
      </c>
      <c r="C1277" s="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</row>
    <row r="1278" ht="48.75" customHeight="1" s="56">
      <c r="B1278" s="20" t="n"/>
      <c r="C1278" s="6" t="n"/>
      <c r="D1278" s="73" t="n"/>
      <c r="E1278" s="73" t="n"/>
      <c r="F1278" s="73" t="n"/>
      <c r="G1278" s="73" t="n"/>
      <c r="H1278" s="73" t="n"/>
      <c r="I1278" s="73" t="n"/>
      <c r="J1278" s="73" t="n"/>
      <c r="K1278" s="73" t="n"/>
      <c r="L1278" s="73" t="n"/>
      <c r="M1278" s="73" t="n"/>
      <c r="N1278" s="73" t="n"/>
      <c r="O1278" s="73" t="n"/>
      <c r="P1278" s="73" t="n"/>
      <c r="Q1278" s="73" t="n"/>
      <c r="R1278" s="73" t="n"/>
    </row>
    <row r="1279">
      <c r="B1279" s="12" t="n"/>
      <c r="C1279" s="31" t="n"/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</row>
    <row r="1280" ht="39.75" customHeight="1" s="56">
      <c r="B1280" s="16" t="n"/>
      <c r="C1280" s="6" t="n"/>
      <c r="D1280" s="46" t="n"/>
      <c r="E1280" s="46" t="n"/>
      <c r="F1280" s="46" t="n"/>
      <c r="G1280" s="46" t="n"/>
      <c r="H1280" s="46" t="n"/>
      <c r="I1280" s="46" t="n"/>
      <c r="J1280" s="46" t="n"/>
      <c r="K1280" s="46" t="n"/>
      <c r="L1280" s="46" t="n"/>
      <c r="M1280" s="46" t="n"/>
      <c r="N1280" s="46" t="n"/>
      <c r="O1280" s="46" t="n"/>
      <c r="P1280" s="46" t="n"/>
      <c r="Q1280" s="46" t="n"/>
      <c r="R1280" s="46" t="n"/>
    </row>
    <row r="1281" ht="58.5" customHeight="1" s="56">
      <c r="B1281" s="18">
        <f>B1277+1</f>
        <v/>
      </c>
      <c r="C1281" s="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</row>
    <row r="1282" ht="48.75" customHeight="1" s="56">
      <c r="B1282" s="20" t="n"/>
      <c r="C1282" s="6" t="n"/>
      <c r="D1282" s="73" t="n"/>
      <c r="E1282" s="73" t="n"/>
      <c r="F1282" s="73" t="n"/>
      <c r="G1282" s="73" t="n"/>
      <c r="H1282" s="73" t="n"/>
      <c r="I1282" s="73" t="n"/>
      <c r="J1282" s="73" t="n"/>
      <c r="K1282" s="73" t="n"/>
      <c r="L1282" s="73" t="n"/>
      <c r="M1282" s="73" t="n"/>
      <c r="N1282" s="73" t="n"/>
      <c r="O1282" s="73" t="n"/>
      <c r="P1282" s="73" t="n"/>
      <c r="Q1282" s="73" t="n"/>
      <c r="R1282" s="73" t="n"/>
    </row>
    <row r="1283">
      <c r="B1283" s="12" t="n"/>
      <c r="C1283" s="31" t="n"/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</row>
    <row r="1284" ht="39.75" customHeight="1" s="56">
      <c r="B1284" s="16" t="n"/>
      <c r="C1284" s="6" t="n"/>
      <c r="D1284" s="46" t="n"/>
      <c r="E1284" s="46" t="n"/>
      <c r="F1284" s="46" t="n"/>
      <c r="G1284" s="46" t="n"/>
      <c r="H1284" s="46" t="n"/>
      <c r="I1284" s="46" t="n"/>
      <c r="J1284" s="46" t="n"/>
      <c r="K1284" s="46" t="n"/>
      <c r="L1284" s="46" t="n"/>
      <c r="M1284" s="46" t="n"/>
      <c r="N1284" s="46" t="n"/>
      <c r="O1284" s="46" t="n"/>
      <c r="P1284" s="46" t="n"/>
      <c r="Q1284" s="46" t="n"/>
      <c r="R1284" s="46" t="n"/>
    </row>
    <row r="1285" ht="58.5" customHeight="1" s="56">
      <c r="B1285" s="18">
        <f>B1281+1</f>
        <v/>
      </c>
      <c r="C1285" s="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</row>
    <row r="1286" ht="48.75" customHeight="1" s="56">
      <c r="B1286" s="20" t="n"/>
      <c r="C1286" s="6" t="n"/>
      <c r="D1286" s="73" t="n"/>
      <c r="E1286" s="73" t="n"/>
      <c r="F1286" s="73" t="n"/>
      <c r="G1286" s="73" t="n"/>
      <c r="H1286" s="73" t="n"/>
      <c r="I1286" s="73" t="n"/>
      <c r="J1286" s="73" t="n"/>
      <c r="K1286" s="73" t="n"/>
      <c r="L1286" s="73" t="n"/>
      <c r="M1286" s="73" t="n"/>
      <c r="N1286" s="73" t="n"/>
      <c r="O1286" s="73" t="n"/>
      <c r="P1286" s="73" t="n"/>
      <c r="Q1286" s="73" t="n"/>
      <c r="R1286" s="73" t="n"/>
    </row>
    <row r="1287">
      <c r="B1287" s="12" t="n"/>
      <c r="C1287" s="31" t="n"/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</row>
    <row r="1288" ht="39.75" customHeight="1" s="56">
      <c r="B1288" s="16" t="n"/>
      <c r="C1288" s="6" t="n"/>
      <c r="D1288" s="46" t="n"/>
      <c r="E1288" s="46" t="n"/>
      <c r="F1288" s="46" t="n"/>
      <c r="G1288" s="46" t="n"/>
      <c r="H1288" s="46" t="n"/>
      <c r="I1288" s="46" t="n"/>
      <c r="J1288" s="46" t="n"/>
      <c r="K1288" s="46" t="n"/>
      <c r="L1288" s="46" t="n"/>
      <c r="M1288" s="46" t="n"/>
      <c r="N1288" s="46" t="n"/>
      <c r="O1288" s="46" t="n"/>
      <c r="P1288" s="46" t="n"/>
      <c r="Q1288" s="46" t="n"/>
      <c r="R1288" s="46" t="n"/>
    </row>
    <row r="1289" ht="58.5" customHeight="1" s="56">
      <c r="B1289" s="18">
        <f>B1285+1</f>
        <v/>
      </c>
      <c r="C1289" s="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</row>
    <row r="1290" ht="48.75" customHeight="1" s="56">
      <c r="B1290" s="20" t="n"/>
      <c r="C1290" s="6" t="n"/>
      <c r="D1290" s="73" t="n"/>
      <c r="E1290" s="73" t="n"/>
      <c r="F1290" s="73" t="n"/>
      <c r="G1290" s="73" t="n"/>
      <c r="H1290" s="73" t="n"/>
      <c r="I1290" s="73" t="n"/>
      <c r="J1290" s="73" t="n"/>
      <c r="K1290" s="73" t="n"/>
      <c r="L1290" s="73" t="n"/>
      <c r="M1290" s="73" t="n"/>
      <c r="N1290" s="73" t="n"/>
      <c r="O1290" s="73" t="n"/>
      <c r="P1290" s="73" t="n"/>
      <c r="Q1290" s="73" t="n"/>
      <c r="R1290" s="73" t="n"/>
    </row>
    <row r="1291">
      <c r="B1291" s="12" t="n"/>
      <c r="C1291" s="31" t="n"/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</row>
    <row r="1292" ht="39.75" customHeight="1" s="56">
      <c r="B1292" s="16" t="n"/>
      <c r="C1292" s="6" t="n"/>
      <c r="D1292" s="46" t="n"/>
      <c r="E1292" s="46" t="n"/>
      <c r="F1292" s="46" t="n"/>
      <c r="G1292" s="46" t="n"/>
      <c r="H1292" s="46" t="n"/>
      <c r="I1292" s="46" t="n"/>
      <c r="J1292" s="46" t="n"/>
      <c r="K1292" s="46" t="n"/>
      <c r="L1292" s="46" t="n"/>
      <c r="M1292" s="46" t="n"/>
      <c r="N1292" s="46" t="n"/>
      <c r="O1292" s="46" t="n"/>
      <c r="P1292" s="46" t="n"/>
      <c r="Q1292" s="46" t="n"/>
      <c r="R1292" s="46" t="n"/>
    </row>
    <row r="1293" ht="58.5" customHeight="1" s="56">
      <c r="B1293" s="18">
        <f>B1289+1</f>
        <v/>
      </c>
      <c r="C1293" s="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</row>
    <row r="1294" ht="48.75" customHeight="1" s="56">
      <c r="B1294" s="20" t="n"/>
      <c r="C1294" s="6" t="n"/>
      <c r="D1294" s="73" t="n"/>
      <c r="E1294" s="73" t="n"/>
      <c r="F1294" s="73" t="n"/>
      <c r="G1294" s="73" t="n"/>
      <c r="H1294" s="73" t="n"/>
      <c r="I1294" s="73" t="n"/>
      <c r="J1294" s="73" t="n"/>
      <c r="K1294" s="73" t="n"/>
      <c r="L1294" s="73" t="n"/>
      <c r="M1294" s="73" t="n"/>
      <c r="N1294" s="73" t="n"/>
      <c r="O1294" s="73" t="n"/>
      <c r="P1294" s="73" t="n"/>
      <c r="Q1294" s="73" t="n"/>
      <c r="R1294" s="73" t="n"/>
    </row>
    <row r="1295">
      <c r="B1295" s="12" t="n"/>
      <c r="C1295" s="31" t="n"/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</row>
    <row r="1296" ht="39.75" customHeight="1" s="56">
      <c r="B1296" s="16" t="n"/>
      <c r="C1296" s="6" t="n"/>
      <c r="D1296" s="46" t="n"/>
      <c r="E1296" s="46" t="n"/>
      <c r="F1296" s="46" t="n"/>
      <c r="G1296" s="46" t="n"/>
      <c r="H1296" s="46" t="n"/>
      <c r="I1296" s="46" t="n"/>
      <c r="J1296" s="46" t="n"/>
      <c r="K1296" s="46" t="n"/>
      <c r="L1296" s="46" t="n"/>
      <c r="M1296" s="46" t="n"/>
      <c r="N1296" s="46" t="n"/>
      <c r="O1296" s="46" t="n"/>
      <c r="P1296" s="46" t="n"/>
      <c r="Q1296" s="46" t="n"/>
      <c r="R1296" s="46" t="n"/>
    </row>
    <row r="1297" ht="58.5" customHeight="1" s="56">
      <c r="B1297" s="18">
        <f>B1293+1</f>
        <v/>
      </c>
      <c r="C1297" s="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</row>
    <row r="1298" ht="48.75" customHeight="1" s="56">
      <c r="B1298" s="20" t="n"/>
      <c r="C1298" s="6" t="n"/>
      <c r="D1298" s="73" t="n"/>
      <c r="E1298" s="73" t="n"/>
      <c r="F1298" s="73" t="n"/>
      <c r="G1298" s="73" t="n"/>
      <c r="H1298" s="73" t="n"/>
      <c r="I1298" s="73" t="n"/>
      <c r="J1298" s="73" t="n"/>
      <c r="K1298" s="73" t="n"/>
      <c r="L1298" s="73" t="n"/>
      <c r="M1298" s="73" t="n"/>
      <c r="N1298" s="73" t="n"/>
      <c r="O1298" s="73" t="n"/>
      <c r="P1298" s="73" t="n"/>
      <c r="Q1298" s="73" t="n"/>
      <c r="R1298" s="73" t="n"/>
    </row>
    <row r="1299">
      <c r="B1299" s="12" t="n"/>
      <c r="C1299" s="31" t="n"/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</row>
    <row r="1300" ht="39.75" customHeight="1" s="56">
      <c r="B1300" s="16" t="n"/>
      <c r="C1300" s="6" t="n"/>
      <c r="D1300" s="46" t="n"/>
      <c r="E1300" s="46" t="n"/>
      <c r="F1300" s="46" t="n"/>
      <c r="G1300" s="46" t="n"/>
      <c r="H1300" s="46" t="n"/>
      <c r="I1300" s="46" t="n"/>
      <c r="J1300" s="46" t="n"/>
      <c r="K1300" s="46" t="n"/>
      <c r="L1300" s="46" t="n"/>
      <c r="M1300" s="46" t="n"/>
      <c r="N1300" s="46" t="n"/>
      <c r="O1300" s="46" t="n"/>
      <c r="P1300" s="46" t="n"/>
      <c r="Q1300" s="46" t="n"/>
      <c r="R1300" s="46" t="n"/>
    </row>
    <row r="1301" ht="58.5" customHeight="1" s="56">
      <c r="B1301" s="18">
        <f>B1297+1</f>
        <v/>
      </c>
      <c r="C1301" s="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</row>
    <row r="1302" ht="48.75" customHeight="1" s="56">
      <c r="B1302" s="20" t="n"/>
      <c r="C1302" s="6" t="n"/>
      <c r="D1302" s="73" t="n"/>
      <c r="E1302" s="73" t="n"/>
      <c r="F1302" s="73" t="n"/>
      <c r="G1302" s="73" t="n"/>
      <c r="H1302" s="73" t="n"/>
      <c r="I1302" s="73" t="n"/>
      <c r="J1302" s="73" t="n"/>
      <c r="K1302" s="73" t="n"/>
      <c r="L1302" s="73" t="n"/>
      <c r="M1302" s="73" t="n"/>
      <c r="N1302" s="73" t="n"/>
      <c r="O1302" s="73" t="n"/>
      <c r="P1302" s="73" t="n"/>
      <c r="Q1302" s="73" t="n"/>
      <c r="R1302" s="73" t="n"/>
    </row>
    <row r="1303">
      <c r="B1303" s="12" t="n"/>
      <c r="C1303" s="31" t="n"/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</row>
    <row r="1304" ht="39.75" customHeight="1" s="56">
      <c r="B1304" s="16" t="n"/>
      <c r="C1304" s="6" t="n"/>
      <c r="D1304" s="46" t="n"/>
      <c r="E1304" s="46" t="n"/>
      <c r="F1304" s="46" t="n"/>
      <c r="G1304" s="46" t="n"/>
      <c r="H1304" s="46" t="n"/>
      <c r="I1304" s="46" t="n"/>
      <c r="J1304" s="46" t="n"/>
      <c r="K1304" s="46" t="n"/>
      <c r="L1304" s="46" t="n"/>
      <c r="M1304" s="46" t="n"/>
      <c r="N1304" s="46" t="n"/>
      <c r="O1304" s="46" t="n"/>
      <c r="P1304" s="46" t="n"/>
      <c r="Q1304" s="46" t="n"/>
      <c r="R1304" s="46" t="n"/>
    </row>
    <row r="1305" ht="58.5" customHeight="1" s="56">
      <c r="B1305" s="18">
        <f>B1301+1</f>
        <v/>
      </c>
      <c r="C1305" s="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</row>
    <row r="1306" ht="48.75" customHeight="1" s="56">
      <c r="B1306" s="20" t="n"/>
      <c r="C1306" s="6" t="n"/>
      <c r="D1306" s="73" t="n"/>
      <c r="E1306" s="73" t="n"/>
      <c r="F1306" s="73" t="n"/>
      <c r="G1306" s="73" t="n"/>
      <c r="H1306" s="73" t="n"/>
      <c r="I1306" s="73" t="n"/>
      <c r="J1306" s="73" t="n"/>
      <c r="K1306" s="73" t="n"/>
      <c r="L1306" s="73" t="n"/>
      <c r="M1306" s="73" t="n"/>
      <c r="N1306" s="73" t="n"/>
      <c r="O1306" s="73" t="n"/>
      <c r="P1306" s="73" t="n"/>
      <c r="Q1306" s="73" t="n"/>
      <c r="R1306" s="73" t="n"/>
    </row>
    <row r="1307">
      <c r="B1307" s="12" t="n"/>
      <c r="C1307" s="31" t="n"/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</row>
    <row r="1308" ht="39.75" customHeight="1" s="56">
      <c r="B1308" s="16" t="n"/>
      <c r="C1308" s="6" t="n"/>
      <c r="D1308" s="46" t="n"/>
      <c r="E1308" s="46" t="n"/>
      <c r="F1308" s="46" t="n"/>
      <c r="G1308" s="46" t="n"/>
      <c r="H1308" s="46" t="n"/>
      <c r="I1308" s="46" t="n"/>
      <c r="J1308" s="46" t="n"/>
      <c r="K1308" s="46" t="n"/>
      <c r="L1308" s="46" t="n"/>
      <c r="M1308" s="46" t="n"/>
      <c r="N1308" s="46" t="n"/>
      <c r="O1308" s="46" t="n"/>
      <c r="P1308" s="46" t="n"/>
      <c r="Q1308" s="46" t="n"/>
      <c r="R1308" s="46" t="n"/>
    </row>
    <row r="1309" ht="58.5" customHeight="1" s="56">
      <c r="B1309" s="18">
        <f>B1305+1</f>
        <v/>
      </c>
      <c r="C1309" s="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</row>
    <row r="1310" ht="48.75" customHeight="1" s="56">
      <c r="B1310" s="20" t="n"/>
      <c r="C1310" s="6" t="n"/>
      <c r="D1310" s="73" t="n"/>
      <c r="E1310" s="73" t="n"/>
      <c r="F1310" s="73" t="n"/>
      <c r="G1310" s="73" t="n"/>
      <c r="H1310" s="73" t="n"/>
      <c r="I1310" s="73" t="n"/>
      <c r="J1310" s="73" t="n"/>
      <c r="K1310" s="73" t="n"/>
      <c r="L1310" s="73" t="n"/>
      <c r="M1310" s="73" t="n"/>
      <c r="N1310" s="73" t="n"/>
      <c r="O1310" s="73" t="n"/>
      <c r="P1310" s="73" t="n"/>
      <c r="Q1310" s="73" t="n"/>
      <c r="R1310" s="73" t="n"/>
    </row>
    <row r="1311">
      <c r="B1311" s="12" t="n"/>
      <c r="C1311" s="31" t="n"/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</row>
    <row r="1312" ht="39.75" customHeight="1" s="56">
      <c r="B1312" s="16" t="n"/>
      <c r="C1312" s="6" t="n"/>
      <c r="D1312" s="46" t="n"/>
      <c r="E1312" s="46" t="n"/>
      <c r="F1312" s="46" t="n"/>
      <c r="G1312" s="46" t="n"/>
      <c r="H1312" s="46" t="n"/>
      <c r="I1312" s="46" t="n"/>
      <c r="J1312" s="46" t="n"/>
      <c r="K1312" s="46" t="n"/>
      <c r="L1312" s="46" t="n"/>
      <c r="M1312" s="46" t="n"/>
      <c r="N1312" s="46" t="n"/>
      <c r="O1312" s="46" t="n"/>
      <c r="P1312" s="46" t="n"/>
      <c r="Q1312" s="46" t="n"/>
      <c r="R1312" s="46" t="n"/>
    </row>
    <row r="1313" ht="58.5" customHeight="1" s="56">
      <c r="B1313" s="18">
        <f>B1309+1</f>
        <v/>
      </c>
      <c r="C1313" s="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</row>
    <row r="1314" ht="48.75" customHeight="1" s="56">
      <c r="B1314" s="20" t="n"/>
      <c r="C1314" s="6" t="n"/>
      <c r="D1314" s="73" t="n"/>
      <c r="E1314" s="73" t="n"/>
      <c r="F1314" s="73" t="n"/>
      <c r="G1314" s="73" t="n"/>
      <c r="H1314" s="73" t="n"/>
      <c r="I1314" s="73" t="n"/>
      <c r="J1314" s="73" t="n"/>
      <c r="K1314" s="73" t="n"/>
      <c r="L1314" s="73" t="n"/>
      <c r="M1314" s="73" t="n"/>
      <c r="N1314" s="73" t="n"/>
      <c r="O1314" s="73" t="n"/>
      <c r="P1314" s="73" t="n"/>
      <c r="Q1314" s="73" t="n"/>
      <c r="R1314" s="73" t="n"/>
    </row>
    <row r="1315">
      <c r="B1315" s="12" t="n"/>
      <c r="C1315" s="31" t="n"/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</row>
    <row r="1316" ht="39.75" customHeight="1" s="56">
      <c r="B1316" s="16" t="n"/>
      <c r="C1316" s="6" t="n"/>
      <c r="D1316" s="46" t="n"/>
      <c r="E1316" s="46" t="n"/>
      <c r="F1316" s="46" t="n"/>
      <c r="G1316" s="46" t="n"/>
      <c r="H1316" s="46" t="n"/>
      <c r="I1316" s="46" t="n"/>
      <c r="J1316" s="46" t="n"/>
      <c r="K1316" s="46" t="n"/>
      <c r="L1316" s="46" t="n"/>
      <c r="M1316" s="46" t="n"/>
      <c r="N1316" s="46" t="n"/>
      <c r="O1316" s="46" t="n"/>
      <c r="P1316" s="46" t="n"/>
      <c r="Q1316" s="46" t="n"/>
      <c r="R1316" s="46" t="n"/>
    </row>
    <row r="1317" ht="58.5" customHeight="1" s="56">
      <c r="B1317" s="18">
        <f>B1313+1</f>
        <v/>
      </c>
      <c r="C1317" s="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</row>
    <row r="1318" ht="48.75" customHeight="1" s="56">
      <c r="B1318" s="20" t="n"/>
      <c r="C1318" s="6" t="n"/>
      <c r="D1318" s="73" t="n"/>
      <c r="E1318" s="73" t="n"/>
      <c r="F1318" s="73" t="n"/>
      <c r="G1318" s="73" t="n"/>
      <c r="H1318" s="73" t="n"/>
      <c r="I1318" s="73" t="n"/>
      <c r="J1318" s="73" t="n"/>
      <c r="K1318" s="73" t="n"/>
      <c r="L1318" s="73" t="n"/>
      <c r="M1318" s="73" t="n"/>
      <c r="N1318" s="73" t="n"/>
      <c r="O1318" s="73" t="n"/>
      <c r="P1318" s="73" t="n"/>
      <c r="Q1318" s="73" t="n"/>
      <c r="R1318" s="73" t="n"/>
    </row>
    <row r="1319">
      <c r="B1319" s="12" t="n"/>
      <c r="C1319" s="31" t="n"/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</row>
    <row r="1320" ht="39.75" customHeight="1" s="56">
      <c r="B1320" s="16" t="n"/>
      <c r="C1320" s="6" t="n"/>
      <c r="D1320" s="46" t="n"/>
      <c r="E1320" s="46" t="n"/>
      <c r="F1320" s="46" t="n"/>
      <c r="G1320" s="46" t="n"/>
      <c r="H1320" s="46" t="n"/>
      <c r="I1320" s="46" t="n"/>
      <c r="J1320" s="46" t="n"/>
      <c r="K1320" s="46" t="n"/>
      <c r="L1320" s="46" t="n"/>
      <c r="M1320" s="46" t="n"/>
      <c r="N1320" s="46" t="n"/>
      <c r="O1320" s="46" t="n"/>
      <c r="P1320" s="46" t="n"/>
      <c r="Q1320" s="46" t="n"/>
      <c r="R1320" s="46" t="n"/>
    </row>
    <row r="1321" ht="58.5" customHeight="1" s="56">
      <c r="B1321" s="18">
        <f>B1317+1</f>
        <v/>
      </c>
      <c r="C1321" s="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</row>
    <row r="1322" ht="48.75" customHeight="1" s="56">
      <c r="B1322" s="20" t="n"/>
      <c r="C1322" s="6" t="n"/>
      <c r="D1322" s="73" t="n"/>
      <c r="E1322" s="73" t="n"/>
      <c r="F1322" s="73" t="n"/>
      <c r="G1322" s="73" t="n"/>
      <c r="H1322" s="73" t="n"/>
      <c r="I1322" s="73" t="n"/>
      <c r="J1322" s="73" t="n"/>
      <c r="K1322" s="73" t="n"/>
      <c r="L1322" s="73" t="n"/>
      <c r="M1322" s="73" t="n"/>
      <c r="N1322" s="73" t="n"/>
      <c r="O1322" s="73" t="n"/>
      <c r="P1322" s="73" t="n"/>
      <c r="Q1322" s="73" t="n"/>
      <c r="R1322" s="73" t="n"/>
    </row>
    <row r="1323">
      <c r="B1323" s="12" t="n"/>
      <c r="C1323" s="31" t="n"/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</row>
    <row r="1324" ht="39.75" customHeight="1" s="56">
      <c r="B1324" s="16" t="n"/>
      <c r="C1324" s="6" t="n"/>
      <c r="D1324" s="46" t="n"/>
      <c r="E1324" s="46" t="n"/>
      <c r="F1324" s="46" t="n"/>
      <c r="G1324" s="46" t="n"/>
      <c r="H1324" s="46" t="n"/>
      <c r="I1324" s="46" t="n"/>
      <c r="J1324" s="46" t="n"/>
      <c r="K1324" s="46" t="n"/>
      <c r="L1324" s="46" t="n"/>
      <c r="M1324" s="46" t="n"/>
      <c r="N1324" s="46" t="n"/>
      <c r="O1324" s="46" t="n"/>
      <c r="P1324" s="46" t="n"/>
      <c r="Q1324" s="46" t="n"/>
      <c r="R1324" s="46" t="n"/>
    </row>
    <row r="1325" ht="58.5" customHeight="1" s="56">
      <c r="B1325" s="18">
        <f>B1321+1</f>
        <v/>
      </c>
      <c r="C1325" s="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</row>
    <row r="1326" ht="48.75" customHeight="1" s="56">
      <c r="B1326" s="20" t="n"/>
      <c r="C1326" s="6" t="n"/>
      <c r="D1326" s="73" t="n"/>
      <c r="E1326" s="73" t="n"/>
      <c r="F1326" s="73" t="n"/>
      <c r="G1326" s="73" t="n"/>
      <c r="H1326" s="73" t="n"/>
      <c r="I1326" s="73" t="n"/>
      <c r="J1326" s="73" t="n"/>
      <c r="K1326" s="73" t="n"/>
      <c r="L1326" s="73" t="n"/>
      <c r="M1326" s="73" t="n"/>
      <c r="N1326" s="73" t="n"/>
      <c r="O1326" s="73" t="n"/>
      <c r="P1326" s="73" t="n"/>
      <c r="Q1326" s="73" t="n"/>
      <c r="R1326" s="73" t="n"/>
    </row>
    <row r="1327">
      <c r="B1327" s="12" t="n"/>
      <c r="C1327" s="31" t="n"/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</row>
    <row r="1328" ht="39.75" customHeight="1" s="56">
      <c r="B1328" s="16" t="n"/>
      <c r="C1328" s="6" t="n"/>
      <c r="D1328" s="46" t="n"/>
      <c r="E1328" s="46" t="n"/>
      <c r="F1328" s="46" t="n"/>
      <c r="G1328" s="46" t="n"/>
      <c r="H1328" s="46" t="n"/>
      <c r="I1328" s="46" t="n"/>
      <c r="J1328" s="46" t="n"/>
      <c r="K1328" s="46" t="n"/>
      <c r="L1328" s="46" t="n"/>
      <c r="M1328" s="46" t="n"/>
      <c r="N1328" s="46" t="n"/>
      <c r="O1328" s="46" t="n"/>
      <c r="P1328" s="46" t="n"/>
      <c r="Q1328" s="46" t="n"/>
      <c r="R1328" s="46" t="n"/>
    </row>
    <row r="1329" ht="58.5" customHeight="1" s="56">
      <c r="B1329" s="18">
        <f>B1325+1</f>
        <v/>
      </c>
      <c r="C1329" s="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</row>
    <row r="1330" ht="48.75" customHeight="1" s="56">
      <c r="B1330" s="20" t="n"/>
      <c r="C1330" s="6" t="n"/>
      <c r="D1330" s="73" t="n"/>
      <c r="E1330" s="73" t="n"/>
      <c r="F1330" s="73" t="n"/>
      <c r="G1330" s="73" t="n"/>
      <c r="H1330" s="73" t="n"/>
      <c r="I1330" s="73" t="n"/>
      <c r="J1330" s="73" t="n"/>
      <c r="K1330" s="73" t="n"/>
      <c r="L1330" s="73" t="n"/>
      <c r="M1330" s="73" t="n"/>
      <c r="N1330" s="73" t="n"/>
      <c r="O1330" s="73" t="n"/>
      <c r="P1330" s="73" t="n"/>
      <c r="Q1330" s="73" t="n"/>
      <c r="R1330" s="73" t="n"/>
    </row>
    <row r="1331">
      <c r="B1331" s="12" t="n"/>
      <c r="C1331" s="31" t="n"/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</row>
    <row r="1332" ht="39.75" customHeight="1" s="56">
      <c r="B1332" s="16" t="n"/>
      <c r="C1332" s="6" t="n"/>
      <c r="D1332" s="46" t="n"/>
      <c r="E1332" s="46" t="n"/>
      <c r="F1332" s="46" t="n"/>
      <c r="G1332" s="46" t="n"/>
      <c r="H1332" s="46" t="n"/>
      <c r="I1332" s="46" t="n"/>
      <c r="J1332" s="46" t="n"/>
      <c r="K1332" s="46" t="n"/>
      <c r="L1332" s="46" t="n"/>
      <c r="M1332" s="46" t="n"/>
      <c r="N1332" s="46" t="n"/>
      <c r="O1332" s="46" t="n"/>
      <c r="P1332" s="46" t="n"/>
      <c r="Q1332" s="46" t="n"/>
      <c r="R1332" s="46" t="n"/>
    </row>
    <row r="1333" ht="58.5" customHeight="1" s="56">
      <c r="B1333" s="18">
        <f>B1329+1</f>
        <v/>
      </c>
      <c r="C1333" s="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</row>
    <row r="1334" ht="48.75" customHeight="1" s="56">
      <c r="B1334" s="20" t="n"/>
      <c r="C1334" s="6" t="n"/>
      <c r="D1334" s="73" t="n"/>
      <c r="E1334" s="73" t="n"/>
      <c r="F1334" s="73" t="n"/>
      <c r="G1334" s="73" t="n"/>
      <c r="H1334" s="73" t="n"/>
      <c r="I1334" s="73" t="n"/>
      <c r="J1334" s="73" t="n"/>
      <c r="K1334" s="73" t="n"/>
      <c r="L1334" s="73" t="n"/>
      <c r="M1334" s="73" t="n"/>
      <c r="N1334" s="73" t="n"/>
      <c r="O1334" s="73" t="n"/>
      <c r="P1334" s="73" t="n"/>
      <c r="Q1334" s="73" t="n"/>
      <c r="R1334" s="73" t="n"/>
    </row>
    <row r="1335">
      <c r="B1335" s="12" t="n"/>
      <c r="C1335" s="31" t="n"/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</row>
    <row r="1336" ht="39.75" customHeight="1" s="56">
      <c r="B1336" s="16" t="n"/>
      <c r="C1336" s="6" t="n"/>
      <c r="D1336" s="46" t="n"/>
      <c r="E1336" s="46" t="n"/>
      <c r="F1336" s="46" t="n"/>
      <c r="G1336" s="46" t="n"/>
      <c r="H1336" s="46" t="n"/>
      <c r="I1336" s="46" t="n"/>
      <c r="J1336" s="46" t="n"/>
      <c r="K1336" s="46" t="n"/>
      <c r="L1336" s="46" t="n"/>
      <c r="M1336" s="46" t="n"/>
      <c r="N1336" s="46" t="n"/>
      <c r="O1336" s="46" t="n"/>
      <c r="P1336" s="46" t="n"/>
      <c r="Q1336" s="46" t="n"/>
      <c r="R1336" s="46" t="n"/>
    </row>
    <row r="1337" ht="58.5" customHeight="1" s="56">
      <c r="B1337" s="18">
        <f>B1333+1</f>
        <v/>
      </c>
      <c r="C1337" s="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</row>
    <row r="1338" ht="48.75" customHeight="1" s="56">
      <c r="B1338" s="20" t="n"/>
      <c r="C1338" s="6" t="n"/>
      <c r="D1338" s="73" t="n"/>
      <c r="E1338" s="73" t="n"/>
      <c r="F1338" s="73" t="n"/>
      <c r="G1338" s="73" t="n"/>
      <c r="H1338" s="73" t="n"/>
      <c r="I1338" s="73" t="n"/>
      <c r="J1338" s="73" t="n"/>
      <c r="K1338" s="73" t="n"/>
      <c r="L1338" s="73" t="n"/>
      <c r="M1338" s="73" t="n"/>
      <c r="N1338" s="73" t="n"/>
      <c r="O1338" s="73" t="n"/>
      <c r="P1338" s="73" t="n"/>
      <c r="Q1338" s="73" t="n"/>
      <c r="R1338" s="73" t="n"/>
    </row>
    <row r="1339">
      <c r="B1339" s="12" t="n"/>
      <c r="C1339" s="31" t="n"/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</row>
    <row r="1340" ht="39.75" customHeight="1" s="56">
      <c r="B1340" s="16" t="n"/>
      <c r="C1340" s="6" t="n"/>
      <c r="D1340" s="46" t="n"/>
      <c r="E1340" s="46" t="n"/>
      <c r="F1340" s="46" t="n"/>
      <c r="G1340" s="46" t="n"/>
      <c r="H1340" s="46" t="n"/>
      <c r="I1340" s="46" t="n"/>
      <c r="J1340" s="46" t="n"/>
      <c r="K1340" s="46" t="n"/>
      <c r="L1340" s="46" t="n"/>
      <c r="M1340" s="46" t="n"/>
      <c r="N1340" s="46" t="n"/>
      <c r="O1340" s="46" t="n"/>
      <c r="P1340" s="46" t="n"/>
      <c r="Q1340" s="46" t="n"/>
      <c r="R1340" s="46" t="n"/>
    </row>
    <row r="1341" ht="58.5" customHeight="1" s="56">
      <c r="B1341" s="18">
        <f>B1337+1</f>
        <v/>
      </c>
      <c r="C1341" s="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</row>
    <row r="1342" ht="48.75" customHeight="1" s="56">
      <c r="B1342" s="20" t="n"/>
      <c r="C1342" s="6" t="n"/>
      <c r="D1342" s="73" t="n"/>
      <c r="E1342" s="73" t="n"/>
      <c r="F1342" s="73" t="n"/>
      <c r="G1342" s="73" t="n"/>
      <c r="H1342" s="73" t="n"/>
      <c r="I1342" s="73" t="n"/>
      <c r="J1342" s="73" t="n"/>
      <c r="K1342" s="73" t="n"/>
      <c r="L1342" s="73" t="n"/>
      <c r="M1342" s="73" t="n"/>
      <c r="N1342" s="73" t="n"/>
      <c r="O1342" s="73" t="n"/>
      <c r="P1342" s="73" t="n"/>
      <c r="Q1342" s="73" t="n"/>
      <c r="R1342" s="73" t="n"/>
    </row>
    <row r="1343">
      <c r="B1343" s="12" t="n"/>
      <c r="C1343" s="31" t="n"/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</row>
    <row r="1344" ht="39.75" customHeight="1" s="56">
      <c r="B1344" s="16" t="n"/>
      <c r="C1344" s="6" t="n"/>
      <c r="D1344" s="46" t="n"/>
      <c r="E1344" s="46" t="n"/>
      <c r="F1344" s="46" t="n"/>
      <c r="G1344" s="46" t="n"/>
      <c r="H1344" s="46" t="n"/>
      <c r="I1344" s="46" t="n"/>
      <c r="J1344" s="46" t="n"/>
      <c r="K1344" s="46" t="n"/>
      <c r="L1344" s="46" t="n"/>
      <c r="M1344" s="46" t="n"/>
      <c r="N1344" s="46" t="n"/>
      <c r="O1344" s="46" t="n"/>
      <c r="P1344" s="46" t="n"/>
      <c r="Q1344" s="46" t="n"/>
      <c r="R1344" s="46" t="n"/>
    </row>
    <row r="1345" ht="58.5" customHeight="1" s="56">
      <c r="B1345" s="18">
        <f>B1341+1</f>
        <v/>
      </c>
      <c r="C1345" s="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</row>
    <row r="1346" ht="48.75" customHeight="1" s="56">
      <c r="B1346" s="20" t="n"/>
      <c r="C1346" s="6" t="n"/>
      <c r="D1346" s="73" t="n"/>
      <c r="E1346" s="73" t="n"/>
      <c r="F1346" s="73" t="n"/>
      <c r="G1346" s="73" t="n"/>
      <c r="H1346" s="73" t="n"/>
      <c r="I1346" s="73" t="n"/>
      <c r="J1346" s="73" t="n"/>
      <c r="K1346" s="73" t="n"/>
      <c r="L1346" s="73" t="n"/>
      <c r="M1346" s="73" t="n"/>
      <c r="N1346" s="73" t="n"/>
      <c r="O1346" s="73" t="n"/>
      <c r="P1346" s="73" t="n"/>
      <c r="Q1346" s="73" t="n"/>
      <c r="R1346" s="73" t="n"/>
    </row>
    <row r="1347">
      <c r="B1347" s="12" t="n"/>
      <c r="C1347" s="31" t="n"/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</row>
    <row r="1348" ht="39.75" customHeight="1" s="56">
      <c r="B1348" s="16" t="n"/>
      <c r="C1348" s="6" t="n"/>
      <c r="D1348" s="46" t="n"/>
      <c r="E1348" s="46" t="n"/>
      <c r="F1348" s="46" t="n"/>
      <c r="G1348" s="46" t="n"/>
      <c r="H1348" s="46" t="n"/>
      <c r="I1348" s="46" t="n"/>
      <c r="J1348" s="46" t="n"/>
      <c r="K1348" s="46" t="n"/>
      <c r="L1348" s="46" t="n"/>
      <c r="M1348" s="46" t="n"/>
      <c r="N1348" s="46" t="n"/>
      <c r="O1348" s="46" t="n"/>
      <c r="P1348" s="46" t="n"/>
      <c r="Q1348" s="46" t="n"/>
      <c r="R1348" s="46" t="n"/>
    </row>
    <row r="1349" ht="58.5" customHeight="1" s="56">
      <c r="B1349" s="18">
        <f>B1345+1</f>
        <v/>
      </c>
      <c r="C1349" s="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</row>
    <row r="1350" ht="48.75" customHeight="1" s="56">
      <c r="B1350" s="20" t="n"/>
      <c r="C1350" s="6" t="n"/>
      <c r="D1350" s="73" t="n"/>
      <c r="E1350" s="73" t="n"/>
      <c r="F1350" s="73" t="n"/>
      <c r="G1350" s="73" t="n"/>
      <c r="H1350" s="73" t="n"/>
      <c r="I1350" s="73" t="n"/>
      <c r="J1350" s="73" t="n"/>
      <c r="K1350" s="73" t="n"/>
      <c r="L1350" s="73" t="n"/>
      <c r="M1350" s="73" t="n"/>
      <c r="N1350" s="73" t="n"/>
      <c r="O1350" s="73" t="n"/>
      <c r="P1350" s="73" t="n"/>
      <c r="Q1350" s="73" t="n"/>
      <c r="R1350" s="73" t="n"/>
    </row>
    <row r="1351">
      <c r="B1351" s="12" t="n"/>
      <c r="C1351" s="31" t="n"/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</row>
    <row r="1352" ht="39.75" customHeight="1" s="56">
      <c r="B1352" s="16" t="n"/>
      <c r="C1352" s="6" t="n"/>
      <c r="D1352" s="46" t="n"/>
      <c r="E1352" s="46" t="n"/>
      <c r="F1352" s="46" t="n"/>
      <c r="G1352" s="46" t="n"/>
      <c r="H1352" s="46" t="n"/>
      <c r="I1352" s="46" t="n"/>
      <c r="J1352" s="46" t="n"/>
      <c r="K1352" s="46" t="n"/>
      <c r="L1352" s="46" t="n"/>
      <c r="M1352" s="46" t="n"/>
      <c r="N1352" s="46" t="n"/>
      <c r="O1352" s="46" t="n"/>
      <c r="P1352" s="46" t="n"/>
      <c r="Q1352" s="46" t="n"/>
      <c r="R1352" s="46" t="n"/>
    </row>
    <row r="1353" ht="58.5" customHeight="1" s="56">
      <c r="B1353" s="18">
        <f>B1349+1</f>
        <v/>
      </c>
      <c r="C1353" s="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</row>
    <row r="1354" ht="48.75" customHeight="1" s="56">
      <c r="B1354" s="20" t="n"/>
      <c r="C1354" s="6" t="n"/>
      <c r="D1354" s="73" t="n"/>
      <c r="E1354" s="73" t="n"/>
      <c r="F1354" s="73" t="n"/>
      <c r="G1354" s="73" t="n"/>
      <c r="H1354" s="73" t="n"/>
      <c r="I1354" s="73" t="n"/>
      <c r="J1354" s="73" t="n"/>
      <c r="K1354" s="73" t="n"/>
      <c r="L1354" s="73" t="n"/>
      <c r="M1354" s="73" t="n"/>
      <c r="N1354" s="73" t="n"/>
      <c r="O1354" s="73" t="n"/>
      <c r="P1354" s="73" t="n"/>
      <c r="Q1354" s="73" t="n"/>
      <c r="R1354" s="73" t="n"/>
    </row>
    <row r="1355">
      <c r="B1355" s="12" t="n"/>
      <c r="C1355" s="31" t="n"/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</row>
    <row r="1356" ht="39.75" customHeight="1" s="56">
      <c r="B1356" s="16" t="n"/>
      <c r="C1356" s="6" t="n"/>
      <c r="D1356" s="46" t="n"/>
      <c r="E1356" s="46" t="n"/>
      <c r="F1356" s="46" t="n"/>
      <c r="G1356" s="46" t="n"/>
      <c r="H1356" s="46" t="n"/>
      <c r="I1356" s="46" t="n"/>
      <c r="J1356" s="46" t="n"/>
      <c r="K1356" s="46" t="n"/>
      <c r="L1356" s="46" t="n"/>
      <c r="M1356" s="46" t="n"/>
      <c r="N1356" s="46" t="n"/>
      <c r="O1356" s="46" t="n"/>
      <c r="P1356" s="46" t="n"/>
      <c r="Q1356" s="46" t="n"/>
      <c r="R1356" s="46" t="n"/>
    </row>
    <row r="1357" ht="58.5" customHeight="1" s="56">
      <c r="B1357" s="18">
        <f>B1353+1</f>
        <v/>
      </c>
      <c r="C1357" s="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</row>
    <row r="1358" ht="48.75" customHeight="1" s="56">
      <c r="B1358" s="20" t="n"/>
      <c r="C1358" s="6" t="n"/>
      <c r="D1358" s="73" t="n"/>
      <c r="E1358" s="73" t="n"/>
      <c r="F1358" s="73" t="n"/>
      <c r="G1358" s="73" t="n"/>
      <c r="H1358" s="73" t="n"/>
      <c r="I1358" s="73" t="n"/>
      <c r="J1358" s="73" t="n"/>
      <c r="K1358" s="73" t="n"/>
      <c r="L1358" s="73" t="n"/>
      <c r="M1358" s="73" t="n"/>
      <c r="N1358" s="73" t="n"/>
      <c r="O1358" s="73" t="n"/>
      <c r="P1358" s="73" t="n"/>
      <c r="Q1358" s="73" t="n"/>
      <c r="R1358" s="73" t="n"/>
    </row>
    <row r="1359">
      <c r="B1359" s="12" t="n"/>
      <c r="C1359" s="31" t="n"/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</row>
    <row r="1360" ht="39.75" customHeight="1" s="56">
      <c r="B1360" s="16" t="n"/>
      <c r="C1360" s="6" t="n"/>
      <c r="D1360" s="46" t="n"/>
      <c r="E1360" s="46" t="n"/>
      <c r="F1360" s="46" t="n"/>
      <c r="G1360" s="46" t="n"/>
      <c r="H1360" s="46" t="n"/>
      <c r="I1360" s="46" t="n"/>
      <c r="J1360" s="46" t="n"/>
      <c r="K1360" s="46" t="n"/>
      <c r="L1360" s="46" t="n"/>
      <c r="M1360" s="46" t="n"/>
      <c r="N1360" s="46" t="n"/>
      <c r="O1360" s="46" t="n"/>
      <c r="P1360" s="46" t="n"/>
      <c r="Q1360" s="46" t="n"/>
      <c r="R1360" s="46" t="n"/>
    </row>
    <row r="1361" ht="58.5" customHeight="1" s="56">
      <c r="B1361" s="18">
        <f>B1357+1</f>
        <v/>
      </c>
      <c r="C1361" s="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</row>
    <row r="1362" ht="48.75" customHeight="1" s="56">
      <c r="B1362" s="20" t="n"/>
      <c r="C1362" s="6" t="n"/>
      <c r="D1362" s="73" t="n"/>
      <c r="E1362" s="73" t="n"/>
      <c r="F1362" s="73" t="n"/>
      <c r="G1362" s="73" t="n"/>
      <c r="H1362" s="73" t="n"/>
      <c r="I1362" s="73" t="n"/>
      <c r="J1362" s="73" t="n"/>
      <c r="K1362" s="73" t="n"/>
      <c r="L1362" s="73" t="n"/>
      <c r="M1362" s="73" t="n"/>
      <c r="N1362" s="73" t="n"/>
      <c r="O1362" s="73" t="n"/>
      <c r="P1362" s="73" t="n"/>
      <c r="Q1362" s="73" t="n"/>
      <c r="R1362" s="73" t="n"/>
    </row>
    <row r="1363">
      <c r="B1363" s="12" t="n"/>
      <c r="C1363" s="31" t="n"/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</row>
    <row r="1364" ht="39.75" customHeight="1" s="56">
      <c r="B1364" s="16" t="n"/>
      <c r="C1364" s="6" t="n"/>
      <c r="D1364" s="46" t="n"/>
      <c r="E1364" s="46" t="n"/>
      <c r="F1364" s="46" t="n"/>
      <c r="G1364" s="46" t="n"/>
      <c r="H1364" s="46" t="n"/>
      <c r="I1364" s="46" t="n"/>
      <c r="J1364" s="46" t="n"/>
      <c r="K1364" s="46" t="n"/>
      <c r="L1364" s="46" t="n"/>
      <c r="M1364" s="46" t="n"/>
      <c r="N1364" s="46" t="n"/>
      <c r="O1364" s="46" t="n"/>
      <c r="P1364" s="46" t="n"/>
      <c r="Q1364" s="46" t="n"/>
      <c r="R1364" s="46" t="n"/>
    </row>
    <row r="1365" ht="58.5" customHeight="1" s="56">
      <c r="B1365" s="18">
        <f>B1361+1</f>
        <v/>
      </c>
      <c r="C1365" s="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</row>
    <row r="1366" ht="48.75" customHeight="1" s="56">
      <c r="B1366" s="20" t="n"/>
      <c r="C1366" s="6" t="n"/>
      <c r="D1366" s="73" t="n"/>
      <c r="E1366" s="73" t="n"/>
      <c r="F1366" s="73" t="n"/>
      <c r="G1366" s="73" t="n"/>
      <c r="H1366" s="73" t="n"/>
      <c r="I1366" s="73" t="n"/>
      <c r="J1366" s="73" t="n"/>
      <c r="K1366" s="73" t="n"/>
      <c r="L1366" s="73" t="n"/>
      <c r="M1366" s="73" t="n"/>
      <c r="N1366" s="73" t="n"/>
      <c r="O1366" s="73" t="n"/>
      <c r="P1366" s="73" t="n"/>
      <c r="Q1366" s="73" t="n"/>
      <c r="R1366" s="73" t="n"/>
    </row>
    <row r="1367">
      <c r="B1367" s="12" t="n"/>
      <c r="C1367" s="31" t="n"/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</row>
    <row r="1368" ht="39.75" customHeight="1" s="56">
      <c r="B1368" s="16" t="n"/>
      <c r="C1368" s="6" t="n"/>
      <c r="D1368" s="46" t="n"/>
      <c r="E1368" s="46" t="n"/>
      <c r="F1368" s="46" t="n"/>
      <c r="G1368" s="46" t="n"/>
      <c r="H1368" s="46" t="n"/>
      <c r="I1368" s="46" t="n"/>
      <c r="J1368" s="46" t="n"/>
      <c r="K1368" s="46" t="n"/>
      <c r="L1368" s="46" t="n"/>
      <c r="M1368" s="46" t="n"/>
      <c r="N1368" s="46" t="n"/>
      <c r="O1368" s="46" t="n"/>
      <c r="P1368" s="46" t="n"/>
      <c r="Q1368" s="46" t="n"/>
      <c r="R1368" s="46" t="n"/>
    </row>
    <row r="1369" ht="58.5" customHeight="1" s="56">
      <c r="B1369" s="18">
        <f>B1365+1</f>
        <v/>
      </c>
      <c r="C1369" s="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</row>
    <row r="1370" ht="48.75" customHeight="1" s="56">
      <c r="B1370" s="20" t="n"/>
      <c r="C1370" s="6" t="n"/>
      <c r="D1370" s="73" t="n"/>
      <c r="E1370" s="73" t="n"/>
      <c r="F1370" s="73" t="n"/>
      <c r="G1370" s="73" t="n"/>
      <c r="H1370" s="73" t="n"/>
      <c r="I1370" s="73" t="n"/>
      <c r="J1370" s="73" t="n"/>
      <c r="K1370" s="73" t="n"/>
      <c r="L1370" s="73" t="n"/>
      <c r="M1370" s="73" t="n"/>
      <c r="N1370" s="73" t="n"/>
      <c r="O1370" s="73" t="n"/>
      <c r="P1370" s="73" t="n"/>
      <c r="Q1370" s="73" t="n"/>
      <c r="R1370" s="73" t="n"/>
    </row>
    <row r="1371">
      <c r="B1371" s="12" t="n"/>
      <c r="C1371" s="31" t="n"/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</row>
    <row r="1372" ht="39.75" customHeight="1" s="56">
      <c r="B1372" s="16" t="n"/>
      <c r="C1372" s="6" t="n"/>
      <c r="D1372" s="46" t="n"/>
      <c r="E1372" s="46" t="n"/>
      <c r="F1372" s="46" t="n"/>
      <c r="G1372" s="46" t="n"/>
      <c r="H1372" s="46" t="n"/>
      <c r="I1372" s="46" t="n"/>
      <c r="J1372" s="46" t="n"/>
      <c r="K1372" s="46" t="n"/>
      <c r="L1372" s="46" t="n"/>
      <c r="M1372" s="46" t="n"/>
      <c r="N1372" s="46" t="n"/>
      <c r="O1372" s="46" t="n"/>
      <c r="P1372" s="46" t="n"/>
      <c r="Q1372" s="46" t="n"/>
      <c r="R1372" s="46" t="n"/>
    </row>
    <row r="1373" ht="58.5" customHeight="1" s="56">
      <c r="B1373" s="18">
        <f>B1369+1</f>
        <v/>
      </c>
      <c r="C1373" s="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</row>
    <row r="1374" ht="48.75" customHeight="1" s="56">
      <c r="B1374" s="20" t="n"/>
      <c r="C1374" s="6" t="n"/>
      <c r="D1374" s="73" t="n"/>
      <c r="E1374" s="73" t="n"/>
      <c r="F1374" s="73" t="n"/>
      <c r="G1374" s="73" t="n"/>
      <c r="H1374" s="73" t="n"/>
      <c r="I1374" s="73" t="n"/>
      <c r="J1374" s="73" t="n"/>
      <c r="K1374" s="73" t="n"/>
      <c r="L1374" s="73" t="n"/>
      <c r="M1374" s="73" t="n"/>
      <c r="N1374" s="73" t="n"/>
      <c r="O1374" s="73" t="n"/>
      <c r="P1374" s="73" t="n"/>
      <c r="Q1374" s="73" t="n"/>
      <c r="R1374" s="73" t="n"/>
    </row>
    <row r="1375">
      <c r="B1375" s="12" t="n"/>
      <c r="C1375" s="31" t="n"/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</row>
    <row r="1376" ht="39.75" customHeight="1" s="56">
      <c r="B1376" s="16" t="n"/>
      <c r="C1376" s="6" t="n"/>
      <c r="D1376" s="46" t="n"/>
      <c r="E1376" s="46" t="n"/>
      <c r="F1376" s="46" t="n"/>
      <c r="G1376" s="46" t="n"/>
      <c r="H1376" s="46" t="n"/>
      <c r="I1376" s="46" t="n"/>
      <c r="J1376" s="46" t="n"/>
      <c r="K1376" s="46" t="n"/>
      <c r="L1376" s="46" t="n"/>
      <c r="M1376" s="46" t="n"/>
      <c r="N1376" s="46" t="n"/>
      <c r="O1376" s="46" t="n"/>
      <c r="P1376" s="46" t="n"/>
      <c r="Q1376" s="46" t="n"/>
      <c r="R1376" s="46" t="n"/>
    </row>
    <row r="1377" ht="58.5" customHeight="1" s="56">
      <c r="B1377" s="18">
        <f>B1373+1</f>
        <v/>
      </c>
      <c r="C1377" s="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</row>
    <row r="1378" ht="48.75" customHeight="1" s="56">
      <c r="B1378" s="20" t="n"/>
      <c r="C1378" s="6" t="n"/>
      <c r="D1378" s="73" t="n"/>
      <c r="E1378" s="73" t="n"/>
      <c r="F1378" s="73" t="n"/>
      <c r="G1378" s="73" t="n"/>
      <c r="H1378" s="73" t="n"/>
      <c r="I1378" s="73" t="n"/>
      <c r="J1378" s="73" t="n"/>
      <c r="K1378" s="73" t="n"/>
      <c r="L1378" s="73" t="n"/>
      <c r="M1378" s="73" t="n"/>
      <c r="N1378" s="73" t="n"/>
      <c r="O1378" s="73" t="n"/>
      <c r="P1378" s="73" t="n"/>
      <c r="Q1378" s="73" t="n"/>
      <c r="R1378" s="73" t="n"/>
    </row>
    <row r="1379">
      <c r="B1379" s="12" t="n"/>
      <c r="C1379" s="31" t="n"/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</row>
    <row r="1380" ht="39.75" customHeight="1" s="56">
      <c r="B1380" s="16" t="n"/>
      <c r="C1380" s="6" t="n"/>
      <c r="D1380" s="46" t="n"/>
      <c r="E1380" s="46" t="n"/>
      <c r="F1380" s="46" t="n"/>
      <c r="G1380" s="46" t="n"/>
      <c r="H1380" s="46" t="n"/>
      <c r="I1380" s="46" t="n"/>
      <c r="J1380" s="46" t="n"/>
      <c r="K1380" s="46" t="n"/>
      <c r="L1380" s="46" t="n"/>
      <c r="M1380" s="46" t="n"/>
      <c r="N1380" s="46" t="n"/>
      <c r="O1380" s="46" t="n"/>
      <c r="P1380" s="46" t="n"/>
      <c r="Q1380" s="46" t="n"/>
      <c r="R1380" s="46" t="n"/>
    </row>
    <row r="1381" ht="58.5" customHeight="1" s="56">
      <c r="B1381" s="18">
        <f>B1377+1</f>
        <v/>
      </c>
      <c r="C1381" s="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</row>
    <row r="1382" ht="48.75" customHeight="1" s="56">
      <c r="B1382" s="20" t="n"/>
      <c r="C1382" s="6" t="n"/>
      <c r="D1382" s="73" t="n"/>
      <c r="E1382" s="73" t="n"/>
      <c r="F1382" s="73" t="n"/>
      <c r="G1382" s="73" t="n"/>
      <c r="H1382" s="73" t="n"/>
      <c r="I1382" s="73" t="n"/>
      <c r="J1382" s="73" t="n"/>
      <c r="K1382" s="73" t="n"/>
      <c r="L1382" s="73" t="n"/>
      <c r="M1382" s="73" t="n"/>
      <c r="N1382" s="73" t="n"/>
      <c r="O1382" s="73" t="n"/>
      <c r="P1382" s="73" t="n"/>
      <c r="Q1382" s="73" t="n"/>
      <c r="R1382" s="73" t="n"/>
    </row>
    <row r="1383">
      <c r="B1383" s="12" t="n"/>
      <c r="C1383" s="31" t="n"/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</row>
    <row r="1384" ht="39.75" customHeight="1" s="56">
      <c r="B1384" s="16" t="n"/>
      <c r="C1384" s="6" t="n"/>
      <c r="D1384" s="46" t="n"/>
      <c r="E1384" s="46" t="n"/>
      <c r="F1384" s="46" t="n"/>
      <c r="G1384" s="46" t="n"/>
      <c r="H1384" s="46" t="n"/>
      <c r="I1384" s="46" t="n"/>
      <c r="J1384" s="46" t="n"/>
      <c r="K1384" s="46" t="n"/>
      <c r="L1384" s="46" t="n"/>
      <c r="M1384" s="46" t="n"/>
      <c r="N1384" s="46" t="n"/>
      <c r="O1384" s="46" t="n"/>
      <c r="P1384" s="46" t="n"/>
      <c r="Q1384" s="46" t="n"/>
      <c r="R1384" s="46" t="n"/>
    </row>
    <row r="1385" ht="58.5" customHeight="1" s="56">
      <c r="B1385" s="18">
        <f>B1381+1</f>
        <v/>
      </c>
      <c r="C1385" s="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</row>
    <row r="1386" ht="48.75" customHeight="1" s="56">
      <c r="B1386" s="20" t="n"/>
      <c r="C1386" s="6" t="n"/>
      <c r="D1386" s="73" t="n"/>
      <c r="E1386" s="73" t="n"/>
      <c r="F1386" s="73" t="n"/>
      <c r="G1386" s="73" t="n"/>
      <c r="H1386" s="73" t="n"/>
      <c r="I1386" s="73" t="n"/>
      <c r="J1386" s="73" t="n"/>
      <c r="K1386" s="73" t="n"/>
      <c r="L1386" s="73" t="n"/>
      <c r="M1386" s="73" t="n"/>
      <c r="N1386" s="73" t="n"/>
      <c r="O1386" s="73" t="n"/>
      <c r="P1386" s="73" t="n"/>
      <c r="Q1386" s="73" t="n"/>
      <c r="R1386" s="73" t="n"/>
    </row>
    <row r="1387">
      <c r="B1387" s="12" t="n"/>
      <c r="C1387" s="31" t="n"/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</row>
    <row r="1388" ht="39.75" customHeight="1" s="56">
      <c r="B1388" s="16" t="n"/>
      <c r="C1388" s="6" t="n"/>
      <c r="D1388" s="46" t="n"/>
      <c r="E1388" s="46" t="n"/>
      <c r="F1388" s="46" t="n"/>
      <c r="G1388" s="46" t="n"/>
      <c r="H1388" s="46" t="n"/>
      <c r="I1388" s="46" t="n"/>
      <c r="J1388" s="46" t="n"/>
      <c r="K1388" s="46" t="n"/>
      <c r="L1388" s="46" t="n"/>
      <c r="M1388" s="46" t="n"/>
      <c r="N1388" s="46" t="n"/>
      <c r="O1388" s="46" t="n"/>
      <c r="P1388" s="46" t="n"/>
      <c r="Q1388" s="46" t="n"/>
      <c r="R1388" s="46" t="n"/>
    </row>
    <row r="1389" ht="58.5" customHeight="1" s="56">
      <c r="B1389" s="18">
        <f>B1385+1</f>
        <v/>
      </c>
      <c r="C1389" s="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</row>
    <row r="1390" ht="48.75" customHeight="1" s="56">
      <c r="B1390" s="20" t="n"/>
      <c r="C1390" s="6" t="n"/>
      <c r="D1390" s="73" t="n"/>
      <c r="E1390" s="73" t="n"/>
      <c r="F1390" s="73" t="n"/>
      <c r="G1390" s="73" t="n"/>
      <c r="H1390" s="73" t="n"/>
      <c r="I1390" s="73" t="n"/>
      <c r="J1390" s="73" t="n"/>
      <c r="K1390" s="73" t="n"/>
      <c r="L1390" s="73" t="n"/>
      <c r="M1390" s="73" t="n"/>
      <c r="N1390" s="73" t="n"/>
      <c r="O1390" s="73" t="n"/>
      <c r="P1390" s="73" t="n"/>
      <c r="Q1390" s="73" t="n"/>
      <c r="R1390" s="73" t="n"/>
    </row>
    <row r="1391">
      <c r="B1391" s="12" t="n"/>
      <c r="C1391" s="31" t="n"/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</row>
    <row r="1392" ht="39.75" customHeight="1" s="56">
      <c r="B1392" s="16" t="n"/>
      <c r="C1392" s="6" t="n"/>
      <c r="D1392" s="46" t="n"/>
      <c r="E1392" s="46" t="n"/>
      <c r="F1392" s="46" t="n"/>
      <c r="G1392" s="46" t="n"/>
      <c r="H1392" s="46" t="n"/>
      <c r="I1392" s="46" t="n"/>
      <c r="J1392" s="46" t="n"/>
      <c r="K1392" s="46" t="n"/>
      <c r="L1392" s="46" t="n"/>
      <c r="M1392" s="46" t="n"/>
      <c r="N1392" s="46" t="n"/>
      <c r="O1392" s="46" t="n"/>
      <c r="P1392" s="46" t="n"/>
      <c r="Q1392" s="46" t="n"/>
      <c r="R1392" s="46" t="n"/>
    </row>
    <row r="1393" ht="58.5" customHeight="1" s="56">
      <c r="B1393" s="18">
        <f>B1389+1</f>
        <v/>
      </c>
      <c r="C1393" s="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</row>
    <row r="1394" ht="48.75" customHeight="1" s="56">
      <c r="B1394" s="20" t="n"/>
      <c r="C1394" s="6" t="n"/>
      <c r="D1394" s="73" t="n"/>
      <c r="E1394" s="73" t="n"/>
      <c r="F1394" s="73" t="n"/>
      <c r="G1394" s="73" t="n"/>
      <c r="H1394" s="73" t="n"/>
      <c r="I1394" s="73" t="n"/>
      <c r="J1394" s="73" t="n"/>
      <c r="K1394" s="73" t="n"/>
      <c r="L1394" s="73" t="n"/>
      <c r="M1394" s="73" t="n"/>
      <c r="N1394" s="73" t="n"/>
      <c r="O1394" s="73" t="n"/>
      <c r="P1394" s="73" t="n"/>
      <c r="Q1394" s="73" t="n"/>
      <c r="R1394" s="73" t="n"/>
    </row>
    <row r="1395">
      <c r="B1395" s="12" t="n"/>
      <c r="C1395" s="31" t="n"/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</row>
    <row r="1396" ht="39.75" customHeight="1" s="56">
      <c r="B1396" s="16" t="n"/>
      <c r="C1396" s="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</row>
    <row r="1397" ht="58.5" customHeight="1" s="56">
      <c r="B1397" s="18">
        <f>B1393+1</f>
        <v/>
      </c>
      <c r="C1397" s="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</row>
    <row r="1398" ht="48.75" customHeight="1" s="56">
      <c r="B1398" s="20" t="n"/>
      <c r="C1398" s="6" t="n"/>
      <c r="D1398" s="73" t="n"/>
      <c r="E1398" s="73" t="n"/>
      <c r="F1398" s="73" t="n"/>
      <c r="G1398" s="73" t="n"/>
      <c r="H1398" s="73" t="n"/>
      <c r="I1398" s="73" t="n"/>
      <c r="J1398" s="73" t="n"/>
      <c r="K1398" s="73" t="n"/>
      <c r="L1398" s="73" t="n"/>
      <c r="M1398" s="73" t="n"/>
      <c r="N1398" s="73" t="n"/>
      <c r="O1398" s="73" t="n"/>
      <c r="P1398" s="73" t="n"/>
      <c r="Q1398" s="73" t="n"/>
      <c r="R1398" s="73" t="n"/>
    </row>
    <row r="1399">
      <c r="B1399" s="12" t="n"/>
      <c r="C1399" s="31" t="n"/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</row>
    <row r="1400" ht="39.75" customHeight="1" s="56">
      <c r="B1400" s="16" t="n"/>
      <c r="C1400" s="6" t="n"/>
      <c r="D1400" s="46" t="n"/>
      <c r="E1400" s="46" t="n"/>
      <c r="F1400" s="46" t="n"/>
      <c r="G1400" s="46" t="n"/>
      <c r="H1400" s="46" t="n"/>
      <c r="I1400" s="46" t="n"/>
      <c r="J1400" s="46" t="n"/>
      <c r="K1400" s="46" t="n"/>
      <c r="L1400" s="46" t="n"/>
      <c r="M1400" s="46" t="n"/>
      <c r="N1400" s="46" t="n"/>
      <c r="O1400" s="46" t="n"/>
      <c r="P1400" s="46" t="n"/>
      <c r="Q1400" s="46" t="n"/>
      <c r="R1400" s="46" t="n"/>
    </row>
    <row r="1401" ht="58.5" customHeight="1" s="56">
      <c r="B1401" s="18">
        <f>B1397+1</f>
        <v/>
      </c>
      <c r="C1401" s="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</row>
    <row r="1402" ht="48.75" customHeight="1" s="56">
      <c r="B1402" s="20" t="n"/>
      <c r="C1402" s="6" t="n"/>
      <c r="D1402" s="73" t="n"/>
      <c r="E1402" s="73" t="n"/>
      <c r="F1402" s="73" t="n"/>
      <c r="G1402" s="73" t="n"/>
      <c r="H1402" s="73" t="n"/>
      <c r="I1402" s="73" t="n"/>
      <c r="J1402" s="73" t="n"/>
      <c r="K1402" s="73" t="n"/>
      <c r="L1402" s="73" t="n"/>
      <c r="M1402" s="73" t="n"/>
      <c r="N1402" s="73" t="n"/>
      <c r="O1402" s="73" t="n"/>
      <c r="P1402" s="73" t="n"/>
      <c r="Q1402" s="73" t="n"/>
      <c r="R1402" s="73" t="n"/>
    </row>
    <row r="1403">
      <c r="B1403" s="12" t="n"/>
      <c r="C1403" s="31" t="n"/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</row>
    <row r="1404" ht="39.75" customHeight="1" s="56">
      <c r="B1404" s="16" t="n"/>
      <c r="C1404" s="6" t="n"/>
      <c r="D1404" s="46" t="n"/>
      <c r="E1404" s="46" t="n"/>
      <c r="F1404" s="46" t="n"/>
      <c r="G1404" s="46" t="n"/>
      <c r="H1404" s="46" t="n"/>
      <c r="I1404" s="46" t="n"/>
      <c r="J1404" s="46" t="n"/>
      <c r="K1404" s="46" t="n"/>
      <c r="L1404" s="46" t="n"/>
      <c r="M1404" s="46" t="n"/>
      <c r="N1404" s="46" t="n"/>
      <c r="O1404" s="46" t="n"/>
      <c r="P1404" s="46" t="n"/>
      <c r="Q1404" s="46" t="n"/>
      <c r="R1404" s="46" t="n"/>
    </row>
    <row r="1405" ht="58.5" customHeight="1" s="56">
      <c r="B1405" s="18">
        <f>B1401+1</f>
        <v/>
      </c>
      <c r="C1405" s="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</row>
    <row r="1406" ht="48.75" customHeight="1" s="56">
      <c r="B1406" s="20" t="n"/>
      <c r="C1406" s="6" t="n"/>
      <c r="D1406" s="73" t="n"/>
      <c r="E1406" s="73" t="n"/>
      <c r="F1406" s="73" t="n"/>
      <c r="G1406" s="73" t="n"/>
      <c r="H1406" s="73" t="n"/>
      <c r="I1406" s="73" t="n"/>
      <c r="J1406" s="73" t="n"/>
      <c r="K1406" s="73" t="n"/>
      <c r="L1406" s="73" t="n"/>
      <c r="M1406" s="73" t="n"/>
      <c r="N1406" s="73" t="n"/>
      <c r="O1406" s="73" t="n"/>
      <c r="P1406" s="73" t="n"/>
      <c r="Q1406" s="73" t="n"/>
      <c r="R1406" s="73" t="n"/>
    </row>
    <row r="1407">
      <c r="B1407" s="24" t="n"/>
      <c r="C1407" s="25" t="n"/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</row>
    <row r="1408" ht="39.75" customHeight="1" s="56">
      <c r="B1408" s="16" t="n"/>
      <c r="C1408" s="6" t="n"/>
      <c r="D1408" s="46" t="n"/>
      <c r="E1408" s="46" t="n"/>
      <c r="F1408" s="46" t="n"/>
      <c r="G1408" s="46" t="n"/>
      <c r="H1408" s="46" t="n"/>
      <c r="I1408" s="46" t="n"/>
      <c r="J1408" s="46" t="n"/>
      <c r="K1408" s="46" t="n"/>
      <c r="L1408" s="46" t="n"/>
      <c r="M1408" s="46" t="n"/>
      <c r="N1408" s="46" t="n"/>
      <c r="O1408" s="46" t="n"/>
      <c r="P1408" s="46" t="n"/>
      <c r="Q1408" s="46" t="n"/>
      <c r="R1408" s="46" t="n"/>
    </row>
    <row r="1409" ht="58.5" customHeight="1" s="56">
      <c r="B1409" s="18">
        <f>B1405+1</f>
        <v/>
      </c>
      <c r="C1409" s="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</row>
    <row r="1410" ht="48.75" customHeight="1" s="56">
      <c r="B1410" s="20" t="n"/>
      <c r="C1410" s="6" t="n"/>
      <c r="D1410" s="73" t="n"/>
      <c r="E1410" s="73" t="n"/>
      <c r="F1410" s="73" t="n"/>
      <c r="G1410" s="73" t="n"/>
      <c r="H1410" s="73" t="n"/>
      <c r="I1410" s="73" t="n"/>
      <c r="J1410" s="73" t="n"/>
      <c r="K1410" s="73" t="n"/>
      <c r="L1410" s="73" t="n"/>
      <c r="M1410" s="73" t="n"/>
      <c r="N1410" s="73" t="n"/>
      <c r="O1410" s="73" t="n"/>
      <c r="P1410" s="73" t="n"/>
      <c r="Q1410" s="73" t="n"/>
      <c r="R1410" s="73" t="n"/>
    </row>
    <row r="1411">
      <c r="B1411" s="29" t="n"/>
      <c r="C1411" s="30" t="n"/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</row>
    <row r="1412" ht="39.75" customHeight="1" s="56">
      <c r="B1412" s="16" t="n"/>
      <c r="C1412" s="6" t="n"/>
      <c r="D1412" s="46" t="n"/>
      <c r="E1412" s="46" t="n"/>
      <c r="F1412" s="46" t="n"/>
      <c r="G1412" s="46" t="n"/>
      <c r="H1412" s="46" t="n"/>
      <c r="I1412" s="46" t="n"/>
      <c r="J1412" s="46" t="n"/>
      <c r="K1412" s="46" t="n"/>
      <c r="L1412" s="46" t="n"/>
      <c r="M1412" s="46" t="n"/>
      <c r="N1412" s="46" t="n"/>
      <c r="O1412" s="46" t="n"/>
      <c r="P1412" s="46" t="n"/>
      <c r="Q1412" s="46" t="n"/>
      <c r="R1412" s="46" t="n"/>
    </row>
    <row r="1413" ht="58.5" customHeight="1" s="56">
      <c r="B1413" s="18">
        <f>B1409+1</f>
        <v/>
      </c>
      <c r="C1413" s="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</row>
    <row r="1414" ht="48.75" customHeight="1" s="56">
      <c r="B1414" s="20" t="n"/>
      <c r="C1414" s="6" t="n"/>
      <c r="D1414" s="73" t="n"/>
      <c r="E1414" s="73" t="n"/>
      <c r="F1414" s="73" t="n"/>
      <c r="G1414" s="73" t="n"/>
      <c r="H1414" s="73" t="n"/>
      <c r="I1414" s="73" t="n"/>
      <c r="J1414" s="73" t="n"/>
      <c r="K1414" s="73" t="n"/>
      <c r="L1414" s="73" t="n"/>
      <c r="M1414" s="73" t="n"/>
      <c r="N1414" s="73" t="n"/>
      <c r="O1414" s="73" t="n"/>
      <c r="P1414" s="73" t="n"/>
      <c r="Q1414" s="73" t="n"/>
      <c r="R1414" s="73" t="n"/>
    </row>
    <row r="1415">
      <c r="B1415" s="12" t="n"/>
      <c r="C1415" s="31" t="n"/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</row>
    <row r="1416" ht="39.75" customHeight="1" s="56">
      <c r="B1416" s="16" t="n"/>
      <c r="C1416" s="6" t="n"/>
      <c r="D1416" s="46" t="n"/>
      <c r="E1416" s="46" t="n"/>
      <c r="F1416" s="46" t="n"/>
      <c r="G1416" s="46" t="n"/>
      <c r="H1416" s="46" t="n"/>
      <c r="I1416" s="46" t="n"/>
      <c r="J1416" s="46" t="n"/>
      <c r="K1416" s="46" t="n"/>
      <c r="L1416" s="46" t="n"/>
      <c r="M1416" s="46" t="n"/>
      <c r="N1416" s="46" t="n"/>
      <c r="O1416" s="46" t="n"/>
      <c r="P1416" s="46" t="n"/>
      <c r="Q1416" s="46" t="n"/>
      <c r="R1416" s="46" t="n"/>
    </row>
    <row r="1417" ht="58.5" customHeight="1" s="56">
      <c r="B1417" s="18">
        <f>B1413+1</f>
        <v/>
      </c>
      <c r="C1417" s="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</row>
    <row r="1418" ht="48.75" customHeight="1" s="56">
      <c r="B1418" s="20" t="n"/>
      <c r="C1418" s="6" t="n"/>
      <c r="D1418" s="73" t="n"/>
      <c r="E1418" s="73" t="n"/>
      <c r="F1418" s="73" t="n"/>
      <c r="G1418" s="73" t="n"/>
      <c r="H1418" s="73" t="n"/>
      <c r="I1418" s="73" t="n"/>
      <c r="J1418" s="73" t="n"/>
      <c r="K1418" s="73" t="n"/>
      <c r="L1418" s="73" t="n"/>
      <c r="M1418" s="73" t="n"/>
      <c r="N1418" s="73" t="n"/>
      <c r="O1418" s="73" t="n"/>
      <c r="P1418" s="73" t="n"/>
      <c r="Q1418" s="73" t="n"/>
      <c r="R1418" s="73" t="n"/>
    </row>
    <row r="1419">
      <c r="B1419" s="12" t="n"/>
      <c r="C1419" s="31" t="n"/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</row>
    <row r="1420" ht="39.75" customHeight="1" s="56">
      <c r="B1420" s="16" t="n"/>
      <c r="C1420" s="6" t="n"/>
      <c r="D1420" s="46" t="n"/>
      <c r="E1420" s="46" t="n"/>
      <c r="F1420" s="46" t="n"/>
      <c r="G1420" s="46" t="n"/>
      <c r="H1420" s="46" t="n"/>
      <c r="I1420" s="46" t="n"/>
      <c r="J1420" s="46" t="n"/>
      <c r="K1420" s="46" t="n"/>
      <c r="L1420" s="46" t="n"/>
      <c r="M1420" s="46" t="n"/>
      <c r="N1420" s="46" t="n"/>
      <c r="O1420" s="46" t="n"/>
      <c r="P1420" s="46" t="n"/>
      <c r="Q1420" s="46" t="n"/>
      <c r="R1420" s="46" t="n"/>
    </row>
    <row r="1421" ht="58.5" customHeight="1" s="56">
      <c r="B1421" s="18">
        <f>B1417+1</f>
        <v/>
      </c>
      <c r="C1421" s="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</row>
    <row r="1422" ht="48.75" customHeight="1" s="56">
      <c r="B1422" s="20" t="n"/>
      <c r="C1422" s="6" t="n"/>
      <c r="D1422" s="73" t="n"/>
      <c r="E1422" s="73" t="n"/>
      <c r="F1422" s="73" t="n"/>
      <c r="G1422" s="73" t="n"/>
      <c r="H1422" s="73" t="n"/>
      <c r="I1422" s="73" t="n"/>
      <c r="J1422" s="73" t="n"/>
      <c r="K1422" s="73" t="n"/>
      <c r="L1422" s="73" t="n"/>
      <c r="M1422" s="73" t="n"/>
      <c r="N1422" s="73" t="n"/>
      <c r="O1422" s="73" t="n"/>
      <c r="P1422" s="73" t="n"/>
      <c r="Q1422" s="73" t="n"/>
      <c r="R1422" s="73" t="n"/>
    </row>
    <row r="1423">
      <c r="B1423" s="12" t="n"/>
      <c r="C1423" s="31" t="n"/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</row>
    <row r="1424" ht="39.75" customHeight="1" s="56">
      <c r="B1424" s="16" t="n"/>
      <c r="C1424" s="6" t="n"/>
      <c r="D1424" s="46" t="n"/>
      <c r="E1424" s="46" t="n"/>
      <c r="F1424" s="46" t="n"/>
      <c r="G1424" s="46" t="n"/>
      <c r="H1424" s="46" t="n"/>
      <c r="I1424" s="46" t="n"/>
      <c r="J1424" s="46" t="n"/>
      <c r="K1424" s="46" t="n"/>
      <c r="L1424" s="46" t="n"/>
      <c r="M1424" s="46" t="n"/>
      <c r="N1424" s="46" t="n"/>
      <c r="O1424" s="46" t="n"/>
      <c r="P1424" s="46" t="n"/>
      <c r="Q1424" s="46" t="n"/>
      <c r="R1424" s="46" t="n"/>
    </row>
    <row r="1425" ht="58.5" customHeight="1" s="56">
      <c r="B1425" s="18">
        <f>B1421+1</f>
        <v/>
      </c>
      <c r="C1425" s="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</row>
    <row r="1426" ht="48.75" customHeight="1" s="56">
      <c r="B1426" s="20" t="n"/>
      <c r="C1426" s="6" t="n"/>
      <c r="D1426" s="73" t="n"/>
      <c r="E1426" s="73" t="n"/>
      <c r="F1426" s="73" t="n"/>
      <c r="G1426" s="73" t="n"/>
      <c r="H1426" s="73" t="n"/>
      <c r="I1426" s="73" t="n"/>
      <c r="J1426" s="73" t="n"/>
      <c r="K1426" s="73" t="n"/>
      <c r="L1426" s="73" t="n"/>
      <c r="M1426" s="73" t="n"/>
      <c r="N1426" s="73" t="n"/>
      <c r="O1426" s="73" t="n"/>
      <c r="P1426" s="73" t="n"/>
      <c r="Q1426" s="73" t="n"/>
      <c r="R1426" s="73" t="n"/>
    </row>
    <row r="1427">
      <c r="B1427" s="12" t="n"/>
      <c r="C1427" s="31" t="n"/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</row>
    <row r="1428" ht="39.75" customHeight="1" s="56">
      <c r="B1428" s="16" t="n"/>
      <c r="C1428" s="6" t="n"/>
      <c r="D1428" s="46" t="n"/>
      <c r="E1428" s="46" t="n"/>
      <c r="F1428" s="46" t="n"/>
      <c r="G1428" s="46" t="n"/>
      <c r="H1428" s="46" t="n"/>
      <c r="I1428" s="46" t="n"/>
      <c r="J1428" s="46" t="n"/>
      <c r="K1428" s="46" t="n"/>
      <c r="L1428" s="46" t="n"/>
      <c r="M1428" s="46" t="n"/>
      <c r="N1428" s="46" t="n"/>
      <c r="O1428" s="46" t="n"/>
      <c r="P1428" s="46" t="n"/>
      <c r="Q1428" s="46" t="n"/>
      <c r="R1428" s="46" t="n"/>
    </row>
    <row r="1429" ht="58.5" customHeight="1" s="56">
      <c r="B1429" s="18">
        <f>B1425+1</f>
        <v/>
      </c>
      <c r="C1429" s="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</row>
    <row r="1430" ht="48.75" customHeight="1" s="56">
      <c r="B1430" s="20" t="n"/>
      <c r="C1430" s="6" t="n"/>
      <c r="D1430" s="73" t="n"/>
      <c r="E1430" s="73" t="n"/>
      <c r="F1430" s="73" t="n"/>
      <c r="G1430" s="73" t="n"/>
      <c r="H1430" s="73" t="n"/>
      <c r="I1430" s="73" t="n"/>
      <c r="J1430" s="73" t="n"/>
      <c r="K1430" s="73" t="n"/>
      <c r="L1430" s="73" t="n"/>
      <c r="M1430" s="73" t="n"/>
      <c r="N1430" s="73" t="n"/>
      <c r="O1430" s="73" t="n"/>
      <c r="P1430" s="73" t="n"/>
      <c r="Q1430" s="73" t="n"/>
      <c r="R1430" s="73" t="n"/>
    </row>
    <row r="1431">
      <c r="B1431" s="12" t="n"/>
      <c r="C1431" s="31" t="n"/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</row>
    <row r="1432" ht="39.75" customHeight="1" s="56">
      <c r="B1432" s="16" t="n"/>
      <c r="C1432" s="6" t="n"/>
      <c r="D1432" s="46" t="n"/>
      <c r="E1432" s="46" t="n"/>
      <c r="F1432" s="46" t="n"/>
      <c r="G1432" s="46" t="n"/>
      <c r="H1432" s="46" t="n"/>
      <c r="I1432" s="46" t="n"/>
      <c r="J1432" s="46" t="n"/>
      <c r="K1432" s="46" t="n"/>
      <c r="L1432" s="46" t="n"/>
      <c r="M1432" s="46" t="n"/>
      <c r="N1432" s="46" t="n"/>
      <c r="O1432" s="46" t="n"/>
      <c r="P1432" s="46" t="n"/>
      <c r="Q1432" s="46" t="n"/>
      <c r="R1432" s="46" t="n"/>
    </row>
    <row r="1433" ht="58.5" customHeight="1" s="56">
      <c r="B1433" s="18">
        <f>B1429+1</f>
        <v/>
      </c>
      <c r="C1433" s="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</row>
    <row r="1434" ht="48.75" customHeight="1" s="56">
      <c r="B1434" s="20" t="n"/>
      <c r="C1434" s="6" t="n"/>
      <c r="D1434" s="73" t="n"/>
      <c r="E1434" s="73" t="n"/>
      <c r="F1434" s="73" t="n"/>
      <c r="G1434" s="73" t="n"/>
      <c r="H1434" s="73" t="n"/>
      <c r="I1434" s="73" t="n"/>
      <c r="J1434" s="73" t="n"/>
      <c r="K1434" s="73" t="n"/>
      <c r="L1434" s="73" t="n"/>
      <c r="M1434" s="73" t="n"/>
      <c r="N1434" s="73" t="n"/>
      <c r="O1434" s="73" t="n"/>
      <c r="P1434" s="73" t="n"/>
      <c r="Q1434" s="73" t="n"/>
      <c r="R1434" s="73" t="n"/>
    </row>
    <row r="1435">
      <c r="B1435" s="12" t="n"/>
      <c r="C1435" s="31" t="n"/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</row>
    <row r="1436" ht="39.75" customHeight="1" s="56">
      <c r="B1436" s="16" t="n"/>
      <c r="C1436" s="6" t="n"/>
      <c r="D1436" s="46" t="n"/>
      <c r="E1436" s="46" t="n"/>
      <c r="F1436" s="46" t="n"/>
      <c r="G1436" s="46" t="n"/>
      <c r="H1436" s="46" t="n"/>
      <c r="I1436" s="46" t="n"/>
      <c r="J1436" s="46" t="n"/>
      <c r="K1436" s="46" t="n"/>
      <c r="L1436" s="46" t="n"/>
      <c r="M1436" s="46" t="n"/>
      <c r="N1436" s="46" t="n"/>
      <c r="O1436" s="46" t="n"/>
      <c r="P1436" s="46" t="n"/>
      <c r="Q1436" s="46" t="n"/>
      <c r="R1436" s="46" t="n"/>
    </row>
    <row r="1437" ht="58.5" customHeight="1" s="56">
      <c r="B1437" s="18">
        <f>B1433+1</f>
        <v/>
      </c>
      <c r="C1437" s="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</row>
    <row r="1438" ht="48.75" customHeight="1" s="56">
      <c r="B1438" s="20" t="n"/>
      <c r="C1438" s="6" t="n"/>
      <c r="D1438" s="73" t="n"/>
      <c r="E1438" s="73" t="n"/>
      <c r="F1438" s="73" t="n"/>
      <c r="G1438" s="73" t="n"/>
      <c r="H1438" s="73" t="n"/>
      <c r="I1438" s="73" t="n"/>
      <c r="J1438" s="73" t="n"/>
      <c r="K1438" s="73" t="n"/>
      <c r="L1438" s="73" t="n"/>
      <c r="M1438" s="73" t="n"/>
      <c r="N1438" s="73" t="n"/>
      <c r="O1438" s="73" t="n"/>
      <c r="P1438" s="73" t="n"/>
      <c r="Q1438" s="73" t="n"/>
      <c r="R1438" s="73" t="n"/>
    </row>
    <row r="1439">
      <c r="B1439" s="12" t="n"/>
      <c r="C1439" s="31" t="n"/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</row>
    <row r="1440" ht="39.75" customHeight="1" s="56">
      <c r="B1440" s="16" t="n"/>
      <c r="C1440" s="6" t="n"/>
      <c r="D1440" s="46" t="n"/>
      <c r="E1440" s="46" t="n"/>
      <c r="F1440" s="46" t="n"/>
      <c r="G1440" s="46" t="n"/>
      <c r="H1440" s="46" t="n"/>
      <c r="I1440" s="46" t="n"/>
      <c r="J1440" s="46" t="n"/>
      <c r="K1440" s="46" t="n"/>
      <c r="L1440" s="46" t="n"/>
      <c r="M1440" s="46" t="n"/>
      <c r="N1440" s="46" t="n"/>
      <c r="O1440" s="46" t="n"/>
      <c r="P1440" s="46" t="n"/>
      <c r="Q1440" s="46" t="n"/>
      <c r="R1440" s="46" t="n"/>
    </row>
    <row r="1441" ht="58.5" customHeight="1" s="56">
      <c r="B1441" s="18">
        <f>B1437+1</f>
        <v/>
      </c>
      <c r="C1441" s="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</row>
    <row r="1442" ht="48.75" customHeight="1" s="56">
      <c r="B1442" s="20" t="n"/>
      <c r="C1442" s="6" t="n"/>
      <c r="D1442" s="73" t="n"/>
      <c r="E1442" s="73" t="n"/>
      <c r="F1442" s="73" t="n"/>
      <c r="G1442" s="73" t="n"/>
      <c r="H1442" s="73" t="n"/>
      <c r="I1442" s="73" t="n"/>
      <c r="J1442" s="73" t="n"/>
      <c r="K1442" s="73" t="n"/>
      <c r="L1442" s="73" t="n"/>
      <c r="M1442" s="73" t="n"/>
      <c r="N1442" s="73" t="n"/>
      <c r="O1442" s="73" t="n"/>
      <c r="P1442" s="73" t="n"/>
      <c r="Q1442" s="73" t="n"/>
      <c r="R1442" s="73" t="n"/>
    </row>
    <row r="1443">
      <c r="B1443" s="12" t="n"/>
      <c r="C1443" s="31" t="n"/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</row>
    <row r="1444" ht="39.75" customHeight="1" s="56">
      <c r="B1444" s="16" t="n"/>
      <c r="C1444" s="6" t="n"/>
      <c r="D1444" s="46" t="n"/>
      <c r="E1444" s="46" t="n"/>
      <c r="F1444" s="46" t="n"/>
      <c r="G1444" s="46" t="n"/>
      <c r="H1444" s="46" t="n"/>
      <c r="I1444" s="46" t="n"/>
      <c r="J1444" s="46" t="n"/>
      <c r="K1444" s="46" t="n"/>
      <c r="L1444" s="46" t="n"/>
      <c r="M1444" s="46" t="n"/>
      <c r="N1444" s="46" t="n"/>
      <c r="O1444" s="46" t="n"/>
      <c r="P1444" s="46" t="n"/>
      <c r="Q1444" s="46" t="n"/>
      <c r="R1444" s="46" t="n"/>
    </row>
    <row r="1445" ht="58.5" customHeight="1" s="56">
      <c r="B1445" s="18">
        <f>B1441+1</f>
        <v/>
      </c>
      <c r="C1445" s="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</row>
    <row r="1446" ht="48.75" customHeight="1" s="56">
      <c r="B1446" s="20" t="n"/>
      <c r="C1446" s="6" t="n"/>
      <c r="D1446" s="73" t="n"/>
      <c r="E1446" s="73" t="n"/>
      <c r="F1446" s="73" t="n"/>
      <c r="G1446" s="73" t="n"/>
      <c r="H1446" s="73" t="n"/>
      <c r="I1446" s="73" t="n"/>
      <c r="J1446" s="73" t="n"/>
      <c r="K1446" s="73" t="n"/>
      <c r="L1446" s="73" t="n"/>
      <c r="M1446" s="73" t="n"/>
      <c r="N1446" s="73" t="n"/>
      <c r="O1446" s="73" t="n"/>
      <c r="P1446" s="73" t="n"/>
      <c r="Q1446" s="73" t="n"/>
      <c r="R1446" s="73" t="n"/>
    </row>
    <row r="1447">
      <c r="B1447" s="12" t="n"/>
      <c r="C1447" s="31" t="n"/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</row>
    <row r="1448" ht="39.75" customHeight="1" s="56">
      <c r="B1448" s="16" t="n"/>
      <c r="C1448" s="6" t="n"/>
      <c r="D1448" s="46" t="n"/>
      <c r="E1448" s="46" t="n"/>
      <c r="F1448" s="46" t="n"/>
      <c r="G1448" s="46" t="n"/>
      <c r="H1448" s="46" t="n"/>
      <c r="I1448" s="46" t="n"/>
      <c r="J1448" s="46" t="n"/>
      <c r="K1448" s="46" t="n"/>
      <c r="L1448" s="46" t="n"/>
      <c r="M1448" s="46" t="n"/>
      <c r="N1448" s="46" t="n"/>
      <c r="O1448" s="46" t="n"/>
      <c r="P1448" s="46" t="n"/>
      <c r="Q1448" s="46" t="n"/>
      <c r="R1448" s="46" t="n"/>
    </row>
    <row r="1449" ht="58.5" customHeight="1" s="56">
      <c r="B1449" s="18">
        <f>B1445+1</f>
        <v/>
      </c>
      <c r="C1449" s="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</row>
    <row r="1450" ht="48.75" customHeight="1" s="56">
      <c r="B1450" s="20" t="n"/>
      <c r="C1450" s="6" t="n"/>
      <c r="D1450" s="73" t="n"/>
      <c r="E1450" s="73" t="n"/>
      <c r="F1450" s="73" t="n"/>
      <c r="G1450" s="73" t="n"/>
      <c r="H1450" s="73" t="n"/>
      <c r="I1450" s="73" t="n"/>
      <c r="J1450" s="73" t="n"/>
      <c r="K1450" s="73" t="n"/>
      <c r="L1450" s="73" t="n"/>
      <c r="M1450" s="73" t="n"/>
      <c r="N1450" s="73" t="n"/>
      <c r="O1450" s="73" t="n"/>
      <c r="P1450" s="73" t="n"/>
      <c r="Q1450" s="73" t="n"/>
      <c r="R1450" s="73" t="n"/>
    </row>
    <row r="1451">
      <c r="B1451" s="12" t="n"/>
      <c r="C1451" s="31" t="n"/>
      <c r="D1451" s="47" t="n"/>
      <c r="E1451" s="47" t="n"/>
      <c r="F1451" s="47" t="n"/>
      <c r="G1451" s="47" t="n"/>
      <c r="H1451" s="47" t="n"/>
      <c r="I1451" s="47" t="n"/>
      <c r="J1451" s="47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</row>
    <row r="1452" ht="39.75" customHeight="1" s="56">
      <c r="B1452" s="16" t="n"/>
      <c r="C1452" s="6" t="n"/>
      <c r="D1452" s="46" t="n"/>
      <c r="E1452" s="46" t="n"/>
      <c r="F1452" s="46" t="n"/>
      <c r="G1452" s="46" t="n"/>
      <c r="H1452" s="46" t="n"/>
      <c r="I1452" s="46" t="n"/>
      <c r="J1452" s="46" t="n"/>
      <c r="K1452" s="46" t="n"/>
      <c r="L1452" s="46" t="n"/>
      <c r="M1452" s="46" t="n"/>
      <c r="N1452" s="46" t="n"/>
      <c r="O1452" s="46" t="n"/>
      <c r="P1452" s="46" t="n"/>
      <c r="Q1452" s="46" t="n"/>
      <c r="R1452" s="46" t="n"/>
    </row>
    <row r="1453" ht="58.5" customHeight="1" s="56">
      <c r="B1453" s="18">
        <f>B1449+1</f>
        <v/>
      </c>
      <c r="C1453" s="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</row>
    <row r="1454" ht="48.75" customHeight="1" s="56">
      <c r="B1454" s="20" t="n"/>
      <c r="C1454" s="6" t="n"/>
      <c r="D1454" s="73" t="n"/>
      <c r="E1454" s="73" t="n"/>
      <c r="F1454" s="73" t="n"/>
      <c r="G1454" s="73" t="n"/>
      <c r="H1454" s="73" t="n"/>
      <c r="I1454" s="73" t="n"/>
      <c r="J1454" s="73" t="n"/>
      <c r="K1454" s="73" t="n"/>
      <c r="L1454" s="73" t="n"/>
      <c r="M1454" s="73" t="n"/>
      <c r="N1454" s="73" t="n"/>
      <c r="O1454" s="73" t="n"/>
      <c r="P1454" s="73" t="n"/>
      <c r="Q1454" s="73" t="n"/>
      <c r="R1454" s="73" t="n"/>
    </row>
    <row r="1455">
      <c r="B1455" s="12" t="n"/>
      <c r="C1455" s="31" t="n"/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</row>
    <row r="1456" ht="39.75" customHeight="1" s="56">
      <c r="B1456" s="16" t="n"/>
      <c r="C1456" s="6" t="n"/>
      <c r="D1456" s="46" t="n"/>
      <c r="E1456" s="46" t="n"/>
      <c r="F1456" s="46" t="n"/>
      <c r="G1456" s="46" t="n"/>
      <c r="H1456" s="46" t="n"/>
      <c r="I1456" s="46" t="n"/>
      <c r="J1456" s="46" t="n"/>
      <c r="K1456" s="46" t="n"/>
      <c r="L1456" s="46" t="n"/>
      <c r="M1456" s="46" t="n"/>
      <c r="N1456" s="46" t="n"/>
      <c r="O1456" s="46" t="n"/>
      <c r="P1456" s="46" t="n"/>
      <c r="Q1456" s="46" t="n"/>
      <c r="R1456" s="46" t="n"/>
    </row>
    <row r="1457" ht="58.5" customHeight="1" s="56">
      <c r="B1457" s="18">
        <f>B1453+1</f>
        <v/>
      </c>
      <c r="C1457" s="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</row>
    <row r="1458" ht="48.75" customHeight="1" s="56">
      <c r="B1458" s="20" t="n"/>
      <c r="C1458" s="6" t="n"/>
      <c r="D1458" s="73" t="n"/>
      <c r="E1458" s="73" t="n"/>
      <c r="F1458" s="73" t="n"/>
      <c r="G1458" s="73" t="n"/>
      <c r="H1458" s="73" t="n"/>
      <c r="I1458" s="73" t="n"/>
      <c r="J1458" s="73" t="n"/>
      <c r="K1458" s="73" t="n"/>
      <c r="L1458" s="73" t="n"/>
      <c r="M1458" s="73" t="n"/>
      <c r="N1458" s="73" t="n"/>
      <c r="O1458" s="73" t="n"/>
      <c r="P1458" s="73" t="n"/>
      <c r="Q1458" s="73" t="n"/>
      <c r="R1458" s="73" t="n"/>
    </row>
    <row r="1459">
      <c r="B1459" s="12" t="n"/>
      <c r="C1459" s="31" t="n"/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</row>
    <row r="1460" ht="39.75" customHeight="1" s="56">
      <c r="B1460" s="16" t="n"/>
      <c r="C1460" s="6" t="n"/>
      <c r="D1460" s="46" t="n"/>
      <c r="E1460" s="46" t="n"/>
      <c r="F1460" s="46" t="n"/>
      <c r="G1460" s="46" t="n"/>
      <c r="H1460" s="46" t="n"/>
      <c r="I1460" s="46" t="n"/>
      <c r="J1460" s="46" t="n"/>
      <c r="K1460" s="46" t="n"/>
      <c r="L1460" s="46" t="n"/>
      <c r="M1460" s="46" t="n"/>
      <c r="N1460" s="46" t="n"/>
      <c r="O1460" s="46" t="n"/>
      <c r="P1460" s="46" t="n"/>
      <c r="Q1460" s="46" t="n"/>
      <c r="R1460" s="46" t="n"/>
    </row>
    <row r="1461" ht="58.5" customHeight="1" s="56">
      <c r="B1461" s="18">
        <f>B1457+1</f>
        <v/>
      </c>
      <c r="C1461" s="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</row>
    <row r="1462" ht="48.75" customHeight="1" s="56">
      <c r="B1462" s="20" t="n"/>
      <c r="C1462" s="6" t="n"/>
      <c r="D1462" s="73" t="n"/>
      <c r="E1462" s="73" t="n"/>
      <c r="F1462" s="73" t="n"/>
      <c r="G1462" s="73" t="n"/>
      <c r="H1462" s="73" t="n"/>
      <c r="I1462" s="73" t="n"/>
      <c r="J1462" s="73" t="n"/>
      <c r="K1462" s="73" t="n"/>
      <c r="L1462" s="73" t="n"/>
      <c r="M1462" s="73" t="n"/>
      <c r="N1462" s="73" t="n"/>
      <c r="O1462" s="73" t="n"/>
      <c r="P1462" s="73" t="n"/>
      <c r="Q1462" s="73" t="n"/>
      <c r="R1462" s="73" t="n"/>
    </row>
    <row r="1463">
      <c r="B1463" s="12" t="n"/>
      <c r="C1463" s="31" t="n"/>
      <c r="D1463" s="47" t="n"/>
      <c r="E1463" s="47" t="n"/>
      <c r="F1463" s="47" t="n"/>
      <c r="G1463" s="47" t="n"/>
      <c r="H1463" s="47" t="n"/>
      <c r="I1463" s="47" t="n"/>
      <c r="J1463" s="47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</row>
    <row r="1464" ht="39.75" customHeight="1" s="56">
      <c r="B1464" s="16" t="n"/>
      <c r="C1464" s="6" t="n"/>
      <c r="D1464" s="46" t="n"/>
      <c r="E1464" s="46" t="n"/>
      <c r="F1464" s="46" t="n"/>
      <c r="G1464" s="46" t="n"/>
      <c r="H1464" s="46" t="n"/>
      <c r="I1464" s="46" t="n"/>
      <c r="J1464" s="46" t="n"/>
      <c r="K1464" s="46" t="n"/>
      <c r="L1464" s="46" t="n"/>
      <c r="M1464" s="46" t="n"/>
      <c r="N1464" s="46" t="n"/>
      <c r="O1464" s="46" t="n"/>
      <c r="P1464" s="46" t="n"/>
      <c r="Q1464" s="46" t="n"/>
      <c r="R1464" s="46" t="n"/>
    </row>
    <row r="1465" ht="58.5" customHeight="1" s="56">
      <c r="B1465" s="18">
        <f>B1461+1</f>
        <v/>
      </c>
      <c r="C1465" s="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</row>
    <row r="1466" ht="48.75" customHeight="1" s="56">
      <c r="B1466" s="20" t="n"/>
      <c r="C1466" s="6" t="n"/>
      <c r="D1466" s="73" t="n"/>
      <c r="E1466" s="73" t="n"/>
      <c r="F1466" s="73" t="n"/>
      <c r="G1466" s="73" t="n"/>
      <c r="H1466" s="73" t="n"/>
      <c r="I1466" s="73" t="n"/>
      <c r="J1466" s="73" t="n"/>
      <c r="K1466" s="73" t="n"/>
      <c r="L1466" s="73" t="n"/>
      <c r="M1466" s="73" t="n"/>
      <c r="N1466" s="73" t="n"/>
      <c r="O1466" s="73" t="n"/>
      <c r="P1466" s="73" t="n"/>
      <c r="Q1466" s="73" t="n"/>
      <c r="R1466" s="73" t="n"/>
    </row>
    <row r="1467">
      <c r="B1467" s="12" t="n"/>
      <c r="C1467" s="31" t="n"/>
      <c r="D1467" s="47" t="n"/>
      <c r="E1467" s="47" t="n"/>
      <c r="F1467" s="47" t="n"/>
      <c r="G1467" s="47" t="n"/>
      <c r="H1467" s="47" t="n"/>
      <c r="I1467" s="47" t="n"/>
      <c r="J1467" s="47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</row>
    <row r="1468" ht="39.75" customHeight="1" s="56">
      <c r="B1468" s="16" t="n"/>
      <c r="C1468" s="6" t="n"/>
      <c r="D1468" s="46" t="n"/>
      <c r="E1468" s="46" t="n"/>
      <c r="F1468" s="46" t="n"/>
      <c r="G1468" s="46" t="n"/>
      <c r="H1468" s="46" t="n"/>
      <c r="I1468" s="46" t="n"/>
      <c r="J1468" s="46" t="n"/>
      <c r="K1468" s="46" t="n"/>
      <c r="L1468" s="46" t="n"/>
      <c r="M1468" s="46" t="n"/>
      <c r="N1468" s="46" t="n"/>
      <c r="O1468" s="46" t="n"/>
      <c r="P1468" s="46" t="n"/>
      <c r="Q1468" s="46" t="n"/>
      <c r="R1468" s="46" t="n"/>
    </row>
    <row r="1469" ht="58.5" customHeight="1" s="56">
      <c r="B1469" s="18">
        <f>B1465+1</f>
        <v/>
      </c>
      <c r="C1469" s="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</row>
    <row r="1470" ht="48.75" customHeight="1" s="56">
      <c r="B1470" s="20" t="n"/>
      <c r="C1470" s="6" t="n"/>
      <c r="D1470" s="73" t="n"/>
      <c r="E1470" s="73" t="n"/>
      <c r="F1470" s="73" t="n"/>
      <c r="G1470" s="73" t="n"/>
      <c r="H1470" s="73" t="n"/>
      <c r="I1470" s="73" t="n"/>
      <c r="J1470" s="73" t="n"/>
      <c r="K1470" s="73" t="n"/>
      <c r="L1470" s="73" t="n"/>
      <c r="M1470" s="73" t="n"/>
      <c r="N1470" s="73" t="n"/>
      <c r="O1470" s="73" t="n"/>
      <c r="P1470" s="73" t="n"/>
      <c r="Q1470" s="73" t="n"/>
      <c r="R1470" s="73" t="n"/>
    </row>
    <row r="1471">
      <c r="B1471" s="12" t="n"/>
      <c r="C1471" s="31" t="n"/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</row>
    <row r="1472" ht="39.75" customHeight="1" s="56">
      <c r="B1472" s="16" t="n"/>
      <c r="C1472" s="6" t="n"/>
      <c r="D1472" s="46" t="n"/>
      <c r="E1472" s="46" t="n"/>
      <c r="F1472" s="46" t="n"/>
      <c r="G1472" s="46" t="n"/>
      <c r="H1472" s="46" t="n"/>
      <c r="I1472" s="46" t="n"/>
      <c r="J1472" s="46" t="n"/>
      <c r="K1472" s="46" t="n"/>
      <c r="L1472" s="46" t="n"/>
      <c r="M1472" s="46" t="n"/>
      <c r="N1472" s="46" t="n"/>
      <c r="O1472" s="46" t="n"/>
      <c r="P1472" s="46" t="n"/>
      <c r="Q1472" s="46" t="n"/>
      <c r="R1472" s="46" t="n"/>
    </row>
    <row r="1473" ht="58.5" customHeight="1" s="56">
      <c r="B1473" s="18">
        <f>B1469+1</f>
        <v/>
      </c>
      <c r="C1473" s="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</row>
    <row r="1474" ht="48.75" customHeight="1" s="56">
      <c r="B1474" s="20" t="n"/>
      <c r="C1474" s="6" t="n"/>
      <c r="D1474" s="73" t="n"/>
      <c r="E1474" s="73" t="n"/>
      <c r="F1474" s="73" t="n"/>
      <c r="G1474" s="73" t="n"/>
      <c r="H1474" s="73" t="n"/>
      <c r="I1474" s="73" t="n"/>
      <c r="J1474" s="73" t="n"/>
      <c r="K1474" s="73" t="n"/>
      <c r="L1474" s="73" t="n"/>
      <c r="M1474" s="73" t="n"/>
      <c r="N1474" s="73" t="n"/>
      <c r="O1474" s="73" t="n"/>
      <c r="P1474" s="73" t="n"/>
      <c r="Q1474" s="73" t="n"/>
      <c r="R1474" s="73" t="n"/>
    </row>
    <row r="1475">
      <c r="B1475" s="12" t="n"/>
      <c r="C1475" s="31" t="n"/>
      <c r="D1475" s="47" t="n"/>
      <c r="E1475" s="47" t="n"/>
      <c r="F1475" s="47" t="n"/>
      <c r="G1475" s="47" t="n"/>
      <c r="H1475" s="47" t="n"/>
      <c r="I1475" s="47" t="n"/>
      <c r="J1475" s="47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</row>
    <row r="1476" ht="39.75" customHeight="1" s="56">
      <c r="B1476" s="16" t="n"/>
      <c r="C1476" s="6" t="n"/>
      <c r="D1476" s="46" t="n"/>
      <c r="E1476" s="46" t="n"/>
      <c r="F1476" s="46" t="n"/>
      <c r="G1476" s="46" t="n"/>
      <c r="H1476" s="46" t="n"/>
      <c r="I1476" s="46" t="n"/>
      <c r="J1476" s="46" t="n"/>
      <c r="K1476" s="46" t="n"/>
      <c r="L1476" s="46" t="n"/>
      <c r="M1476" s="46" t="n"/>
      <c r="N1476" s="46" t="n"/>
      <c r="O1476" s="46" t="n"/>
      <c r="P1476" s="46" t="n"/>
      <c r="Q1476" s="46" t="n"/>
      <c r="R1476" s="46" t="n"/>
    </row>
    <row r="1477" ht="58.5" customHeight="1" s="56">
      <c r="B1477" s="18">
        <f>B1473+1</f>
        <v/>
      </c>
      <c r="C1477" s="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</row>
    <row r="1478" ht="48.75" customHeight="1" s="56">
      <c r="B1478" s="20" t="n"/>
      <c r="C1478" s="6" t="n"/>
      <c r="D1478" s="73" t="n"/>
      <c r="E1478" s="73" t="n"/>
      <c r="F1478" s="73" t="n"/>
      <c r="G1478" s="73" t="n"/>
      <c r="H1478" s="73" t="n"/>
      <c r="I1478" s="73" t="n"/>
      <c r="J1478" s="73" t="n"/>
      <c r="K1478" s="73" t="n"/>
      <c r="L1478" s="73" t="n"/>
      <c r="M1478" s="73" t="n"/>
      <c r="N1478" s="73" t="n"/>
      <c r="O1478" s="73" t="n"/>
      <c r="P1478" s="73" t="n"/>
      <c r="Q1478" s="73" t="n"/>
      <c r="R1478" s="73" t="n"/>
    </row>
    <row r="1479">
      <c r="B1479" s="12" t="n"/>
      <c r="C1479" s="31" t="n"/>
      <c r="D1479" s="47" t="n"/>
      <c r="E1479" s="47" t="n"/>
      <c r="F1479" s="47" t="n"/>
      <c r="G1479" s="47" t="n"/>
      <c r="H1479" s="47" t="n"/>
      <c r="I1479" s="47" t="n"/>
      <c r="J1479" s="47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</row>
    <row r="1480" ht="39.75" customHeight="1" s="56">
      <c r="B1480" s="16" t="n"/>
      <c r="C1480" s="6" t="n"/>
      <c r="D1480" s="46" t="n"/>
      <c r="E1480" s="46" t="n"/>
      <c r="F1480" s="46" t="n"/>
      <c r="G1480" s="46" t="n"/>
      <c r="H1480" s="46" t="n"/>
      <c r="I1480" s="46" t="n"/>
      <c r="J1480" s="46" t="n"/>
      <c r="K1480" s="46" t="n"/>
      <c r="L1480" s="46" t="n"/>
      <c r="M1480" s="46" t="n"/>
      <c r="N1480" s="46" t="n"/>
      <c r="O1480" s="46" t="n"/>
      <c r="P1480" s="46" t="n"/>
      <c r="Q1480" s="46" t="n"/>
      <c r="R1480" s="46" t="n"/>
    </row>
    <row r="1481" ht="58.5" customHeight="1" s="56">
      <c r="B1481" s="18">
        <f>B1477+1</f>
        <v/>
      </c>
      <c r="C1481" s="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</row>
    <row r="1482" ht="48.75" customHeight="1" s="56">
      <c r="B1482" s="20" t="n"/>
      <c r="C1482" s="6" t="n"/>
      <c r="D1482" s="73" t="n"/>
      <c r="E1482" s="73" t="n"/>
      <c r="F1482" s="73" t="n"/>
      <c r="G1482" s="73" t="n"/>
      <c r="H1482" s="73" t="n"/>
      <c r="I1482" s="73" t="n"/>
      <c r="J1482" s="73" t="n"/>
      <c r="K1482" s="73" t="n"/>
      <c r="L1482" s="73" t="n"/>
      <c r="M1482" s="73" t="n"/>
      <c r="N1482" s="73" t="n"/>
      <c r="O1482" s="73" t="n"/>
      <c r="P1482" s="73" t="n"/>
      <c r="Q1482" s="73" t="n"/>
      <c r="R1482" s="73" t="n"/>
    </row>
    <row r="1483">
      <c r="B1483" s="12" t="n"/>
      <c r="C1483" s="31" t="n"/>
      <c r="D1483" s="47" t="n"/>
      <c r="E1483" s="47" t="n"/>
      <c r="F1483" s="47" t="n"/>
      <c r="G1483" s="47" t="n"/>
      <c r="H1483" s="47" t="n"/>
      <c r="I1483" s="47" t="n"/>
      <c r="J1483" s="47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</row>
    <row r="1484" ht="39.75" customHeight="1" s="56">
      <c r="B1484" s="16" t="n"/>
      <c r="C1484" s="6" t="n"/>
      <c r="D1484" s="46" t="n"/>
      <c r="E1484" s="46" t="n"/>
      <c r="F1484" s="46" t="n"/>
      <c r="G1484" s="46" t="n"/>
      <c r="H1484" s="46" t="n"/>
      <c r="I1484" s="46" t="n"/>
      <c r="J1484" s="46" t="n"/>
      <c r="K1484" s="46" t="n"/>
      <c r="L1484" s="46" t="n"/>
      <c r="M1484" s="46" t="n"/>
      <c r="N1484" s="46" t="n"/>
      <c r="O1484" s="46" t="n"/>
      <c r="P1484" s="46" t="n"/>
      <c r="Q1484" s="46" t="n"/>
      <c r="R1484" s="46" t="n"/>
    </row>
    <row r="1485" ht="58.5" customHeight="1" s="56">
      <c r="B1485" s="18">
        <f>B1481+1</f>
        <v/>
      </c>
      <c r="C1485" s="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</row>
    <row r="1486" ht="48.75" customHeight="1" s="56">
      <c r="B1486" s="20" t="n"/>
      <c r="C1486" s="6" t="n"/>
      <c r="D1486" s="73" t="n"/>
      <c r="E1486" s="73" t="n"/>
      <c r="F1486" s="73" t="n"/>
      <c r="G1486" s="73" t="n"/>
      <c r="H1486" s="73" t="n"/>
      <c r="I1486" s="73" t="n"/>
      <c r="J1486" s="73" t="n"/>
      <c r="K1486" s="73" t="n"/>
      <c r="L1486" s="73" t="n"/>
      <c r="M1486" s="73" t="n"/>
      <c r="N1486" s="73" t="n"/>
      <c r="O1486" s="73" t="n"/>
      <c r="P1486" s="73" t="n"/>
      <c r="Q1486" s="73" t="n"/>
      <c r="R1486" s="73" t="n"/>
    </row>
    <row r="1487">
      <c r="B1487" s="12" t="n"/>
      <c r="C1487" s="31" t="n"/>
      <c r="D1487" s="47" t="n"/>
      <c r="E1487" s="47" t="n"/>
      <c r="F1487" s="47" t="n"/>
      <c r="G1487" s="47" t="n"/>
      <c r="H1487" s="47" t="n"/>
      <c r="I1487" s="47" t="n"/>
      <c r="J1487" s="47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</row>
    <row r="1488" ht="39.75" customHeight="1" s="56">
      <c r="B1488" s="16" t="n"/>
      <c r="C1488" s="6" t="n"/>
      <c r="D1488" s="46" t="n"/>
      <c r="E1488" s="46" t="n"/>
      <c r="F1488" s="46" t="n"/>
      <c r="G1488" s="46" t="n"/>
      <c r="H1488" s="46" t="n"/>
      <c r="I1488" s="46" t="n"/>
      <c r="J1488" s="46" t="n"/>
      <c r="K1488" s="46" t="n"/>
      <c r="L1488" s="46" t="n"/>
      <c r="M1488" s="46" t="n"/>
      <c r="N1488" s="46" t="n"/>
      <c r="O1488" s="46" t="n"/>
      <c r="P1488" s="46" t="n"/>
      <c r="Q1488" s="46" t="n"/>
      <c r="R1488" s="46" t="n"/>
    </row>
    <row r="1489" ht="58.5" customHeight="1" s="56">
      <c r="B1489" s="18">
        <f>B1485+1</f>
        <v/>
      </c>
      <c r="C1489" s="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</row>
    <row r="1490" ht="48.75" customHeight="1" s="56">
      <c r="B1490" s="20" t="n"/>
      <c r="C1490" s="6" t="n"/>
      <c r="D1490" s="73" t="n"/>
      <c r="E1490" s="73" t="n"/>
      <c r="F1490" s="73" t="n"/>
      <c r="G1490" s="73" t="n"/>
      <c r="H1490" s="73" t="n"/>
      <c r="I1490" s="73" t="n"/>
      <c r="J1490" s="73" t="n"/>
      <c r="K1490" s="73" t="n"/>
      <c r="L1490" s="73" t="n"/>
      <c r="M1490" s="73" t="n"/>
      <c r="N1490" s="73" t="n"/>
      <c r="O1490" s="73" t="n"/>
      <c r="P1490" s="73" t="n"/>
      <c r="Q1490" s="73" t="n"/>
      <c r="R1490" s="73" t="n"/>
    </row>
    <row r="1491">
      <c r="B1491" s="12" t="n"/>
      <c r="C1491" s="31" t="n"/>
      <c r="D1491" s="47" t="n"/>
      <c r="E1491" s="47" t="n"/>
      <c r="F1491" s="47" t="n"/>
      <c r="G1491" s="47" t="n"/>
      <c r="H1491" s="47" t="n"/>
      <c r="I1491" s="47" t="n"/>
      <c r="J1491" s="47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</row>
    <row r="1492" ht="39.75" customHeight="1" s="56">
      <c r="B1492" s="16" t="n"/>
      <c r="C1492" s="6" t="n"/>
      <c r="D1492" s="46" t="n"/>
      <c r="E1492" s="46" t="n"/>
      <c r="F1492" s="46" t="n"/>
      <c r="G1492" s="46" t="n"/>
      <c r="H1492" s="46" t="n"/>
      <c r="I1492" s="46" t="n"/>
      <c r="J1492" s="46" t="n"/>
      <c r="K1492" s="46" t="n"/>
      <c r="L1492" s="46" t="n"/>
      <c r="M1492" s="46" t="n"/>
      <c r="N1492" s="46" t="n"/>
      <c r="O1492" s="46" t="n"/>
      <c r="P1492" s="46" t="n"/>
      <c r="Q1492" s="46" t="n"/>
      <c r="R1492" s="46" t="n"/>
    </row>
    <row r="1493" ht="58.5" customHeight="1" s="56">
      <c r="B1493" s="18">
        <f>B1489+1</f>
        <v/>
      </c>
      <c r="C1493" s="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</row>
    <row r="1494" ht="48.75" customHeight="1" s="56">
      <c r="B1494" s="20" t="n"/>
      <c r="C1494" s="6" t="n"/>
      <c r="D1494" s="73" t="n"/>
      <c r="E1494" s="73" t="n"/>
      <c r="F1494" s="73" t="n"/>
      <c r="G1494" s="73" t="n"/>
      <c r="H1494" s="73" t="n"/>
      <c r="I1494" s="73" t="n"/>
      <c r="J1494" s="73" t="n"/>
      <c r="K1494" s="73" t="n"/>
      <c r="L1494" s="73" t="n"/>
      <c r="M1494" s="73" t="n"/>
      <c r="N1494" s="73" t="n"/>
      <c r="O1494" s="73" t="n"/>
      <c r="P1494" s="73" t="n"/>
      <c r="Q1494" s="73" t="n"/>
      <c r="R1494" s="73" t="n"/>
    </row>
    <row r="1495">
      <c r="B1495" s="12" t="n"/>
      <c r="C1495" s="31" t="n"/>
      <c r="D1495" s="47" t="n"/>
      <c r="E1495" s="47" t="n"/>
      <c r="F1495" s="47" t="n"/>
      <c r="G1495" s="47" t="n"/>
      <c r="H1495" s="47" t="n"/>
      <c r="I1495" s="47" t="n"/>
      <c r="J1495" s="47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</row>
    <row r="1496" ht="39.75" customHeight="1" s="56">
      <c r="B1496" s="16" t="n"/>
      <c r="C1496" s="6" t="n"/>
      <c r="D1496" s="46" t="n"/>
      <c r="E1496" s="46" t="n"/>
      <c r="F1496" s="46" t="n"/>
      <c r="G1496" s="46" t="n"/>
      <c r="H1496" s="46" t="n"/>
      <c r="I1496" s="46" t="n"/>
      <c r="J1496" s="46" t="n"/>
      <c r="K1496" s="46" t="n"/>
      <c r="L1496" s="46" t="n"/>
      <c r="M1496" s="46" t="n"/>
      <c r="N1496" s="46" t="n"/>
      <c r="O1496" s="46" t="n"/>
      <c r="P1496" s="46" t="n"/>
      <c r="Q1496" s="46" t="n"/>
      <c r="R1496" s="46" t="n"/>
    </row>
    <row r="1497" ht="58.5" customHeight="1" s="56">
      <c r="B1497" s="18">
        <f>B1493+1</f>
        <v/>
      </c>
      <c r="C1497" s="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</row>
    <row r="1498" ht="48.75" customHeight="1" s="56">
      <c r="B1498" s="20" t="n"/>
      <c r="C1498" s="6" t="n"/>
      <c r="D1498" s="73" t="n"/>
      <c r="E1498" s="73" t="n"/>
      <c r="F1498" s="73" t="n"/>
      <c r="G1498" s="73" t="n"/>
      <c r="H1498" s="73" t="n"/>
      <c r="I1498" s="73" t="n"/>
      <c r="J1498" s="73" t="n"/>
      <c r="K1498" s="73" t="n"/>
      <c r="L1498" s="73" t="n"/>
      <c r="M1498" s="73" t="n"/>
      <c r="N1498" s="73" t="n"/>
      <c r="O1498" s="73" t="n"/>
      <c r="P1498" s="73" t="n"/>
      <c r="Q1498" s="73" t="n"/>
      <c r="R1498" s="73" t="n"/>
    </row>
    <row r="1499">
      <c r="B1499" s="12" t="n"/>
      <c r="C1499" s="31" t="n"/>
      <c r="D1499" s="47" t="n"/>
      <c r="E1499" s="47" t="n"/>
      <c r="F1499" s="47" t="n"/>
      <c r="G1499" s="47" t="n"/>
      <c r="H1499" s="47" t="n"/>
      <c r="I1499" s="47" t="n"/>
      <c r="J1499" s="47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</row>
    <row r="1500" ht="39.75" customHeight="1" s="56">
      <c r="B1500" s="16" t="n"/>
      <c r="C1500" s="6" t="n"/>
      <c r="D1500" s="46" t="n"/>
      <c r="E1500" s="46" t="n"/>
      <c r="F1500" s="46" t="n"/>
      <c r="G1500" s="46" t="n"/>
      <c r="H1500" s="46" t="n"/>
      <c r="I1500" s="46" t="n"/>
      <c r="J1500" s="46" t="n"/>
      <c r="K1500" s="46" t="n"/>
      <c r="L1500" s="46" t="n"/>
      <c r="M1500" s="46" t="n"/>
      <c r="N1500" s="46" t="n"/>
      <c r="O1500" s="46" t="n"/>
      <c r="P1500" s="46" t="n"/>
      <c r="Q1500" s="46" t="n"/>
      <c r="R1500" s="46" t="n"/>
    </row>
    <row r="1501" ht="58.5" customHeight="1" s="56">
      <c r="B1501" s="18">
        <f>B1497+1</f>
        <v/>
      </c>
      <c r="C1501" s="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</row>
    <row r="1502" ht="48.75" customHeight="1" s="56">
      <c r="B1502" s="20" t="n"/>
      <c r="C1502" s="6" t="n"/>
      <c r="D1502" s="73" t="n"/>
      <c r="E1502" s="73" t="n"/>
      <c r="F1502" s="73" t="n"/>
      <c r="G1502" s="73" t="n"/>
      <c r="H1502" s="73" t="n"/>
      <c r="I1502" s="73" t="n"/>
      <c r="J1502" s="73" t="n"/>
      <c r="K1502" s="73" t="n"/>
      <c r="L1502" s="73" t="n"/>
      <c r="M1502" s="73" t="n"/>
      <c r="N1502" s="73" t="n"/>
      <c r="O1502" s="73" t="n"/>
      <c r="P1502" s="73" t="n"/>
      <c r="Q1502" s="73" t="n"/>
      <c r="R1502" s="73" t="n"/>
    </row>
    <row r="1503">
      <c r="B1503" s="12" t="n"/>
      <c r="C1503" s="31" t="n"/>
      <c r="D1503" s="47" t="n"/>
      <c r="E1503" s="47" t="n"/>
      <c r="F1503" s="47" t="n"/>
      <c r="G1503" s="47" t="n"/>
      <c r="H1503" s="47" t="n"/>
      <c r="I1503" s="47" t="n"/>
      <c r="J1503" s="47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</row>
    <row r="1504" ht="39.75" customHeight="1" s="56">
      <c r="B1504" s="16" t="n"/>
      <c r="C1504" s="6" t="n"/>
      <c r="D1504" s="46" t="n"/>
      <c r="E1504" s="46" t="n"/>
      <c r="F1504" s="46" t="n"/>
      <c r="G1504" s="46" t="n"/>
      <c r="H1504" s="46" t="n"/>
      <c r="I1504" s="46" t="n"/>
      <c r="J1504" s="46" t="n"/>
      <c r="K1504" s="46" t="n"/>
      <c r="L1504" s="46" t="n"/>
      <c r="M1504" s="46" t="n"/>
      <c r="N1504" s="46" t="n"/>
      <c r="O1504" s="46" t="n"/>
      <c r="P1504" s="46" t="n"/>
      <c r="Q1504" s="46" t="n"/>
      <c r="R1504" s="46" t="n"/>
    </row>
    <row r="1505" ht="58.5" customHeight="1" s="56">
      <c r="B1505" s="18">
        <f>B1501+1</f>
        <v/>
      </c>
      <c r="C1505" s="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</row>
    <row r="1506" ht="48.75" customHeight="1" s="56">
      <c r="B1506" s="20" t="n"/>
      <c r="C1506" s="6" t="n"/>
      <c r="D1506" s="73" t="n"/>
      <c r="E1506" s="73" t="n"/>
      <c r="F1506" s="73" t="n"/>
      <c r="G1506" s="73" t="n"/>
      <c r="H1506" s="73" t="n"/>
      <c r="I1506" s="73" t="n"/>
      <c r="J1506" s="73" t="n"/>
      <c r="K1506" s="73" t="n"/>
      <c r="L1506" s="73" t="n"/>
      <c r="M1506" s="73" t="n"/>
      <c r="N1506" s="73" t="n"/>
      <c r="O1506" s="73" t="n"/>
      <c r="P1506" s="73" t="n"/>
      <c r="Q1506" s="73" t="n"/>
      <c r="R1506" s="73" t="n"/>
    </row>
    <row r="1507">
      <c r="B1507" s="12" t="n"/>
      <c r="C1507" s="31" t="n"/>
      <c r="D1507" s="47" t="n"/>
      <c r="E1507" s="47" t="n"/>
      <c r="F1507" s="47" t="n"/>
      <c r="G1507" s="47" t="n"/>
      <c r="H1507" s="47" t="n"/>
      <c r="I1507" s="47" t="n"/>
      <c r="J1507" s="47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</row>
    <row r="1508" ht="39.75" customHeight="1" s="56">
      <c r="B1508" s="16" t="n"/>
      <c r="C1508" s="6" t="n"/>
      <c r="D1508" s="46" t="n"/>
      <c r="E1508" s="46" t="n"/>
      <c r="F1508" s="46" t="n"/>
      <c r="G1508" s="46" t="n"/>
      <c r="H1508" s="46" t="n"/>
      <c r="I1508" s="46" t="n"/>
      <c r="J1508" s="46" t="n"/>
      <c r="K1508" s="46" t="n"/>
      <c r="L1508" s="46" t="n"/>
      <c r="M1508" s="46" t="n"/>
      <c r="N1508" s="46" t="n"/>
      <c r="O1508" s="46" t="n"/>
      <c r="P1508" s="46" t="n"/>
      <c r="Q1508" s="46" t="n"/>
      <c r="R1508" s="46" t="n"/>
    </row>
    <row r="1509" ht="58.5" customHeight="1" s="56">
      <c r="B1509" s="18">
        <f>B1505+1</f>
        <v/>
      </c>
      <c r="C1509" s="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</row>
    <row r="1510" ht="48.75" customHeight="1" s="56">
      <c r="B1510" s="20" t="n"/>
      <c r="C1510" s="6" t="n"/>
      <c r="D1510" s="73" t="n"/>
      <c r="E1510" s="73" t="n"/>
      <c r="F1510" s="73" t="n"/>
      <c r="G1510" s="73" t="n"/>
      <c r="H1510" s="73" t="n"/>
      <c r="I1510" s="73" t="n"/>
      <c r="J1510" s="73" t="n"/>
      <c r="K1510" s="73" t="n"/>
      <c r="L1510" s="73" t="n"/>
      <c r="M1510" s="73" t="n"/>
      <c r="N1510" s="73" t="n"/>
      <c r="O1510" s="73" t="n"/>
      <c r="P1510" s="73" t="n"/>
      <c r="Q1510" s="73" t="n"/>
      <c r="R1510" s="73" t="n"/>
    </row>
    <row r="1511">
      <c r="B1511" s="12" t="n"/>
      <c r="C1511" s="31" t="n"/>
      <c r="D1511" s="47" t="n"/>
      <c r="E1511" s="47" t="n"/>
      <c r="F1511" s="47" t="n"/>
      <c r="G1511" s="47" t="n"/>
      <c r="H1511" s="47" t="n"/>
      <c r="I1511" s="47" t="n"/>
      <c r="J1511" s="47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</row>
    <row r="1512" ht="39.75" customHeight="1" s="56">
      <c r="B1512" s="16" t="n"/>
      <c r="C1512" s="6" t="n"/>
      <c r="D1512" s="46" t="n"/>
      <c r="E1512" s="46" t="n"/>
      <c r="F1512" s="46" t="n"/>
      <c r="G1512" s="46" t="n"/>
      <c r="H1512" s="46" t="n"/>
      <c r="I1512" s="46" t="n"/>
      <c r="J1512" s="46" t="n"/>
      <c r="K1512" s="46" t="n"/>
      <c r="L1512" s="46" t="n"/>
      <c r="M1512" s="46" t="n"/>
      <c r="N1512" s="46" t="n"/>
      <c r="O1512" s="46" t="n"/>
      <c r="P1512" s="46" t="n"/>
      <c r="Q1512" s="46" t="n"/>
      <c r="R1512" s="46" t="n"/>
    </row>
    <row r="1513" ht="58.5" customHeight="1" s="56">
      <c r="B1513" s="18">
        <f>B1509+1</f>
        <v/>
      </c>
      <c r="C1513" s="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</row>
    <row r="1514" ht="48.75" customHeight="1" s="56">
      <c r="B1514" s="20" t="n"/>
      <c r="C1514" s="6" t="n"/>
      <c r="D1514" s="73" t="n"/>
      <c r="E1514" s="73" t="n"/>
      <c r="F1514" s="73" t="n"/>
      <c r="G1514" s="73" t="n"/>
      <c r="H1514" s="73" t="n"/>
      <c r="I1514" s="73" t="n"/>
      <c r="J1514" s="73" t="n"/>
      <c r="K1514" s="73" t="n"/>
      <c r="L1514" s="73" t="n"/>
      <c r="M1514" s="73" t="n"/>
      <c r="N1514" s="73" t="n"/>
      <c r="O1514" s="73" t="n"/>
      <c r="P1514" s="73" t="n"/>
      <c r="Q1514" s="73" t="n"/>
      <c r="R1514" s="73" t="n"/>
    </row>
    <row r="1515">
      <c r="B1515" s="12" t="n"/>
      <c r="C1515" s="31" t="n"/>
      <c r="D1515" s="47" t="n"/>
      <c r="E1515" s="47" t="n"/>
      <c r="F1515" s="47" t="n"/>
      <c r="G1515" s="47" t="n"/>
      <c r="H1515" s="47" t="n"/>
      <c r="I1515" s="47" t="n"/>
      <c r="J1515" s="47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</row>
    <row r="1516" ht="39.75" customHeight="1" s="56">
      <c r="B1516" s="16" t="n"/>
      <c r="C1516" s="6" t="n"/>
      <c r="D1516" s="46" t="n"/>
      <c r="E1516" s="46" t="n"/>
      <c r="F1516" s="46" t="n"/>
      <c r="G1516" s="46" t="n"/>
      <c r="H1516" s="46" t="n"/>
      <c r="I1516" s="46" t="n"/>
      <c r="J1516" s="46" t="n"/>
      <c r="K1516" s="46" t="n"/>
      <c r="L1516" s="46" t="n"/>
      <c r="M1516" s="46" t="n"/>
      <c r="N1516" s="46" t="n"/>
      <c r="O1516" s="46" t="n"/>
      <c r="P1516" s="46" t="n"/>
      <c r="Q1516" s="46" t="n"/>
      <c r="R1516" s="46" t="n"/>
    </row>
    <row r="1517" ht="58.5" customHeight="1" s="56">
      <c r="B1517" s="18">
        <f>B1513+1</f>
        <v/>
      </c>
      <c r="C1517" s="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</row>
    <row r="1518" ht="48.75" customHeight="1" s="56">
      <c r="B1518" s="20" t="n"/>
      <c r="C1518" s="6" t="n"/>
      <c r="D1518" s="73" t="n"/>
      <c r="E1518" s="73" t="n"/>
      <c r="F1518" s="73" t="n"/>
      <c r="G1518" s="73" t="n"/>
      <c r="H1518" s="73" t="n"/>
      <c r="I1518" s="73" t="n"/>
      <c r="J1518" s="73" t="n"/>
      <c r="K1518" s="73" t="n"/>
      <c r="L1518" s="73" t="n"/>
      <c r="M1518" s="73" t="n"/>
      <c r="N1518" s="73" t="n"/>
      <c r="O1518" s="73" t="n"/>
      <c r="P1518" s="73" t="n"/>
      <c r="Q1518" s="73" t="n"/>
      <c r="R1518" s="73" t="n"/>
    </row>
    <row r="1519">
      <c r="B1519" s="12" t="n"/>
      <c r="C1519" s="31" t="n"/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</row>
    <row r="1520" ht="39.75" customHeight="1" s="56">
      <c r="B1520" s="16" t="n"/>
      <c r="C1520" s="6" t="n"/>
      <c r="D1520" s="46" t="n"/>
      <c r="E1520" s="46" t="n"/>
      <c r="F1520" s="46" t="n"/>
      <c r="G1520" s="46" t="n"/>
      <c r="H1520" s="46" t="n"/>
      <c r="I1520" s="46" t="n"/>
      <c r="J1520" s="46" t="n"/>
      <c r="K1520" s="46" t="n"/>
      <c r="L1520" s="46" t="n"/>
      <c r="M1520" s="46" t="n"/>
      <c r="N1520" s="46" t="n"/>
      <c r="O1520" s="46" t="n"/>
      <c r="P1520" s="46" t="n"/>
      <c r="Q1520" s="46" t="n"/>
      <c r="R1520" s="46" t="n"/>
    </row>
    <row r="1521" ht="58.5" customHeight="1" s="56">
      <c r="B1521" s="18">
        <f>B1517+1</f>
        <v/>
      </c>
      <c r="C1521" s="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</row>
    <row r="1522" ht="48.75" customHeight="1" s="56">
      <c r="B1522" s="20" t="n"/>
      <c r="C1522" s="6" t="n"/>
      <c r="D1522" s="73" t="n"/>
      <c r="E1522" s="73" t="n"/>
      <c r="F1522" s="73" t="n"/>
      <c r="G1522" s="73" t="n"/>
      <c r="H1522" s="73" t="n"/>
      <c r="I1522" s="73" t="n"/>
      <c r="J1522" s="73" t="n"/>
      <c r="K1522" s="73" t="n"/>
      <c r="L1522" s="73" t="n"/>
      <c r="M1522" s="73" t="n"/>
      <c r="N1522" s="73" t="n"/>
      <c r="O1522" s="73" t="n"/>
      <c r="P1522" s="73" t="n"/>
      <c r="Q1522" s="73" t="n"/>
      <c r="R1522" s="73" t="n"/>
    </row>
    <row r="1523">
      <c r="B1523" s="12" t="n"/>
      <c r="C1523" s="31" t="n"/>
      <c r="D1523" s="47" t="n"/>
      <c r="E1523" s="47" t="n"/>
      <c r="F1523" s="47" t="n"/>
      <c r="G1523" s="47" t="n"/>
      <c r="H1523" s="47" t="n"/>
      <c r="I1523" s="47" t="n"/>
      <c r="J1523" s="47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</row>
    <row r="1524" ht="39.75" customHeight="1" s="56">
      <c r="B1524" s="16" t="n"/>
      <c r="C1524" s="6" t="n"/>
      <c r="D1524" s="46" t="n"/>
      <c r="E1524" s="46" t="n"/>
      <c r="F1524" s="46" t="n"/>
      <c r="G1524" s="46" t="n"/>
      <c r="H1524" s="46" t="n"/>
      <c r="I1524" s="46" t="n"/>
      <c r="J1524" s="46" t="n"/>
      <c r="K1524" s="46" t="n"/>
      <c r="L1524" s="46" t="n"/>
      <c r="M1524" s="46" t="n"/>
      <c r="N1524" s="46" t="n"/>
      <c r="O1524" s="46" t="n"/>
      <c r="P1524" s="46" t="n"/>
      <c r="Q1524" s="46" t="n"/>
      <c r="R1524" s="46" t="n"/>
    </row>
    <row r="1525" ht="58.5" customHeight="1" s="56">
      <c r="B1525" s="18">
        <f>B1521+1</f>
        <v/>
      </c>
      <c r="C1525" s="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</row>
    <row r="1526" ht="48.75" customHeight="1" s="56">
      <c r="B1526" s="20" t="n"/>
      <c r="C1526" s="6" t="n"/>
      <c r="D1526" s="73" t="n"/>
      <c r="E1526" s="73" t="n"/>
      <c r="F1526" s="73" t="n"/>
      <c r="G1526" s="73" t="n"/>
      <c r="H1526" s="73" t="n"/>
      <c r="I1526" s="73" t="n"/>
      <c r="J1526" s="73" t="n"/>
      <c r="K1526" s="73" t="n"/>
      <c r="L1526" s="73" t="n"/>
      <c r="M1526" s="73" t="n"/>
      <c r="N1526" s="73" t="n"/>
      <c r="O1526" s="73" t="n"/>
      <c r="P1526" s="73" t="n"/>
      <c r="Q1526" s="73" t="n"/>
      <c r="R1526" s="73" t="n"/>
    </row>
    <row r="1527">
      <c r="B1527" s="12" t="n"/>
      <c r="C1527" s="31" t="n"/>
      <c r="D1527" s="47" t="n"/>
      <c r="E1527" s="47" t="n"/>
      <c r="F1527" s="47" t="n"/>
      <c r="G1527" s="47" t="n"/>
      <c r="H1527" s="47" t="n"/>
      <c r="I1527" s="47" t="n"/>
      <c r="J1527" s="47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</row>
    <row r="1528" ht="39.75" customHeight="1" s="56">
      <c r="B1528" s="16" t="n"/>
      <c r="C1528" s="6" t="n"/>
      <c r="D1528" s="46" t="n"/>
      <c r="E1528" s="46" t="n"/>
      <c r="F1528" s="46" t="n"/>
      <c r="G1528" s="46" t="n"/>
      <c r="H1528" s="46" t="n"/>
      <c r="I1528" s="46" t="n"/>
      <c r="J1528" s="46" t="n"/>
      <c r="K1528" s="46" t="n"/>
      <c r="L1528" s="46" t="n"/>
      <c r="M1528" s="46" t="n"/>
      <c r="N1528" s="46" t="n"/>
      <c r="O1528" s="46" t="n"/>
      <c r="P1528" s="46" t="n"/>
      <c r="Q1528" s="46" t="n"/>
      <c r="R1528" s="46" t="n"/>
    </row>
    <row r="1529" ht="58.5" customHeight="1" s="56">
      <c r="B1529" s="18">
        <f>B1525+1</f>
        <v/>
      </c>
      <c r="C1529" s="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</row>
    <row r="1530" ht="48.75" customHeight="1" s="56">
      <c r="B1530" s="20" t="n"/>
      <c r="C1530" s="6" t="n"/>
      <c r="D1530" s="73" t="n"/>
      <c r="E1530" s="73" t="n"/>
      <c r="F1530" s="73" t="n"/>
      <c r="G1530" s="73" t="n"/>
      <c r="H1530" s="73" t="n"/>
      <c r="I1530" s="73" t="n"/>
      <c r="J1530" s="73" t="n"/>
      <c r="K1530" s="73" t="n"/>
      <c r="L1530" s="73" t="n"/>
      <c r="M1530" s="73" t="n"/>
      <c r="N1530" s="73" t="n"/>
      <c r="O1530" s="73" t="n"/>
      <c r="P1530" s="73" t="n"/>
      <c r="Q1530" s="73" t="n"/>
      <c r="R1530" s="73" t="n"/>
    </row>
    <row r="1531">
      <c r="B1531" s="12" t="n"/>
      <c r="C1531" s="31" t="n"/>
      <c r="D1531" s="47" t="n"/>
      <c r="E1531" s="47" t="n"/>
      <c r="F1531" s="47" t="n"/>
      <c r="G1531" s="47" t="n"/>
      <c r="H1531" s="47" t="n"/>
      <c r="I1531" s="47" t="n"/>
      <c r="J1531" s="47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</row>
    <row r="1532" ht="39.75" customHeight="1" s="56">
      <c r="B1532" s="16" t="n"/>
      <c r="C1532" s="6" t="n"/>
      <c r="D1532" s="46" t="n"/>
      <c r="E1532" s="46" t="n"/>
      <c r="F1532" s="46" t="n"/>
      <c r="G1532" s="46" t="n"/>
      <c r="H1532" s="46" t="n"/>
      <c r="I1532" s="46" t="n"/>
      <c r="J1532" s="46" t="n"/>
      <c r="K1532" s="46" t="n"/>
      <c r="L1532" s="46" t="n"/>
      <c r="M1532" s="46" t="n"/>
      <c r="N1532" s="46" t="n"/>
      <c r="O1532" s="46" t="n"/>
      <c r="P1532" s="46" t="n"/>
      <c r="Q1532" s="46" t="n"/>
      <c r="R1532" s="46" t="n"/>
    </row>
    <row r="1533" ht="58.5" customHeight="1" s="56">
      <c r="B1533" s="18">
        <f>B1529+1</f>
        <v/>
      </c>
      <c r="C1533" s="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</row>
    <row r="1534" ht="48.75" customHeight="1" s="56">
      <c r="B1534" s="20" t="n"/>
      <c r="C1534" s="6" t="n"/>
      <c r="D1534" s="73" t="n"/>
      <c r="E1534" s="73" t="n"/>
      <c r="F1534" s="73" t="n"/>
      <c r="G1534" s="73" t="n"/>
      <c r="H1534" s="73" t="n"/>
      <c r="I1534" s="73" t="n"/>
      <c r="J1534" s="73" t="n"/>
      <c r="K1534" s="73" t="n"/>
      <c r="L1534" s="73" t="n"/>
      <c r="M1534" s="73" t="n"/>
      <c r="N1534" s="73" t="n"/>
      <c r="O1534" s="73" t="n"/>
      <c r="P1534" s="73" t="n"/>
      <c r="Q1534" s="73" t="n"/>
      <c r="R1534" s="73" t="n"/>
    </row>
    <row r="1535">
      <c r="B1535" s="12" t="n"/>
      <c r="C1535" s="31" t="n"/>
      <c r="D1535" s="47" t="n"/>
      <c r="E1535" s="47" t="n"/>
      <c r="F1535" s="47" t="n"/>
      <c r="G1535" s="47" t="n"/>
      <c r="H1535" s="47" t="n"/>
      <c r="I1535" s="47" t="n"/>
      <c r="J1535" s="47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</row>
    <row r="1536" ht="39.75" customHeight="1" s="56">
      <c r="B1536" s="16" t="n"/>
      <c r="C1536" s="6" t="n"/>
      <c r="D1536" s="46" t="n"/>
      <c r="E1536" s="46" t="n"/>
      <c r="F1536" s="46" t="n"/>
      <c r="G1536" s="46" t="n"/>
      <c r="H1536" s="46" t="n"/>
      <c r="I1536" s="46" t="n"/>
      <c r="J1536" s="46" t="n"/>
      <c r="K1536" s="46" t="n"/>
      <c r="L1536" s="46" t="n"/>
      <c r="M1536" s="46" t="n"/>
      <c r="N1536" s="46" t="n"/>
      <c r="O1536" s="46" t="n"/>
      <c r="P1536" s="46" t="n"/>
      <c r="Q1536" s="46" t="n"/>
      <c r="R1536" s="46" t="n"/>
    </row>
    <row r="1537" ht="58.5" customHeight="1" s="56">
      <c r="B1537" s="18">
        <f>B1533+1</f>
        <v/>
      </c>
      <c r="C1537" s="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</row>
    <row r="1538" ht="48.75" customHeight="1" s="56">
      <c r="B1538" s="20" t="n"/>
      <c r="C1538" s="6" t="n"/>
      <c r="D1538" s="73" t="n"/>
      <c r="E1538" s="73" t="n"/>
      <c r="F1538" s="73" t="n"/>
      <c r="G1538" s="73" t="n"/>
      <c r="H1538" s="73" t="n"/>
      <c r="I1538" s="73" t="n"/>
      <c r="J1538" s="73" t="n"/>
      <c r="K1538" s="73" t="n"/>
      <c r="L1538" s="73" t="n"/>
      <c r="M1538" s="73" t="n"/>
      <c r="N1538" s="73" t="n"/>
      <c r="O1538" s="73" t="n"/>
      <c r="P1538" s="73" t="n"/>
      <c r="Q1538" s="73" t="n"/>
      <c r="R1538" s="73" t="n"/>
    </row>
    <row r="1539">
      <c r="B1539" s="12" t="n"/>
      <c r="C1539" s="31" t="n"/>
      <c r="D1539" s="47" t="n"/>
      <c r="E1539" s="47" t="n"/>
      <c r="F1539" s="47" t="n"/>
      <c r="G1539" s="47" t="n"/>
      <c r="H1539" s="47" t="n"/>
      <c r="I1539" s="47" t="n"/>
      <c r="J1539" s="47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</row>
    <row r="1540" ht="39.75" customHeight="1" s="56">
      <c r="B1540" s="16" t="n"/>
      <c r="C1540" s="6" t="n"/>
      <c r="D1540" s="46" t="n"/>
      <c r="E1540" s="46" t="n"/>
      <c r="F1540" s="46" t="n"/>
      <c r="G1540" s="46" t="n"/>
      <c r="H1540" s="46" t="n"/>
      <c r="I1540" s="46" t="n"/>
      <c r="J1540" s="46" t="n"/>
      <c r="K1540" s="46" t="n"/>
      <c r="L1540" s="46" t="n"/>
      <c r="M1540" s="46" t="n"/>
      <c r="N1540" s="46" t="n"/>
      <c r="O1540" s="46" t="n"/>
      <c r="P1540" s="46" t="n"/>
      <c r="Q1540" s="46" t="n"/>
      <c r="R1540" s="46" t="n"/>
    </row>
    <row r="1541" ht="58.5" customHeight="1" s="56">
      <c r="B1541" s="18">
        <f>B1537+1</f>
        <v/>
      </c>
      <c r="C1541" s="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</row>
    <row r="1542" ht="48.75" customHeight="1" s="56">
      <c r="B1542" s="20" t="n"/>
      <c r="C1542" s="6" t="n"/>
      <c r="D1542" s="73" t="n"/>
      <c r="E1542" s="73" t="n"/>
      <c r="F1542" s="73" t="n"/>
      <c r="G1542" s="73" t="n"/>
      <c r="H1542" s="73" t="n"/>
      <c r="I1542" s="73" t="n"/>
      <c r="J1542" s="73" t="n"/>
      <c r="K1542" s="73" t="n"/>
      <c r="L1542" s="73" t="n"/>
      <c r="M1542" s="73" t="n"/>
      <c r="N1542" s="73" t="n"/>
      <c r="O1542" s="73" t="n"/>
      <c r="P1542" s="73" t="n"/>
      <c r="Q1542" s="73" t="n"/>
      <c r="R1542" s="73" t="n"/>
    </row>
    <row r="1543">
      <c r="B1543" s="12" t="n"/>
      <c r="C1543" s="31" t="n"/>
      <c r="D1543" s="47" t="n"/>
      <c r="E1543" s="47" t="n"/>
      <c r="F1543" s="47" t="n"/>
      <c r="G1543" s="47" t="n"/>
      <c r="H1543" s="47" t="n"/>
      <c r="I1543" s="47" t="n"/>
      <c r="J1543" s="47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</row>
    <row r="1544" ht="39.75" customHeight="1" s="56">
      <c r="B1544" s="16" t="n"/>
      <c r="C1544" s="6" t="n"/>
      <c r="D1544" s="46" t="n"/>
      <c r="E1544" s="46" t="n"/>
      <c r="F1544" s="46" t="n"/>
      <c r="G1544" s="46" t="n"/>
      <c r="H1544" s="46" t="n"/>
      <c r="I1544" s="46" t="n"/>
      <c r="J1544" s="46" t="n"/>
      <c r="K1544" s="46" t="n"/>
      <c r="L1544" s="46" t="n"/>
      <c r="M1544" s="46" t="n"/>
      <c r="N1544" s="46" t="n"/>
      <c r="O1544" s="46" t="n"/>
      <c r="P1544" s="46" t="n"/>
      <c r="Q1544" s="46" t="n"/>
      <c r="R1544" s="46" t="n"/>
    </row>
    <row r="1545" ht="58.5" customHeight="1" s="56">
      <c r="B1545" s="18">
        <f>B1541+1</f>
        <v/>
      </c>
      <c r="C1545" s="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</row>
    <row r="1546" ht="48.75" customHeight="1" s="56">
      <c r="B1546" s="20" t="n"/>
      <c r="C1546" s="6" t="n"/>
      <c r="D1546" s="73" t="n"/>
      <c r="E1546" s="73" t="n"/>
      <c r="F1546" s="73" t="n"/>
      <c r="G1546" s="73" t="n"/>
      <c r="H1546" s="73" t="n"/>
      <c r="I1546" s="73" t="n"/>
      <c r="J1546" s="73" t="n"/>
      <c r="K1546" s="73" t="n"/>
      <c r="L1546" s="73" t="n"/>
      <c r="M1546" s="73" t="n"/>
      <c r="N1546" s="73" t="n"/>
      <c r="O1546" s="73" t="n"/>
      <c r="P1546" s="73" t="n"/>
      <c r="Q1546" s="73" t="n"/>
      <c r="R1546" s="73" t="n"/>
    </row>
    <row r="1547">
      <c r="B1547" s="12" t="n"/>
      <c r="C1547" s="31" t="n"/>
      <c r="D1547" s="47" t="n"/>
      <c r="E1547" s="47" t="n"/>
      <c r="F1547" s="47" t="n"/>
      <c r="G1547" s="47" t="n"/>
      <c r="H1547" s="47" t="n"/>
      <c r="I1547" s="47" t="n"/>
      <c r="J1547" s="47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</row>
    <row r="1548" ht="39.75" customHeight="1" s="56">
      <c r="B1548" s="16" t="n"/>
      <c r="C1548" s="6" t="n"/>
      <c r="D1548" s="46" t="n"/>
      <c r="E1548" s="46" t="n"/>
      <c r="F1548" s="46" t="n"/>
      <c r="G1548" s="46" t="n"/>
      <c r="H1548" s="46" t="n"/>
      <c r="I1548" s="46" t="n"/>
      <c r="J1548" s="46" t="n"/>
      <c r="K1548" s="46" t="n"/>
      <c r="L1548" s="46" t="n"/>
      <c r="M1548" s="46" t="n"/>
      <c r="N1548" s="46" t="n"/>
      <c r="O1548" s="46" t="n"/>
      <c r="P1548" s="46" t="n"/>
      <c r="Q1548" s="46" t="n"/>
      <c r="R1548" s="46" t="n"/>
    </row>
    <row r="1549" ht="58.5" customHeight="1" s="56">
      <c r="B1549" s="18">
        <f>B1545+1</f>
        <v/>
      </c>
      <c r="C1549" s="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</row>
    <row r="1550" ht="48.75" customHeight="1" s="56">
      <c r="B1550" s="20" t="n"/>
      <c r="C1550" s="6" t="n"/>
      <c r="D1550" s="73" t="n"/>
      <c r="E1550" s="73" t="n"/>
      <c r="F1550" s="73" t="n"/>
      <c r="G1550" s="73" t="n"/>
      <c r="H1550" s="73" t="n"/>
      <c r="I1550" s="73" t="n"/>
      <c r="J1550" s="73" t="n"/>
      <c r="K1550" s="73" t="n"/>
      <c r="L1550" s="73" t="n"/>
      <c r="M1550" s="73" t="n"/>
      <c r="N1550" s="73" t="n"/>
      <c r="O1550" s="73" t="n"/>
      <c r="P1550" s="73" t="n"/>
      <c r="Q1550" s="73" t="n"/>
      <c r="R1550" s="73" t="n"/>
    </row>
    <row r="1551">
      <c r="B1551" s="12" t="n"/>
      <c r="C1551" s="31" t="n"/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</row>
    <row r="1552" ht="39.75" customHeight="1" s="56">
      <c r="B1552" s="16" t="n"/>
      <c r="C1552" s="6" t="n"/>
      <c r="D1552" s="46" t="n"/>
      <c r="E1552" s="46" t="n"/>
      <c r="F1552" s="46" t="n"/>
      <c r="G1552" s="46" t="n"/>
      <c r="H1552" s="46" t="n"/>
      <c r="I1552" s="46" t="n"/>
      <c r="J1552" s="46" t="n"/>
      <c r="K1552" s="46" t="n"/>
      <c r="L1552" s="46" t="n"/>
      <c r="M1552" s="46" t="n"/>
      <c r="N1552" s="46" t="n"/>
      <c r="O1552" s="46" t="n"/>
      <c r="P1552" s="46" t="n"/>
      <c r="Q1552" s="46" t="n"/>
      <c r="R1552" s="46" t="n"/>
    </row>
    <row r="1553" ht="58.5" customHeight="1" s="56">
      <c r="B1553" s="18">
        <f>B1549+1</f>
        <v/>
      </c>
      <c r="C1553" s="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</row>
    <row r="1554" ht="48.75" customHeight="1" s="56">
      <c r="B1554" s="20" t="n"/>
      <c r="C1554" s="6" t="n"/>
      <c r="D1554" s="73" t="n"/>
      <c r="E1554" s="73" t="n"/>
      <c r="F1554" s="73" t="n"/>
      <c r="G1554" s="73" t="n"/>
      <c r="H1554" s="73" t="n"/>
      <c r="I1554" s="73" t="n"/>
      <c r="J1554" s="73" t="n"/>
      <c r="K1554" s="73" t="n"/>
      <c r="L1554" s="73" t="n"/>
      <c r="M1554" s="73" t="n"/>
      <c r="N1554" s="73" t="n"/>
      <c r="O1554" s="73" t="n"/>
      <c r="P1554" s="73" t="n"/>
      <c r="Q1554" s="73" t="n"/>
      <c r="R1554" s="73" t="n"/>
    </row>
    <row r="1555">
      <c r="B1555" s="12" t="n"/>
      <c r="C1555" s="31" t="n"/>
      <c r="D1555" s="47" t="n"/>
      <c r="E1555" s="47" t="n"/>
      <c r="F1555" s="47" t="n"/>
      <c r="G1555" s="47" t="n"/>
      <c r="H1555" s="47" t="n"/>
      <c r="I1555" s="47" t="n"/>
      <c r="J1555" s="47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</row>
    <row r="1556" ht="39.75" customHeight="1" s="56">
      <c r="B1556" s="16" t="n"/>
      <c r="C1556" s="6" t="n"/>
      <c r="D1556" s="46" t="n"/>
      <c r="E1556" s="46" t="n"/>
      <c r="F1556" s="46" t="n"/>
      <c r="G1556" s="46" t="n"/>
      <c r="H1556" s="46" t="n"/>
      <c r="I1556" s="46" t="n"/>
      <c r="J1556" s="46" t="n"/>
      <c r="K1556" s="46" t="n"/>
      <c r="L1556" s="46" t="n"/>
      <c r="M1556" s="46" t="n"/>
      <c r="N1556" s="46" t="n"/>
      <c r="O1556" s="46" t="n"/>
      <c r="P1556" s="46" t="n"/>
      <c r="Q1556" s="46" t="n"/>
      <c r="R1556" s="46" t="n"/>
    </row>
    <row r="1557" ht="58.5" customHeight="1" s="56">
      <c r="B1557" s="18">
        <f>B1553+1</f>
        <v/>
      </c>
      <c r="C1557" s="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</row>
    <row r="1558" ht="48.75" customHeight="1" s="56">
      <c r="B1558" s="20" t="n"/>
      <c r="C1558" s="6" t="n"/>
      <c r="D1558" s="73" t="n"/>
      <c r="E1558" s="73" t="n"/>
      <c r="F1558" s="73" t="n"/>
      <c r="G1558" s="73" t="n"/>
      <c r="H1558" s="73" t="n"/>
      <c r="I1558" s="73" t="n"/>
      <c r="J1558" s="73" t="n"/>
      <c r="K1558" s="73" t="n"/>
      <c r="L1558" s="73" t="n"/>
      <c r="M1558" s="73" t="n"/>
      <c r="N1558" s="73" t="n"/>
      <c r="O1558" s="73" t="n"/>
      <c r="P1558" s="73" t="n"/>
      <c r="Q1558" s="73" t="n"/>
      <c r="R1558" s="73" t="n"/>
    </row>
    <row r="1559">
      <c r="B1559" s="12" t="n"/>
      <c r="C1559" s="31" t="n"/>
      <c r="D1559" s="47" t="n"/>
      <c r="E1559" s="47" t="n"/>
      <c r="F1559" s="47" t="n"/>
      <c r="G1559" s="47" t="n"/>
      <c r="H1559" s="47" t="n"/>
      <c r="I1559" s="47" t="n"/>
      <c r="J1559" s="47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</row>
    <row r="1560" ht="39.75" customHeight="1" s="56">
      <c r="B1560" s="16" t="n"/>
      <c r="C1560" s="6" t="n"/>
      <c r="D1560" s="46" t="n"/>
      <c r="E1560" s="46" t="n"/>
      <c r="F1560" s="46" t="n"/>
      <c r="G1560" s="46" t="n"/>
      <c r="H1560" s="46" t="n"/>
      <c r="I1560" s="46" t="n"/>
      <c r="J1560" s="46" t="n"/>
      <c r="K1560" s="46" t="n"/>
      <c r="L1560" s="46" t="n"/>
      <c r="M1560" s="46" t="n"/>
      <c r="N1560" s="46" t="n"/>
      <c r="O1560" s="46" t="n"/>
      <c r="P1560" s="46" t="n"/>
      <c r="Q1560" s="46" t="n"/>
      <c r="R1560" s="46" t="n"/>
    </row>
    <row r="1561" ht="58.5" customHeight="1" s="56">
      <c r="B1561" s="18">
        <f>B1557+1</f>
        <v/>
      </c>
      <c r="C1561" s="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</row>
    <row r="1562" ht="48.75" customHeight="1" s="56">
      <c r="B1562" s="20" t="n"/>
      <c r="C1562" s="6" t="n"/>
      <c r="D1562" s="73" t="n"/>
      <c r="E1562" s="73" t="n"/>
      <c r="F1562" s="73" t="n"/>
      <c r="G1562" s="73" t="n"/>
      <c r="H1562" s="73" t="n"/>
      <c r="I1562" s="73" t="n"/>
      <c r="J1562" s="73" t="n"/>
      <c r="K1562" s="73" t="n"/>
      <c r="L1562" s="73" t="n"/>
      <c r="M1562" s="73" t="n"/>
      <c r="N1562" s="73" t="n"/>
      <c r="O1562" s="73" t="n"/>
      <c r="P1562" s="73" t="n"/>
      <c r="Q1562" s="73" t="n"/>
      <c r="R1562" s="73" t="n"/>
    </row>
    <row r="1563">
      <c r="B1563" s="12" t="n"/>
      <c r="C1563" s="31" t="n"/>
      <c r="D1563" s="47" t="n"/>
      <c r="E1563" s="47" t="n"/>
      <c r="F1563" s="47" t="n"/>
      <c r="G1563" s="47" t="n"/>
      <c r="H1563" s="47" t="n"/>
      <c r="I1563" s="47" t="n"/>
      <c r="J1563" s="47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</row>
    <row r="1564" ht="39.75" customHeight="1" s="56">
      <c r="B1564" s="16" t="n"/>
      <c r="C1564" s="6" t="n"/>
      <c r="D1564" s="46" t="n"/>
      <c r="E1564" s="46" t="n"/>
      <c r="F1564" s="46" t="n"/>
      <c r="G1564" s="46" t="n"/>
      <c r="H1564" s="46" t="n"/>
      <c r="I1564" s="46" t="n"/>
      <c r="J1564" s="46" t="n"/>
      <c r="K1564" s="46" t="n"/>
      <c r="L1564" s="46" t="n"/>
      <c r="M1564" s="46" t="n"/>
      <c r="N1564" s="46" t="n"/>
      <c r="O1564" s="46" t="n"/>
      <c r="P1564" s="46" t="n"/>
      <c r="Q1564" s="46" t="n"/>
      <c r="R1564" s="46" t="n"/>
    </row>
    <row r="1565" ht="58.5" customHeight="1" s="56">
      <c r="B1565" s="18">
        <f>B1561+1</f>
        <v/>
      </c>
      <c r="C1565" s="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</row>
    <row r="1566" ht="48.75" customHeight="1" s="56">
      <c r="B1566" s="20" t="n"/>
      <c r="C1566" s="6" t="n"/>
      <c r="D1566" s="73" t="n"/>
      <c r="E1566" s="73" t="n"/>
      <c r="F1566" s="73" t="n"/>
      <c r="G1566" s="73" t="n"/>
      <c r="H1566" s="73" t="n"/>
      <c r="I1566" s="73" t="n"/>
      <c r="J1566" s="73" t="n"/>
      <c r="K1566" s="73" t="n"/>
      <c r="L1566" s="73" t="n"/>
      <c r="M1566" s="73" t="n"/>
      <c r="N1566" s="73" t="n"/>
      <c r="O1566" s="73" t="n"/>
      <c r="P1566" s="73" t="n"/>
      <c r="Q1566" s="73" t="n"/>
      <c r="R1566" s="73" t="n"/>
    </row>
    <row r="1567">
      <c r="B1567" s="12" t="n"/>
      <c r="C1567" s="31" t="n"/>
      <c r="D1567" s="47" t="n"/>
      <c r="E1567" s="47" t="n"/>
      <c r="F1567" s="47" t="n"/>
      <c r="G1567" s="47" t="n"/>
      <c r="H1567" s="47" t="n"/>
      <c r="I1567" s="47" t="n"/>
      <c r="J1567" s="47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</row>
    <row r="1568" ht="39.75" customHeight="1" s="56">
      <c r="B1568" s="16" t="n"/>
      <c r="C1568" s="6" t="n"/>
      <c r="D1568" s="46" t="n"/>
      <c r="E1568" s="46" t="n"/>
      <c r="F1568" s="46" t="n"/>
      <c r="G1568" s="46" t="n"/>
      <c r="H1568" s="46" t="n"/>
      <c r="I1568" s="46" t="n"/>
      <c r="J1568" s="46" t="n"/>
      <c r="K1568" s="46" t="n"/>
      <c r="L1568" s="46" t="n"/>
      <c r="M1568" s="46" t="n"/>
      <c r="N1568" s="46" t="n"/>
      <c r="O1568" s="46" t="n"/>
      <c r="P1568" s="46" t="n"/>
      <c r="Q1568" s="46" t="n"/>
      <c r="R1568" s="46" t="n"/>
    </row>
    <row r="1569" ht="58.5" customHeight="1" s="56">
      <c r="B1569" s="18">
        <f>B1565+1</f>
        <v/>
      </c>
      <c r="C1569" s="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</row>
    <row r="1570" ht="48.75" customHeight="1" s="56">
      <c r="B1570" s="20" t="n"/>
      <c r="C1570" s="6" t="n"/>
      <c r="D1570" s="73" t="n"/>
      <c r="E1570" s="73" t="n"/>
      <c r="F1570" s="73" t="n"/>
      <c r="G1570" s="73" t="n"/>
      <c r="H1570" s="73" t="n"/>
      <c r="I1570" s="73" t="n"/>
      <c r="J1570" s="73" t="n"/>
      <c r="K1570" s="73" t="n"/>
      <c r="L1570" s="73" t="n"/>
      <c r="M1570" s="73" t="n"/>
      <c r="N1570" s="73" t="n"/>
      <c r="O1570" s="73" t="n"/>
      <c r="P1570" s="73" t="n"/>
      <c r="Q1570" s="73" t="n"/>
      <c r="R1570" s="73" t="n"/>
    </row>
    <row r="1571">
      <c r="B1571" s="12" t="n"/>
      <c r="C1571" s="31" t="n"/>
      <c r="D1571" s="47" t="n"/>
      <c r="E1571" s="47" t="n"/>
      <c r="F1571" s="47" t="n"/>
      <c r="G1571" s="47" t="n"/>
      <c r="H1571" s="47" t="n"/>
      <c r="I1571" s="47" t="n"/>
      <c r="J1571" s="47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</row>
    <row r="1572" ht="39.75" customHeight="1" s="56">
      <c r="B1572" s="16" t="n"/>
      <c r="C1572" s="6" t="n"/>
      <c r="D1572" s="46" t="n"/>
      <c r="E1572" s="46" t="n"/>
      <c r="F1572" s="46" t="n"/>
      <c r="G1572" s="46" t="n"/>
      <c r="H1572" s="46" t="n"/>
      <c r="I1572" s="46" t="n"/>
      <c r="J1572" s="46" t="n"/>
      <c r="K1572" s="46" t="n"/>
      <c r="L1572" s="46" t="n"/>
      <c r="M1572" s="46" t="n"/>
      <c r="N1572" s="46" t="n"/>
      <c r="O1572" s="46" t="n"/>
      <c r="P1572" s="46" t="n"/>
      <c r="Q1572" s="46" t="n"/>
      <c r="R1572" s="46" t="n"/>
    </row>
    <row r="1573" ht="58.5" customHeight="1" s="56">
      <c r="B1573" s="18">
        <f>B1569+1</f>
        <v/>
      </c>
      <c r="C1573" s="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</row>
    <row r="1574" ht="48.75" customHeight="1" s="56">
      <c r="B1574" s="20" t="n"/>
      <c r="C1574" s="6" t="n"/>
      <c r="D1574" s="73" t="n"/>
      <c r="E1574" s="73" t="n"/>
      <c r="F1574" s="73" t="n"/>
      <c r="G1574" s="73" t="n"/>
      <c r="H1574" s="73" t="n"/>
      <c r="I1574" s="73" t="n"/>
      <c r="J1574" s="73" t="n"/>
      <c r="K1574" s="73" t="n"/>
      <c r="L1574" s="73" t="n"/>
      <c r="M1574" s="73" t="n"/>
      <c r="N1574" s="73" t="n"/>
      <c r="O1574" s="73" t="n"/>
      <c r="P1574" s="73" t="n"/>
      <c r="Q1574" s="73" t="n"/>
      <c r="R1574" s="73" t="n"/>
    </row>
    <row r="1575">
      <c r="B1575" s="12" t="n"/>
      <c r="C1575" s="31" t="n"/>
      <c r="D1575" s="47" t="n"/>
      <c r="E1575" s="47" t="n"/>
      <c r="F1575" s="47" t="n"/>
      <c r="G1575" s="47" t="n"/>
      <c r="H1575" s="47" t="n"/>
      <c r="I1575" s="47" t="n"/>
      <c r="J1575" s="47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</row>
    <row r="1576" ht="39.75" customHeight="1" s="56">
      <c r="B1576" s="16" t="n"/>
      <c r="C1576" s="6" t="n"/>
      <c r="D1576" s="46" t="n"/>
      <c r="E1576" s="46" t="n"/>
      <c r="F1576" s="46" t="n"/>
      <c r="G1576" s="46" t="n"/>
      <c r="H1576" s="46" t="n"/>
      <c r="I1576" s="46" t="n"/>
      <c r="J1576" s="46" t="n"/>
      <c r="K1576" s="46" t="n"/>
      <c r="L1576" s="46" t="n"/>
      <c r="M1576" s="46" t="n"/>
      <c r="N1576" s="46" t="n"/>
      <c r="O1576" s="46" t="n"/>
      <c r="P1576" s="46" t="n"/>
      <c r="Q1576" s="46" t="n"/>
      <c r="R1576" s="46" t="n"/>
    </row>
    <row r="1577" ht="58.5" customHeight="1" s="56">
      <c r="B1577" s="18">
        <f>B1573+1</f>
        <v/>
      </c>
      <c r="C1577" s="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</row>
    <row r="1578" ht="48.75" customHeight="1" s="56">
      <c r="B1578" s="20" t="n"/>
      <c r="C1578" s="6" t="n"/>
      <c r="D1578" s="73" t="n"/>
      <c r="E1578" s="73" t="n"/>
      <c r="F1578" s="73" t="n"/>
      <c r="G1578" s="73" t="n"/>
      <c r="H1578" s="73" t="n"/>
      <c r="I1578" s="73" t="n"/>
      <c r="J1578" s="73" t="n"/>
      <c r="K1578" s="73" t="n"/>
      <c r="L1578" s="73" t="n"/>
      <c r="M1578" s="73" t="n"/>
      <c r="N1578" s="73" t="n"/>
      <c r="O1578" s="73" t="n"/>
      <c r="P1578" s="73" t="n"/>
      <c r="Q1578" s="73" t="n"/>
      <c r="R1578" s="73" t="n"/>
    </row>
    <row r="1579">
      <c r="B1579" s="12" t="n"/>
      <c r="C1579" s="31" t="n"/>
      <c r="D1579" s="47" t="n"/>
      <c r="E1579" s="47" t="n"/>
      <c r="F1579" s="47" t="n"/>
      <c r="G1579" s="47" t="n"/>
      <c r="H1579" s="47" t="n"/>
      <c r="I1579" s="47" t="n"/>
      <c r="J1579" s="47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</row>
    <row r="1580" ht="39.75" customHeight="1" s="56">
      <c r="B1580" s="16" t="n"/>
      <c r="C1580" s="6" t="n"/>
      <c r="D1580" s="46" t="n"/>
      <c r="E1580" s="46" t="n"/>
      <c r="F1580" s="46" t="n"/>
      <c r="G1580" s="46" t="n"/>
      <c r="H1580" s="46" t="n"/>
      <c r="I1580" s="46" t="n"/>
      <c r="J1580" s="46" t="n"/>
      <c r="K1580" s="46" t="n"/>
      <c r="L1580" s="46" t="n"/>
      <c r="M1580" s="46" t="n"/>
      <c r="N1580" s="46" t="n"/>
      <c r="O1580" s="46" t="n"/>
      <c r="P1580" s="46" t="n"/>
      <c r="Q1580" s="46" t="n"/>
      <c r="R1580" s="46" t="n"/>
    </row>
    <row r="1581" ht="58.5" customHeight="1" s="56">
      <c r="B1581" s="18">
        <f>B1577+1</f>
        <v/>
      </c>
      <c r="C1581" s="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</row>
    <row r="1582" ht="48.75" customHeight="1" s="56">
      <c r="B1582" s="20" t="n"/>
      <c r="C1582" s="6" t="n"/>
      <c r="D1582" s="73" t="n"/>
      <c r="E1582" s="73" t="n"/>
      <c r="F1582" s="73" t="n"/>
      <c r="G1582" s="73" t="n"/>
      <c r="H1582" s="73" t="n"/>
      <c r="I1582" s="73" t="n"/>
      <c r="J1582" s="73" t="n"/>
      <c r="K1582" s="73" t="n"/>
      <c r="L1582" s="73" t="n"/>
      <c r="M1582" s="73" t="n"/>
      <c r="N1582" s="73" t="n"/>
      <c r="O1582" s="73" t="n"/>
      <c r="P1582" s="73" t="n"/>
      <c r="Q1582" s="73" t="n"/>
      <c r="R1582" s="73" t="n"/>
    </row>
    <row r="1583">
      <c r="B1583" s="12" t="n"/>
      <c r="C1583" s="31" t="n"/>
      <c r="D1583" s="47" t="n"/>
      <c r="E1583" s="47" t="n"/>
      <c r="F1583" s="47" t="n"/>
      <c r="G1583" s="47" t="n"/>
      <c r="H1583" s="47" t="n"/>
      <c r="I1583" s="47" t="n"/>
      <c r="J1583" s="47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</row>
    <row r="1584" ht="39.75" customHeight="1" s="56">
      <c r="B1584" s="16" t="n"/>
      <c r="C1584" s="6" t="n"/>
      <c r="D1584" s="46" t="n"/>
      <c r="E1584" s="46" t="n"/>
      <c r="F1584" s="46" t="n"/>
      <c r="G1584" s="46" t="n"/>
      <c r="H1584" s="46" t="n"/>
      <c r="I1584" s="46" t="n"/>
      <c r="J1584" s="46" t="n"/>
      <c r="K1584" s="46" t="n"/>
      <c r="L1584" s="46" t="n"/>
      <c r="M1584" s="46" t="n"/>
      <c r="N1584" s="46" t="n"/>
      <c r="O1584" s="46" t="n"/>
      <c r="P1584" s="46" t="n"/>
      <c r="Q1584" s="46" t="n"/>
      <c r="R1584" s="46" t="n"/>
    </row>
    <row r="1585" ht="58.5" customHeight="1" s="56">
      <c r="B1585" s="18">
        <f>B1581+1</f>
        <v/>
      </c>
      <c r="C1585" s="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</row>
    <row r="1586" ht="48.75" customHeight="1" s="56">
      <c r="B1586" s="20" t="n"/>
      <c r="C1586" s="6" t="n"/>
      <c r="D1586" s="73" t="n"/>
      <c r="E1586" s="73" t="n"/>
      <c r="F1586" s="73" t="n"/>
      <c r="G1586" s="73" t="n"/>
      <c r="H1586" s="73" t="n"/>
      <c r="I1586" s="73" t="n"/>
      <c r="J1586" s="73" t="n"/>
      <c r="K1586" s="73" t="n"/>
      <c r="L1586" s="73" t="n"/>
      <c r="M1586" s="73" t="n"/>
      <c r="N1586" s="73" t="n"/>
      <c r="O1586" s="73" t="n"/>
      <c r="P1586" s="73" t="n"/>
      <c r="Q1586" s="73" t="n"/>
      <c r="R1586" s="73" t="n"/>
    </row>
    <row r="1587">
      <c r="B1587" s="12" t="n"/>
      <c r="C1587" s="31" t="n"/>
      <c r="D1587" s="47" t="n"/>
      <c r="E1587" s="47" t="n"/>
      <c r="F1587" s="47" t="n"/>
      <c r="G1587" s="47" t="n"/>
      <c r="H1587" s="47" t="n"/>
      <c r="I1587" s="47" t="n"/>
      <c r="J1587" s="47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</row>
    <row r="1588" ht="39.75" customHeight="1" s="56">
      <c r="B1588" s="16" t="n"/>
      <c r="C1588" s="6" t="n"/>
      <c r="D1588" s="46" t="n"/>
      <c r="E1588" s="46" t="n"/>
      <c r="F1588" s="46" t="n"/>
      <c r="G1588" s="46" t="n"/>
      <c r="H1588" s="46" t="n"/>
      <c r="I1588" s="46" t="n"/>
      <c r="J1588" s="46" t="n"/>
      <c r="K1588" s="46" t="n"/>
      <c r="L1588" s="46" t="n"/>
      <c r="M1588" s="46" t="n"/>
      <c r="N1588" s="46" t="n"/>
      <c r="O1588" s="46" t="n"/>
      <c r="P1588" s="46" t="n"/>
      <c r="Q1588" s="46" t="n"/>
      <c r="R1588" s="46" t="n"/>
    </row>
    <row r="1589" ht="58.5" customHeight="1" s="56">
      <c r="B1589" s="18">
        <f>B1585+1</f>
        <v/>
      </c>
      <c r="C1589" s="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</row>
    <row r="1590" ht="48.75" customHeight="1" s="56">
      <c r="B1590" s="20" t="n"/>
      <c r="C1590" s="6" t="n"/>
      <c r="D1590" s="73" t="n"/>
      <c r="E1590" s="73" t="n"/>
      <c r="F1590" s="73" t="n"/>
      <c r="G1590" s="73" t="n"/>
      <c r="H1590" s="73" t="n"/>
      <c r="I1590" s="73" t="n"/>
      <c r="J1590" s="73" t="n"/>
      <c r="K1590" s="73" t="n"/>
      <c r="L1590" s="73" t="n"/>
      <c r="M1590" s="73" t="n"/>
      <c r="N1590" s="73" t="n"/>
      <c r="O1590" s="73" t="n"/>
      <c r="P1590" s="73" t="n"/>
      <c r="Q1590" s="73" t="n"/>
      <c r="R1590" s="73" t="n"/>
    </row>
    <row r="1591">
      <c r="B1591" s="12" t="n"/>
      <c r="C1591" s="31" t="n"/>
      <c r="D1591" s="47" t="n"/>
      <c r="E1591" s="47" t="n"/>
      <c r="F1591" s="47" t="n"/>
      <c r="G1591" s="47" t="n"/>
      <c r="H1591" s="47" t="n"/>
      <c r="I1591" s="47" t="n"/>
      <c r="J1591" s="47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</row>
    <row r="1592" ht="39.75" customHeight="1" s="56">
      <c r="B1592" s="16" t="n"/>
      <c r="C1592" s="6" t="n"/>
      <c r="D1592" s="46" t="n"/>
      <c r="E1592" s="46" t="n"/>
      <c r="F1592" s="46" t="n"/>
      <c r="G1592" s="46" t="n"/>
      <c r="H1592" s="46" t="n"/>
      <c r="I1592" s="46" t="n"/>
      <c r="J1592" s="46" t="n"/>
      <c r="K1592" s="46" t="n"/>
      <c r="L1592" s="46" t="n"/>
      <c r="M1592" s="46" t="n"/>
      <c r="N1592" s="46" t="n"/>
      <c r="O1592" s="46" t="n"/>
      <c r="P1592" s="46" t="n"/>
      <c r="Q1592" s="46" t="n"/>
      <c r="R1592" s="46" t="n"/>
    </row>
    <row r="1593" ht="58.5" customHeight="1" s="56">
      <c r="B1593" s="18">
        <f>B1589+1</f>
        <v/>
      </c>
      <c r="C1593" s="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</row>
    <row r="1594" ht="48.75" customHeight="1" s="56">
      <c r="B1594" s="20" t="n"/>
      <c r="C1594" s="6" t="n"/>
      <c r="D1594" s="73" t="n"/>
      <c r="E1594" s="73" t="n"/>
      <c r="F1594" s="73" t="n"/>
      <c r="G1594" s="73" t="n"/>
      <c r="H1594" s="73" t="n"/>
      <c r="I1594" s="73" t="n"/>
      <c r="J1594" s="73" t="n"/>
      <c r="K1594" s="73" t="n"/>
      <c r="L1594" s="73" t="n"/>
      <c r="M1594" s="73" t="n"/>
      <c r="N1594" s="73" t="n"/>
      <c r="O1594" s="73" t="n"/>
      <c r="P1594" s="73" t="n"/>
      <c r="Q1594" s="73" t="n"/>
      <c r="R1594" s="73" t="n"/>
    </row>
    <row r="1595">
      <c r="B1595" s="12" t="n"/>
      <c r="C1595" s="31" t="n"/>
      <c r="D1595" s="47" t="n"/>
      <c r="E1595" s="47" t="n"/>
      <c r="F1595" s="47" t="n"/>
      <c r="G1595" s="47" t="n"/>
      <c r="H1595" s="47" t="n"/>
      <c r="I1595" s="47" t="n"/>
      <c r="J1595" s="47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</row>
    <row r="1596" ht="39.75" customHeight="1" s="56">
      <c r="B1596" s="16" t="n"/>
      <c r="C1596" s="6" t="n"/>
      <c r="D1596" s="46" t="n"/>
      <c r="E1596" s="46" t="n"/>
      <c r="F1596" s="46" t="n"/>
      <c r="G1596" s="46" t="n"/>
      <c r="H1596" s="46" t="n"/>
      <c r="I1596" s="46" t="n"/>
      <c r="J1596" s="46" t="n"/>
      <c r="K1596" s="46" t="n"/>
      <c r="L1596" s="46" t="n"/>
      <c r="M1596" s="46" t="n"/>
      <c r="N1596" s="46" t="n"/>
      <c r="O1596" s="46" t="n"/>
      <c r="P1596" s="46" t="n"/>
      <c r="Q1596" s="46" t="n"/>
      <c r="R1596" s="46" t="n"/>
    </row>
    <row r="1597" ht="58.5" customHeight="1" s="56">
      <c r="B1597" s="18">
        <f>B1593+1</f>
        <v/>
      </c>
      <c r="C1597" s="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</row>
    <row r="1598" ht="48.75" customHeight="1" s="56">
      <c r="B1598" s="20" t="n"/>
      <c r="C1598" s="6" t="n"/>
      <c r="D1598" s="73" t="n"/>
      <c r="E1598" s="73" t="n"/>
      <c r="F1598" s="73" t="n"/>
      <c r="G1598" s="73" t="n"/>
      <c r="H1598" s="73" t="n"/>
      <c r="I1598" s="73" t="n"/>
      <c r="J1598" s="73" t="n"/>
      <c r="K1598" s="73" t="n"/>
      <c r="L1598" s="73" t="n"/>
      <c r="M1598" s="73" t="n"/>
      <c r="N1598" s="73" t="n"/>
      <c r="O1598" s="73" t="n"/>
      <c r="P1598" s="73" t="n"/>
      <c r="Q1598" s="73" t="n"/>
      <c r="R1598" s="73" t="n"/>
    </row>
    <row r="1599">
      <c r="B1599" s="12" t="n"/>
      <c r="C1599" s="31" t="n"/>
      <c r="D1599" s="47" t="n"/>
      <c r="E1599" s="47" t="n"/>
      <c r="F1599" s="47" t="n"/>
      <c r="G1599" s="47" t="n"/>
      <c r="H1599" s="47" t="n"/>
      <c r="I1599" s="47" t="n"/>
      <c r="J1599" s="47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</row>
    <row r="1600" ht="39.75" customHeight="1" s="56">
      <c r="B1600" s="16" t="n"/>
      <c r="C1600" s="6" t="n"/>
      <c r="D1600" s="46" t="n"/>
      <c r="E1600" s="46" t="n"/>
      <c r="F1600" s="46" t="n"/>
      <c r="G1600" s="46" t="n"/>
      <c r="H1600" s="46" t="n"/>
      <c r="I1600" s="46" t="n"/>
      <c r="J1600" s="46" t="n"/>
      <c r="K1600" s="46" t="n"/>
      <c r="L1600" s="46" t="n"/>
      <c r="M1600" s="46" t="n"/>
      <c r="N1600" s="46" t="n"/>
      <c r="O1600" s="46" t="n"/>
      <c r="P1600" s="46" t="n"/>
      <c r="Q1600" s="46" t="n"/>
      <c r="R1600" s="46" t="n"/>
    </row>
    <row r="1601" ht="58.5" customHeight="1" s="56">
      <c r="B1601" s="18">
        <f>B1597+1</f>
        <v/>
      </c>
      <c r="C1601" s="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</row>
    <row r="1602" ht="48.75" customHeight="1" s="56">
      <c r="B1602" s="20" t="n"/>
      <c r="C1602" s="6" t="n"/>
      <c r="D1602" s="73" t="n"/>
      <c r="E1602" s="73" t="n"/>
      <c r="F1602" s="73" t="n"/>
      <c r="G1602" s="73" t="n"/>
      <c r="H1602" s="73" t="n"/>
      <c r="I1602" s="73" t="n"/>
      <c r="J1602" s="73" t="n"/>
      <c r="K1602" s="73" t="n"/>
      <c r="L1602" s="73" t="n"/>
      <c r="M1602" s="73" t="n"/>
      <c r="N1602" s="73" t="n"/>
      <c r="O1602" s="73" t="n"/>
      <c r="P1602" s="73" t="n"/>
      <c r="Q1602" s="73" t="n"/>
      <c r="R1602" s="73" t="n"/>
    </row>
    <row r="1603">
      <c r="B1603" s="12" t="n"/>
      <c r="C1603" s="31" t="n"/>
      <c r="D1603" s="47" t="n"/>
      <c r="E1603" s="47" t="n"/>
      <c r="F1603" s="47" t="n"/>
      <c r="G1603" s="47" t="n"/>
      <c r="H1603" s="47" t="n"/>
      <c r="I1603" s="47" t="n"/>
      <c r="J1603" s="47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</row>
    <row r="1604" ht="39.75" customHeight="1" s="56">
      <c r="B1604" s="16" t="n"/>
      <c r="C1604" s="6" t="n"/>
      <c r="D1604" s="46" t="n"/>
      <c r="E1604" s="46" t="n"/>
      <c r="F1604" s="46" t="n"/>
      <c r="G1604" s="46" t="n"/>
      <c r="H1604" s="46" t="n"/>
      <c r="I1604" s="46" t="n"/>
      <c r="J1604" s="46" t="n"/>
      <c r="K1604" s="46" t="n"/>
      <c r="L1604" s="46" t="n"/>
      <c r="M1604" s="46" t="n"/>
      <c r="N1604" s="46" t="n"/>
      <c r="O1604" s="46" t="n"/>
      <c r="P1604" s="46" t="n"/>
      <c r="Q1604" s="46" t="n"/>
      <c r="R1604" s="46" t="n"/>
    </row>
    <row r="1605" ht="58.5" customHeight="1" s="56">
      <c r="B1605" s="18">
        <f>B1601+1</f>
        <v/>
      </c>
      <c r="C1605" s="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</row>
    <row r="1606" ht="48.75" customHeight="1" s="56">
      <c r="B1606" s="20" t="n"/>
      <c r="C1606" s="6" t="n"/>
      <c r="D1606" s="73" t="n"/>
      <c r="E1606" s="73" t="n"/>
      <c r="F1606" s="73" t="n"/>
      <c r="G1606" s="73" t="n"/>
      <c r="H1606" s="73" t="n"/>
      <c r="I1606" s="73" t="n"/>
      <c r="J1606" s="73" t="n"/>
      <c r="K1606" s="73" t="n"/>
      <c r="L1606" s="73" t="n"/>
      <c r="M1606" s="73" t="n"/>
      <c r="N1606" s="73" t="n"/>
      <c r="O1606" s="73" t="n"/>
      <c r="P1606" s="73" t="n"/>
      <c r="Q1606" s="73" t="n"/>
      <c r="R1606" s="73" t="n"/>
    </row>
    <row r="1607">
      <c r="B1607" s="24" t="n"/>
      <c r="C1607" s="25" t="n"/>
      <c r="D1607" s="47" t="n"/>
      <c r="E1607" s="47" t="n"/>
      <c r="F1607" s="47" t="n"/>
      <c r="G1607" s="47" t="n"/>
      <c r="H1607" s="47" t="n"/>
      <c r="I1607" s="47" t="n"/>
      <c r="J1607" s="47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</row>
    <row r="1608" ht="39.75" customHeight="1" s="56">
      <c r="B1608" s="16" t="n"/>
      <c r="C1608" s="6" t="n"/>
      <c r="D1608" s="46" t="n"/>
      <c r="E1608" s="46" t="n"/>
      <c r="F1608" s="46" t="n"/>
      <c r="G1608" s="46" t="n"/>
      <c r="H1608" s="46" t="n"/>
      <c r="I1608" s="46" t="n"/>
      <c r="J1608" s="46" t="n"/>
      <c r="K1608" s="46" t="n"/>
      <c r="L1608" s="46" t="n"/>
      <c r="M1608" s="46" t="n"/>
      <c r="N1608" s="46" t="n"/>
      <c r="O1608" s="46" t="n"/>
      <c r="P1608" s="46" t="n"/>
      <c r="Q1608" s="46" t="n"/>
      <c r="R1608" s="46" t="n"/>
    </row>
    <row r="1609" ht="58.5" customHeight="1" s="56">
      <c r="B1609" s="18">
        <f>B1605+1</f>
        <v/>
      </c>
      <c r="C1609" s="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</row>
    <row r="1610" ht="48.75" customHeight="1" s="56">
      <c r="B1610" s="20" t="n"/>
      <c r="C1610" s="6" t="n"/>
      <c r="D1610" s="73" t="n"/>
      <c r="E1610" s="73" t="n"/>
      <c r="F1610" s="73" t="n"/>
      <c r="G1610" s="73" t="n"/>
      <c r="H1610" s="73" t="n"/>
      <c r="I1610" s="73" t="n"/>
      <c r="J1610" s="73" t="n"/>
      <c r="K1610" s="73" t="n"/>
      <c r="L1610" s="73" t="n"/>
      <c r="M1610" s="73" t="n"/>
      <c r="N1610" s="73" t="n"/>
      <c r="O1610" s="73" t="n"/>
      <c r="P1610" s="73" t="n"/>
      <c r="Q1610" s="73" t="n"/>
      <c r="R1610" s="73" t="n"/>
    </row>
    <row r="1611">
      <c r="B1611" s="29" t="n"/>
      <c r="C1611" s="30" t="n"/>
      <c r="D1611" s="47" t="n"/>
      <c r="E1611" s="47" t="n"/>
      <c r="F1611" s="47" t="n"/>
      <c r="G1611" s="47" t="n"/>
      <c r="H1611" s="47" t="n"/>
      <c r="I1611" s="47" t="n"/>
      <c r="J1611" s="47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</row>
    <row r="1612" ht="39.75" customHeight="1" s="56">
      <c r="B1612" s="16" t="n"/>
      <c r="C1612" s="6" t="n"/>
      <c r="D1612" s="46" t="n"/>
      <c r="E1612" s="46" t="n"/>
      <c r="F1612" s="46" t="n"/>
      <c r="G1612" s="46" t="n"/>
      <c r="H1612" s="46" t="n"/>
      <c r="I1612" s="46" t="n"/>
      <c r="J1612" s="46" t="n"/>
      <c r="K1612" s="46" t="n"/>
      <c r="L1612" s="46" t="n"/>
      <c r="M1612" s="46" t="n"/>
      <c r="N1612" s="46" t="n"/>
      <c r="O1612" s="46" t="n"/>
      <c r="P1612" s="46" t="n"/>
      <c r="Q1612" s="46" t="n"/>
      <c r="R1612" s="46" t="n"/>
    </row>
    <row r="1613" ht="58.5" customHeight="1" s="56">
      <c r="B1613" s="18">
        <f>B1609+1</f>
        <v/>
      </c>
      <c r="C1613" s="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</row>
    <row r="1614" ht="48.75" customHeight="1" s="56">
      <c r="B1614" s="20" t="n"/>
      <c r="C1614" s="6" t="n"/>
      <c r="D1614" s="73" t="n"/>
      <c r="E1614" s="73" t="n"/>
      <c r="F1614" s="73" t="n"/>
      <c r="G1614" s="73" t="n"/>
      <c r="H1614" s="73" t="n"/>
      <c r="I1614" s="73" t="n"/>
      <c r="J1614" s="73" t="n"/>
      <c r="K1614" s="73" t="n"/>
      <c r="L1614" s="73" t="n"/>
      <c r="M1614" s="73" t="n"/>
      <c r="N1614" s="73" t="n"/>
      <c r="O1614" s="73" t="n"/>
      <c r="P1614" s="73" t="n"/>
      <c r="Q1614" s="73" t="n"/>
      <c r="R1614" s="73" t="n"/>
    </row>
    <row r="1615">
      <c r="B1615" s="12" t="n"/>
      <c r="C1615" s="31" t="n"/>
      <c r="D1615" s="47" t="n"/>
      <c r="E1615" s="47" t="n"/>
      <c r="F1615" s="47" t="n"/>
      <c r="G1615" s="47" t="n"/>
      <c r="H1615" s="47" t="n"/>
      <c r="I1615" s="47" t="n"/>
      <c r="J1615" s="47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</row>
    <row r="1616" ht="39.75" customHeight="1" s="56">
      <c r="B1616" s="16" t="n"/>
      <c r="C1616" s="6" t="n"/>
      <c r="D1616" s="46" t="n"/>
      <c r="E1616" s="46" t="n"/>
      <c r="F1616" s="46" t="n"/>
      <c r="G1616" s="46" t="n"/>
      <c r="H1616" s="46" t="n"/>
      <c r="I1616" s="46" t="n"/>
      <c r="J1616" s="46" t="n"/>
      <c r="K1616" s="46" t="n"/>
      <c r="L1616" s="46" t="n"/>
      <c r="M1616" s="46" t="n"/>
      <c r="N1616" s="46" t="n"/>
      <c r="O1616" s="46" t="n"/>
      <c r="P1616" s="46" t="n"/>
      <c r="Q1616" s="46" t="n"/>
      <c r="R1616" s="46" t="n"/>
    </row>
    <row r="1617" ht="58.5" customHeight="1" s="56">
      <c r="B1617" s="18">
        <f>B1613+1</f>
        <v/>
      </c>
      <c r="C1617" s="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</row>
    <row r="1618" ht="48.75" customHeight="1" s="56">
      <c r="B1618" s="20" t="n"/>
      <c r="C1618" s="6" t="n"/>
      <c r="D1618" s="73" t="n"/>
      <c r="E1618" s="73" t="n"/>
      <c r="F1618" s="73" t="n"/>
      <c r="G1618" s="73" t="n"/>
      <c r="H1618" s="73" t="n"/>
      <c r="I1618" s="73" t="n"/>
      <c r="J1618" s="73" t="n"/>
      <c r="K1618" s="73" t="n"/>
      <c r="L1618" s="73" t="n"/>
      <c r="M1618" s="73" t="n"/>
      <c r="N1618" s="73" t="n"/>
      <c r="O1618" s="73" t="n"/>
      <c r="P1618" s="73" t="n"/>
      <c r="Q1618" s="73" t="n"/>
      <c r="R1618" s="73" t="n"/>
    </row>
    <row r="1619">
      <c r="B1619" s="12" t="n"/>
      <c r="C1619" s="31" t="n"/>
      <c r="D1619" s="47" t="n"/>
      <c r="E1619" s="47" t="n"/>
      <c r="F1619" s="47" t="n"/>
      <c r="G1619" s="47" t="n"/>
      <c r="H1619" s="47" t="n"/>
      <c r="I1619" s="47" t="n"/>
      <c r="J1619" s="47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</row>
    <row r="1620" ht="39.75" customHeight="1" s="56">
      <c r="B1620" s="16" t="n"/>
      <c r="C1620" s="6" t="n"/>
      <c r="D1620" s="46" t="n"/>
      <c r="E1620" s="46" t="n"/>
      <c r="F1620" s="46" t="n"/>
      <c r="G1620" s="46" t="n"/>
      <c r="H1620" s="46" t="n"/>
      <c r="I1620" s="46" t="n"/>
      <c r="J1620" s="46" t="n"/>
      <c r="K1620" s="46" t="n"/>
      <c r="L1620" s="46" t="n"/>
      <c r="M1620" s="46" t="n"/>
      <c r="N1620" s="46" t="n"/>
      <c r="O1620" s="46" t="n"/>
      <c r="P1620" s="46" t="n"/>
      <c r="Q1620" s="46" t="n"/>
      <c r="R1620" s="46" t="n"/>
    </row>
    <row r="1621" ht="58.5" customHeight="1" s="56">
      <c r="B1621" s="18">
        <f>B1617+1</f>
        <v/>
      </c>
      <c r="C1621" s="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</row>
    <row r="1622" ht="48.75" customHeight="1" s="56">
      <c r="B1622" s="20" t="n"/>
      <c r="C1622" s="6" t="n"/>
      <c r="D1622" s="73" t="n"/>
      <c r="E1622" s="73" t="n"/>
      <c r="F1622" s="73" t="n"/>
      <c r="G1622" s="73" t="n"/>
      <c r="H1622" s="73" t="n"/>
      <c r="I1622" s="73" t="n"/>
      <c r="J1622" s="73" t="n"/>
      <c r="K1622" s="73" t="n"/>
      <c r="L1622" s="73" t="n"/>
      <c r="M1622" s="73" t="n"/>
      <c r="N1622" s="73" t="n"/>
      <c r="O1622" s="73" t="n"/>
      <c r="P1622" s="73" t="n"/>
      <c r="Q1622" s="73" t="n"/>
      <c r="R1622" s="73" t="n"/>
    </row>
    <row r="1623">
      <c r="B1623" s="12" t="n"/>
      <c r="C1623" s="31" t="n"/>
      <c r="D1623" s="47" t="n"/>
      <c r="E1623" s="47" t="n"/>
      <c r="F1623" s="47" t="n"/>
      <c r="G1623" s="47" t="n"/>
      <c r="H1623" s="47" t="n"/>
      <c r="I1623" s="47" t="n"/>
      <c r="J1623" s="47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</row>
    <row r="1624" ht="39.75" customHeight="1" s="56">
      <c r="B1624" s="16" t="n"/>
      <c r="C1624" s="6" t="n"/>
      <c r="D1624" s="46" t="n"/>
      <c r="E1624" s="46" t="n"/>
      <c r="F1624" s="46" t="n"/>
      <c r="G1624" s="46" t="n"/>
      <c r="H1624" s="46" t="n"/>
      <c r="I1624" s="46" t="n"/>
      <c r="J1624" s="46" t="n"/>
      <c r="K1624" s="46" t="n"/>
      <c r="L1624" s="46" t="n"/>
      <c r="M1624" s="46" t="n"/>
      <c r="N1624" s="46" t="n"/>
      <c r="O1624" s="46" t="n"/>
      <c r="P1624" s="46" t="n"/>
      <c r="Q1624" s="46" t="n"/>
      <c r="R1624" s="46" t="n"/>
    </row>
    <row r="1625" ht="58.5" customHeight="1" s="56">
      <c r="B1625" s="18">
        <f>B1621+1</f>
        <v/>
      </c>
      <c r="C1625" s="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</row>
    <row r="1626" ht="48.75" customHeight="1" s="56">
      <c r="B1626" s="20" t="n"/>
      <c r="C1626" s="6" t="n"/>
      <c r="D1626" s="73" t="n"/>
      <c r="E1626" s="73" t="n"/>
      <c r="F1626" s="73" t="n"/>
      <c r="G1626" s="73" t="n"/>
      <c r="H1626" s="73" t="n"/>
      <c r="I1626" s="73" t="n"/>
      <c r="J1626" s="73" t="n"/>
      <c r="K1626" s="73" t="n"/>
      <c r="L1626" s="73" t="n"/>
      <c r="M1626" s="73" t="n"/>
      <c r="N1626" s="73" t="n"/>
      <c r="O1626" s="73" t="n"/>
      <c r="P1626" s="73" t="n"/>
      <c r="Q1626" s="73" t="n"/>
      <c r="R1626" s="73" t="n"/>
    </row>
    <row r="1627">
      <c r="B1627" s="12" t="n"/>
      <c r="C1627" s="31" t="n"/>
      <c r="D1627" s="47" t="n"/>
      <c r="E1627" s="47" t="n"/>
      <c r="F1627" s="47" t="n"/>
      <c r="G1627" s="47" t="n"/>
      <c r="H1627" s="47" t="n"/>
      <c r="I1627" s="47" t="n"/>
      <c r="J1627" s="47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</row>
    <row r="1628" ht="39.75" customHeight="1" s="56">
      <c r="B1628" s="16" t="n"/>
      <c r="C1628" s="6" t="n"/>
      <c r="D1628" s="46" t="n"/>
      <c r="E1628" s="46" t="n"/>
      <c r="F1628" s="46" t="n"/>
      <c r="G1628" s="46" t="n"/>
      <c r="H1628" s="46" t="n"/>
      <c r="I1628" s="46" t="n"/>
      <c r="J1628" s="46" t="n"/>
      <c r="K1628" s="46" t="n"/>
      <c r="L1628" s="46" t="n"/>
      <c r="M1628" s="46" t="n"/>
      <c r="N1628" s="46" t="n"/>
      <c r="O1628" s="46" t="n"/>
      <c r="P1628" s="46" t="n"/>
      <c r="Q1628" s="46" t="n"/>
      <c r="R1628" s="46" t="n"/>
    </row>
    <row r="1629" ht="58.5" customHeight="1" s="56">
      <c r="B1629" s="18">
        <f>B1625+1</f>
        <v/>
      </c>
      <c r="C1629" s="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</row>
    <row r="1630" ht="48.75" customHeight="1" s="56">
      <c r="B1630" s="20" t="n"/>
      <c r="C1630" s="6" t="n"/>
      <c r="D1630" s="73" t="n"/>
      <c r="E1630" s="73" t="n"/>
      <c r="F1630" s="73" t="n"/>
      <c r="G1630" s="73" t="n"/>
      <c r="H1630" s="73" t="n"/>
      <c r="I1630" s="73" t="n"/>
      <c r="J1630" s="73" t="n"/>
      <c r="K1630" s="73" t="n"/>
      <c r="L1630" s="73" t="n"/>
      <c r="M1630" s="73" t="n"/>
      <c r="N1630" s="73" t="n"/>
      <c r="O1630" s="73" t="n"/>
      <c r="P1630" s="73" t="n"/>
      <c r="Q1630" s="73" t="n"/>
      <c r="R1630" s="73" t="n"/>
    </row>
    <row r="1631">
      <c r="B1631" s="12" t="n"/>
      <c r="C1631" s="31" t="n"/>
      <c r="D1631" s="47" t="n"/>
      <c r="E1631" s="47" t="n"/>
      <c r="F1631" s="47" t="n"/>
      <c r="G1631" s="47" t="n"/>
      <c r="H1631" s="47" t="n"/>
      <c r="I1631" s="47" t="n"/>
      <c r="J1631" s="47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</row>
    <row r="1632" ht="39.75" customHeight="1" s="56">
      <c r="B1632" s="16" t="n"/>
      <c r="C1632" s="6" t="n"/>
      <c r="D1632" s="46" t="n"/>
      <c r="E1632" s="46" t="n"/>
      <c r="F1632" s="46" t="n"/>
      <c r="G1632" s="46" t="n"/>
      <c r="H1632" s="46" t="n"/>
      <c r="I1632" s="46" t="n"/>
      <c r="J1632" s="46" t="n"/>
      <c r="K1632" s="46" t="n"/>
      <c r="L1632" s="46" t="n"/>
      <c r="M1632" s="46" t="n"/>
      <c r="N1632" s="46" t="n"/>
      <c r="O1632" s="46" t="n"/>
      <c r="P1632" s="46" t="n"/>
      <c r="Q1632" s="46" t="n"/>
      <c r="R1632" s="46" t="n"/>
    </row>
    <row r="1633" ht="58.5" customHeight="1" s="56">
      <c r="B1633" s="18">
        <f>B1629+1</f>
        <v/>
      </c>
      <c r="C1633" s="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</row>
    <row r="1634" ht="48.75" customHeight="1" s="56">
      <c r="B1634" s="20" t="n"/>
      <c r="C1634" s="6" t="n"/>
      <c r="D1634" s="73" t="n"/>
      <c r="E1634" s="73" t="n"/>
      <c r="F1634" s="73" t="n"/>
      <c r="G1634" s="73" t="n"/>
      <c r="H1634" s="73" t="n"/>
      <c r="I1634" s="73" t="n"/>
      <c r="J1634" s="73" t="n"/>
      <c r="K1634" s="73" t="n"/>
      <c r="L1634" s="73" t="n"/>
      <c r="M1634" s="73" t="n"/>
      <c r="N1634" s="73" t="n"/>
      <c r="O1634" s="73" t="n"/>
      <c r="P1634" s="73" t="n"/>
      <c r="Q1634" s="73" t="n"/>
      <c r="R1634" s="73" t="n"/>
    </row>
    <row r="1635">
      <c r="B1635" s="12" t="n"/>
      <c r="C1635" s="31" t="n"/>
      <c r="D1635" s="47" t="n"/>
      <c r="E1635" s="47" t="n"/>
      <c r="F1635" s="47" t="n"/>
      <c r="G1635" s="47" t="n"/>
      <c r="H1635" s="47" t="n"/>
      <c r="I1635" s="47" t="n"/>
      <c r="J1635" s="47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</row>
    <row r="1636" ht="39.75" customHeight="1" s="56">
      <c r="B1636" s="16" t="n"/>
      <c r="C1636" s="6" t="n"/>
      <c r="D1636" s="46" t="n"/>
      <c r="E1636" s="46" t="n"/>
      <c r="F1636" s="46" t="n"/>
      <c r="G1636" s="46" t="n"/>
      <c r="H1636" s="46" t="n"/>
      <c r="I1636" s="46" t="n"/>
      <c r="J1636" s="46" t="n"/>
      <c r="K1636" s="46" t="n"/>
      <c r="L1636" s="46" t="n"/>
      <c r="M1636" s="46" t="n"/>
      <c r="N1636" s="46" t="n"/>
      <c r="O1636" s="46" t="n"/>
      <c r="P1636" s="46" t="n"/>
      <c r="Q1636" s="46" t="n"/>
      <c r="R1636" s="46" t="n"/>
    </row>
    <row r="1637" ht="58.5" customHeight="1" s="56">
      <c r="B1637" s="18">
        <f>B1633+1</f>
        <v/>
      </c>
      <c r="C1637" s="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</row>
    <row r="1638" ht="48.75" customHeight="1" s="56">
      <c r="B1638" s="20" t="n"/>
      <c r="C1638" s="6" t="n"/>
      <c r="D1638" s="73" t="n"/>
      <c r="E1638" s="73" t="n"/>
      <c r="F1638" s="73" t="n"/>
      <c r="G1638" s="73" t="n"/>
      <c r="H1638" s="73" t="n"/>
      <c r="I1638" s="73" t="n"/>
      <c r="J1638" s="73" t="n"/>
      <c r="K1638" s="73" t="n"/>
      <c r="L1638" s="73" t="n"/>
      <c r="M1638" s="73" t="n"/>
      <c r="N1638" s="73" t="n"/>
      <c r="O1638" s="73" t="n"/>
      <c r="P1638" s="73" t="n"/>
      <c r="Q1638" s="73" t="n"/>
      <c r="R1638" s="73" t="n"/>
    </row>
    <row r="1639">
      <c r="B1639" s="12" t="n"/>
      <c r="C1639" s="31" t="n"/>
      <c r="D1639" s="47" t="n"/>
      <c r="E1639" s="47" t="n"/>
      <c r="F1639" s="47" t="n"/>
      <c r="G1639" s="47" t="n"/>
      <c r="H1639" s="47" t="n"/>
      <c r="I1639" s="47" t="n"/>
      <c r="J1639" s="47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</row>
    <row r="1640" ht="39.75" customHeight="1" s="56">
      <c r="B1640" s="16" t="n"/>
      <c r="C1640" s="6" t="n"/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46" t="n"/>
      <c r="R1640" s="46" t="n"/>
    </row>
    <row r="1641" ht="58.5" customHeight="1" s="56">
      <c r="B1641" s="18">
        <f>B1637+1</f>
        <v/>
      </c>
      <c r="C1641" s="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</row>
    <row r="1642" ht="48.75" customHeight="1" s="56">
      <c r="B1642" s="20" t="n"/>
      <c r="C1642" s="6" t="n"/>
      <c r="D1642" s="73" t="n"/>
      <c r="E1642" s="73" t="n"/>
      <c r="F1642" s="73" t="n"/>
      <c r="G1642" s="73" t="n"/>
      <c r="H1642" s="73" t="n"/>
      <c r="I1642" s="73" t="n"/>
      <c r="J1642" s="73" t="n"/>
      <c r="K1642" s="73" t="n"/>
      <c r="L1642" s="73" t="n"/>
      <c r="M1642" s="73" t="n"/>
      <c r="N1642" s="73" t="n"/>
      <c r="O1642" s="73" t="n"/>
      <c r="P1642" s="73" t="n"/>
      <c r="Q1642" s="73" t="n"/>
      <c r="R1642" s="73" t="n"/>
    </row>
    <row r="1643">
      <c r="B1643" s="12" t="n"/>
      <c r="C1643" s="31" t="n"/>
      <c r="D1643" s="47" t="n"/>
      <c r="E1643" s="47" t="n"/>
      <c r="F1643" s="47" t="n"/>
      <c r="G1643" s="47" t="n"/>
      <c r="H1643" s="47" t="n"/>
      <c r="I1643" s="47" t="n"/>
      <c r="J1643" s="47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</row>
    <row r="1644" ht="39.75" customHeight="1" s="56">
      <c r="B1644" s="16" t="n"/>
      <c r="C1644" s="6" t="n"/>
      <c r="D1644" s="46" t="n"/>
      <c r="E1644" s="46" t="n"/>
      <c r="F1644" s="46" t="n"/>
      <c r="G1644" s="46" t="n"/>
      <c r="H1644" s="46" t="n"/>
      <c r="I1644" s="46" t="n"/>
      <c r="J1644" s="46" t="n"/>
      <c r="K1644" s="46" t="n"/>
      <c r="L1644" s="46" t="n"/>
      <c r="M1644" s="46" t="n"/>
      <c r="N1644" s="46" t="n"/>
      <c r="O1644" s="46" t="n"/>
      <c r="P1644" s="46" t="n"/>
      <c r="Q1644" s="46" t="n"/>
      <c r="R1644" s="46" t="n"/>
    </row>
    <row r="1645" ht="58.5" customHeight="1" s="56">
      <c r="B1645" s="18">
        <f>B1641+1</f>
        <v/>
      </c>
      <c r="C1645" s="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</row>
    <row r="1646" ht="48.75" customHeight="1" s="56">
      <c r="B1646" s="20" t="n"/>
      <c r="C1646" s="6" t="n"/>
      <c r="D1646" s="73" t="n"/>
      <c r="E1646" s="73" t="n"/>
      <c r="F1646" s="73" t="n"/>
      <c r="G1646" s="73" t="n"/>
      <c r="H1646" s="73" t="n"/>
      <c r="I1646" s="73" t="n"/>
      <c r="J1646" s="73" t="n"/>
      <c r="K1646" s="73" t="n"/>
      <c r="L1646" s="73" t="n"/>
      <c r="M1646" s="73" t="n"/>
      <c r="N1646" s="73" t="n"/>
      <c r="O1646" s="73" t="n"/>
      <c r="P1646" s="73" t="n"/>
      <c r="Q1646" s="73" t="n"/>
      <c r="R1646" s="73" t="n"/>
    </row>
    <row r="1647">
      <c r="B1647" s="12" t="n"/>
      <c r="C1647" s="31" t="n"/>
      <c r="D1647" s="47" t="n"/>
      <c r="E1647" s="47" t="n"/>
      <c r="F1647" s="47" t="n"/>
      <c r="G1647" s="47" t="n"/>
      <c r="H1647" s="47" t="n"/>
      <c r="I1647" s="47" t="n"/>
      <c r="J1647" s="47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</row>
    <row r="1648" ht="39.75" customHeight="1" s="56">
      <c r="B1648" s="16" t="n"/>
      <c r="C1648" s="6" t="n"/>
      <c r="D1648" s="46" t="n"/>
      <c r="E1648" s="46" t="n"/>
      <c r="F1648" s="46" t="n"/>
      <c r="G1648" s="46" t="n"/>
      <c r="H1648" s="46" t="n"/>
      <c r="I1648" s="46" t="n"/>
      <c r="J1648" s="46" t="n"/>
      <c r="K1648" s="46" t="n"/>
      <c r="L1648" s="46" t="n"/>
      <c r="M1648" s="46" t="n"/>
      <c r="N1648" s="46" t="n"/>
      <c r="O1648" s="46" t="n"/>
      <c r="P1648" s="46" t="n"/>
      <c r="Q1648" s="46" t="n"/>
      <c r="R1648" s="46" t="n"/>
    </row>
    <row r="1649" ht="58.5" customHeight="1" s="56">
      <c r="B1649" s="18">
        <f>B1645+1</f>
        <v/>
      </c>
      <c r="C1649" s="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</row>
    <row r="1650" ht="48.75" customHeight="1" s="56">
      <c r="B1650" s="20" t="n"/>
      <c r="C1650" s="6" t="n"/>
      <c r="D1650" s="73" t="n"/>
      <c r="E1650" s="73" t="n"/>
      <c r="F1650" s="73" t="n"/>
      <c r="G1650" s="73" t="n"/>
      <c r="H1650" s="73" t="n"/>
      <c r="I1650" s="73" t="n"/>
      <c r="J1650" s="73" t="n"/>
      <c r="K1650" s="73" t="n"/>
      <c r="L1650" s="73" t="n"/>
      <c r="M1650" s="73" t="n"/>
      <c r="N1650" s="73" t="n"/>
      <c r="O1650" s="73" t="n"/>
      <c r="P1650" s="73" t="n"/>
      <c r="Q1650" s="73" t="n"/>
      <c r="R1650" s="73" t="n"/>
    </row>
    <row r="1651">
      <c r="B1651" s="12" t="n"/>
      <c r="C1651" s="31" t="n"/>
      <c r="D1651" s="47" t="n"/>
      <c r="E1651" s="47" t="n"/>
      <c r="F1651" s="47" t="n"/>
      <c r="G1651" s="47" t="n"/>
      <c r="H1651" s="47" t="n"/>
      <c r="I1651" s="47" t="n"/>
      <c r="J1651" s="47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</row>
    <row r="1652" ht="39.75" customHeight="1" s="56">
      <c r="B1652" s="16" t="n"/>
      <c r="C1652" s="6" t="n"/>
      <c r="D1652" s="46" t="n"/>
      <c r="E1652" s="46" t="n"/>
      <c r="F1652" s="46" t="n"/>
      <c r="G1652" s="46" t="n"/>
      <c r="H1652" s="46" t="n"/>
      <c r="I1652" s="46" t="n"/>
      <c r="J1652" s="46" t="n"/>
      <c r="K1652" s="46" t="n"/>
      <c r="L1652" s="46" t="n"/>
      <c r="M1652" s="46" t="n"/>
      <c r="N1652" s="46" t="n"/>
      <c r="O1652" s="46" t="n"/>
      <c r="P1652" s="46" t="n"/>
      <c r="Q1652" s="46" t="n"/>
      <c r="R1652" s="46" t="n"/>
    </row>
    <row r="1653" ht="58.5" customHeight="1" s="56">
      <c r="B1653" s="18">
        <f>B1649+1</f>
        <v/>
      </c>
      <c r="C1653" s="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</row>
    <row r="1654" ht="48.75" customHeight="1" s="56">
      <c r="B1654" s="20" t="n"/>
      <c r="C1654" s="6" t="n"/>
      <c r="D1654" s="73" t="n"/>
      <c r="E1654" s="73" t="n"/>
      <c r="F1654" s="73" t="n"/>
      <c r="G1654" s="73" t="n"/>
      <c r="H1654" s="73" t="n"/>
      <c r="I1654" s="73" t="n"/>
      <c r="J1654" s="73" t="n"/>
      <c r="K1654" s="73" t="n"/>
      <c r="L1654" s="73" t="n"/>
      <c r="M1654" s="73" t="n"/>
      <c r="N1654" s="73" t="n"/>
      <c r="O1654" s="73" t="n"/>
      <c r="P1654" s="73" t="n"/>
      <c r="Q1654" s="73" t="n"/>
      <c r="R1654" s="73" t="n"/>
    </row>
    <row r="1655">
      <c r="B1655" s="12" t="n"/>
      <c r="C1655" s="31" t="n"/>
      <c r="D1655" s="47" t="n"/>
      <c r="E1655" s="47" t="n"/>
      <c r="F1655" s="47" t="n"/>
      <c r="G1655" s="47" t="n"/>
      <c r="H1655" s="47" t="n"/>
      <c r="I1655" s="47" t="n"/>
      <c r="J1655" s="47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</row>
    <row r="1656" ht="39.75" customHeight="1" s="56">
      <c r="B1656" s="16" t="n"/>
      <c r="C1656" s="6" t="n"/>
      <c r="D1656" s="46" t="n"/>
      <c r="E1656" s="46" t="n"/>
      <c r="F1656" s="46" t="n"/>
      <c r="G1656" s="46" t="n"/>
      <c r="H1656" s="46" t="n"/>
      <c r="I1656" s="46" t="n"/>
      <c r="J1656" s="46" t="n"/>
      <c r="K1656" s="46" t="n"/>
      <c r="L1656" s="46" t="n"/>
      <c r="M1656" s="46" t="n"/>
      <c r="N1656" s="46" t="n"/>
      <c r="O1656" s="46" t="n"/>
      <c r="P1656" s="46" t="n"/>
      <c r="Q1656" s="46" t="n"/>
      <c r="R1656" s="46" t="n"/>
    </row>
    <row r="1657" ht="58.5" customHeight="1" s="56">
      <c r="B1657" s="18">
        <f>B1653+1</f>
        <v/>
      </c>
      <c r="C1657" s="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</row>
    <row r="1658" ht="48.75" customHeight="1" s="56">
      <c r="B1658" s="20" t="n"/>
      <c r="C1658" s="6" t="n"/>
      <c r="D1658" s="73" t="n"/>
      <c r="E1658" s="73" t="n"/>
      <c r="F1658" s="73" t="n"/>
      <c r="G1658" s="73" t="n"/>
      <c r="H1658" s="73" t="n"/>
      <c r="I1658" s="73" t="n"/>
      <c r="J1658" s="73" t="n"/>
      <c r="K1658" s="73" t="n"/>
      <c r="L1658" s="73" t="n"/>
      <c r="M1658" s="73" t="n"/>
      <c r="N1658" s="73" t="n"/>
      <c r="O1658" s="73" t="n"/>
      <c r="P1658" s="73" t="n"/>
      <c r="Q1658" s="73" t="n"/>
      <c r="R1658" s="73" t="n"/>
    </row>
    <row r="1659">
      <c r="B1659" s="12" t="n"/>
      <c r="C1659" s="31" t="n"/>
      <c r="D1659" s="47" t="n"/>
      <c r="E1659" s="47" t="n"/>
      <c r="F1659" s="47" t="n"/>
      <c r="G1659" s="47" t="n"/>
      <c r="H1659" s="47" t="n"/>
      <c r="I1659" s="47" t="n"/>
      <c r="J1659" s="47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</row>
    <row r="1660" ht="39.75" customHeight="1" s="56">
      <c r="B1660" s="16" t="n"/>
      <c r="C1660" s="6" t="n"/>
      <c r="D1660" s="46" t="n"/>
      <c r="E1660" s="46" t="n"/>
      <c r="F1660" s="46" t="n"/>
      <c r="G1660" s="46" t="n"/>
      <c r="H1660" s="46" t="n"/>
      <c r="I1660" s="46" t="n"/>
      <c r="J1660" s="46" t="n"/>
      <c r="K1660" s="46" t="n"/>
      <c r="L1660" s="46" t="n"/>
      <c r="M1660" s="46" t="n"/>
      <c r="N1660" s="46" t="n"/>
      <c r="O1660" s="46" t="n"/>
      <c r="P1660" s="46" t="n"/>
      <c r="Q1660" s="46" t="n"/>
      <c r="R1660" s="46" t="n"/>
    </row>
    <row r="1661" ht="58.5" customHeight="1" s="56">
      <c r="B1661" s="18">
        <f>B1657+1</f>
        <v/>
      </c>
      <c r="C1661" s="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</row>
    <row r="1662" ht="48.75" customHeight="1" s="56">
      <c r="B1662" s="20" t="n"/>
      <c r="C1662" s="6" t="n"/>
      <c r="D1662" s="73" t="n"/>
      <c r="E1662" s="73" t="n"/>
      <c r="F1662" s="73" t="n"/>
      <c r="G1662" s="73" t="n"/>
      <c r="H1662" s="73" t="n"/>
      <c r="I1662" s="73" t="n"/>
      <c r="J1662" s="73" t="n"/>
      <c r="K1662" s="73" t="n"/>
      <c r="L1662" s="73" t="n"/>
      <c r="M1662" s="73" t="n"/>
      <c r="N1662" s="73" t="n"/>
      <c r="O1662" s="73" t="n"/>
      <c r="P1662" s="73" t="n"/>
      <c r="Q1662" s="73" t="n"/>
      <c r="R1662" s="73" t="n"/>
    </row>
    <row r="1663">
      <c r="B1663" s="12" t="n"/>
      <c r="C1663" s="31" t="n"/>
      <c r="D1663" s="47" t="n"/>
      <c r="E1663" s="47" t="n"/>
      <c r="F1663" s="47" t="n"/>
      <c r="G1663" s="47" t="n"/>
      <c r="H1663" s="47" t="n"/>
      <c r="I1663" s="47" t="n"/>
      <c r="J1663" s="47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</row>
    <row r="1664" ht="39.75" customHeight="1" s="56">
      <c r="B1664" s="16" t="n"/>
      <c r="C1664" s="6" t="n"/>
      <c r="D1664" s="46" t="n"/>
      <c r="E1664" s="46" t="n"/>
      <c r="F1664" s="46" t="n"/>
      <c r="G1664" s="46" t="n"/>
      <c r="H1664" s="46" t="n"/>
      <c r="I1664" s="46" t="n"/>
      <c r="J1664" s="46" t="n"/>
      <c r="K1664" s="46" t="n"/>
      <c r="L1664" s="46" t="n"/>
      <c r="M1664" s="46" t="n"/>
      <c r="N1664" s="46" t="n"/>
      <c r="O1664" s="46" t="n"/>
      <c r="P1664" s="46" t="n"/>
      <c r="Q1664" s="46" t="n"/>
      <c r="R1664" s="46" t="n"/>
    </row>
    <row r="1665" ht="58.5" customHeight="1" s="56">
      <c r="B1665" s="18">
        <f>B1661+1</f>
        <v/>
      </c>
      <c r="C1665" s="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</row>
    <row r="1666" ht="48.75" customHeight="1" s="56">
      <c r="B1666" s="20" t="n"/>
      <c r="C1666" s="6" t="n"/>
      <c r="D1666" s="73" t="n"/>
      <c r="E1666" s="73" t="n"/>
      <c r="F1666" s="73" t="n"/>
      <c r="G1666" s="73" t="n"/>
      <c r="H1666" s="73" t="n"/>
      <c r="I1666" s="73" t="n"/>
      <c r="J1666" s="73" t="n"/>
      <c r="K1666" s="73" t="n"/>
      <c r="L1666" s="73" t="n"/>
      <c r="M1666" s="73" t="n"/>
      <c r="N1666" s="73" t="n"/>
      <c r="O1666" s="73" t="n"/>
      <c r="P1666" s="73" t="n"/>
      <c r="Q1666" s="73" t="n"/>
      <c r="R1666" s="73" t="n"/>
    </row>
    <row r="1667">
      <c r="B1667" s="12" t="n"/>
      <c r="C1667" s="31" t="n"/>
      <c r="D1667" s="47" t="n"/>
      <c r="E1667" s="47" t="n"/>
      <c r="F1667" s="47" t="n"/>
      <c r="G1667" s="47" t="n"/>
      <c r="H1667" s="47" t="n"/>
      <c r="I1667" s="47" t="n"/>
      <c r="J1667" s="47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</row>
    <row r="1668" ht="39.75" customHeight="1" s="56">
      <c r="B1668" s="16" t="n"/>
      <c r="C1668" s="6" t="n"/>
      <c r="D1668" s="46" t="n"/>
      <c r="E1668" s="46" t="n"/>
      <c r="F1668" s="46" t="n"/>
      <c r="G1668" s="46" t="n"/>
      <c r="H1668" s="46" t="n"/>
      <c r="I1668" s="46" t="n"/>
      <c r="J1668" s="46" t="n"/>
      <c r="K1668" s="46" t="n"/>
      <c r="L1668" s="46" t="n"/>
      <c r="M1668" s="46" t="n"/>
      <c r="N1668" s="46" t="n"/>
      <c r="O1668" s="46" t="n"/>
      <c r="P1668" s="46" t="n"/>
      <c r="Q1668" s="46" t="n"/>
      <c r="R1668" s="46" t="n"/>
    </row>
    <row r="1669" ht="58.5" customHeight="1" s="56">
      <c r="B1669" s="18">
        <f>B1665+1</f>
        <v/>
      </c>
      <c r="C1669" s="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</row>
    <row r="1670" ht="48.75" customHeight="1" s="56">
      <c r="B1670" s="20" t="n"/>
      <c r="C1670" s="6" t="n"/>
      <c r="D1670" s="73" t="n"/>
      <c r="E1670" s="73" t="n"/>
      <c r="F1670" s="73" t="n"/>
      <c r="G1670" s="73" t="n"/>
      <c r="H1670" s="73" t="n"/>
      <c r="I1670" s="73" t="n"/>
      <c r="J1670" s="73" t="n"/>
      <c r="K1670" s="73" t="n"/>
      <c r="L1670" s="73" t="n"/>
      <c r="M1670" s="73" t="n"/>
      <c r="N1670" s="73" t="n"/>
      <c r="O1670" s="73" t="n"/>
      <c r="P1670" s="73" t="n"/>
      <c r="Q1670" s="73" t="n"/>
      <c r="R1670" s="73" t="n"/>
    </row>
    <row r="1671">
      <c r="B1671" s="12" t="n"/>
      <c r="C1671" s="31" t="n"/>
      <c r="D1671" s="47" t="n"/>
      <c r="E1671" s="47" t="n"/>
      <c r="F1671" s="47" t="n"/>
      <c r="G1671" s="47" t="n"/>
      <c r="H1671" s="47" t="n"/>
      <c r="I1671" s="47" t="n"/>
      <c r="J1671" s="47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</row>
    <row r="1672" ht="39.75" customHeight="1" s="56">
      <c r="B1672" s="16" t="n"/>
      <c r="C1672" s="6" t="n"/>
      <c r="D1672" s="46" t="n"/>
      <c r="E1672" s="46" t="n"/>
      <c r="F1672" s="46" t="n"/>
      <c r="G1672" s="46" t="n"/>
      <c r="H1672" s="46" t="n"/>
      <c r="I1672" s="46" t="n"/>
      <c r="J1672" s="46" t="n"/>
      <c r="K1672" s="46" t="n"/>
      <c r="L1672" s="46" t="n"/>
      <c r="M1672" s="46" t="n"/>
      <c r="N1672" s="46" t="n"/>
      <c r="O1672" s="46" t="n"/>
      <c r="P1672" s="46" t="n"/>
      <c r="Q1672" s="46" t="n"/>
      <c r="R1672" s="46" t="n"/>
    </row>
    <row r="1673" ht="58.5" customHeight="1" s="56">
      <c r="B1673" s="18">
        <f>B1669+1</f>
        <v/>
      </c>
      <c r="C1673" s="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</row>
    <row r="1674" ht="48.75" customHeight="1" s="56">
      <c r="B1674" s="20" t="n"/>
      <c r="C1674" s="6" t="n"/>
      <c r="D1674" s="73" t="n"/>
      <c r="E1674" s="73" t="n"/>
      <c r="F1674" s="73" t="n"/>
      <c r="G1674" s="73" t="n"/>
      <c r="H1674" s="73" t="n"/>
      <c r="I1674" s="73" t="n"/>
      <c r="J1674" s="73" t="n"/>
      <c r="K1674" s="73" t="n"/>
      <c r="L1674" s="73" t="n"/>
      <c r="M1674" s="73" t="n"/>
      <c r="N1674" s="73" t="n"/>
      <c r="O1674" s="73" t="n"/>
      <c r="P1674" s="73" t="n"/>
      <c r="Q1674" s="73" t="n"/>
      <c r="R1674" s="73" t="n"/>
    </row>
    <row r="1675">
      <c r="B1675" s="12" t="n"/>
      <c r="C1675" s="31" t="n"/>
      <c r="D1675" s="47" t="n"/>
      <c r="E1675" s="47" t="n"/>
      <c r="F1675" s="47" t="n"/>
      <c r="G1675" s="47" t="n"/>
      <c r="H1675" s="47" t="n"/>
      <c r="I1675" s="47" t="n"/>
      <c r="J1675" s="47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</row>
    <row r="1676" ht="39.75" customHeight="1" s="56">
      <c r="B1676" s="16" t="n"/>
      <c r="C1676" s="6" t="n"/>
      <c r="D1676" s="46" t="n"/>
      <c r="E1676" s="46" t="n"/>
      <c r="F1676" s="46" t="n"/>
      <c r="G1676" s="46" t="n"/>
      <c r="H1676" s="46" t="n"/>
      <c r="I1676" s="46" t="n"/>
      <c r="J1676" s="46" t="n"/>
      <c r="K1676" s="46" t="n"/>
      <c r="L1676" s="46" t="n"/>
      <c r="M1676" s="46" t="n"/>
      <c r="N1676" s="46" t="n"/>
      <c r="O1676" s="46" t="n"/>
      <c r="P1676" s="46" t="n"/>
      <c r="Q1676" s="46" t="n"/>
      <c r="R1676" s="46" t="n"/>
    </row>
    <row r="1677" ht="58.5" customHeight="1" s="56">
      <c r="B1677" s="18">
        <f>B1673+1</f>
        <v/>
      </c>
      <c r="C1677" s="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</row>
    <row r="1678" ht="48.75" customHeight="1" s="56">
      <c r="B1678" s="20" t="n"/>
      <c r="C1678" s="6" t="n"/>
      <c r="D1678" s="73" t="n"/>
      <c r="E1678" s="73" t="n"/>
      <c r="F1678" s="73" t="n"/>
      <c r="G1678" s="73" t="n"/>
      <c r="H1678" s="73" t="n"/>
      <c r="I1678" s="73" t="n"/>
      <c r="J1678" s="73" t="n"/>
      <c r="K1678" s="73" t="n"/>
      <c r="L1678" s="73" t="n"/>
      <c r="M1678" s="73" t="n"/>
      <c r="N1678" s="73" t="n"/>
      <c r="O1678" s="73" t="n"/>
      <c r="P1678" s="73" t="n"/>
      <c r="Q1678" s="73" t="n"/>
      <c r="R1678" s="73" t="n"/>
    </row>
    <row r="1679">
      <c r="B1679" s="12" t="n"/>
      <c r="C1679" s="31" t="n"/>
      <c r="D1679" s="47" t="n"/>
      <c r="E1679" s="47" t="n"/>
      <c r="F1679" s="47" t="n"/>
      <c r="G1679" s="47" t="n"/>
      <c r="H1679" s="47" t="n"/>
      <c r="I1679" s="47" t="n"/>
      <c r="J1679" s="47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</row>
    <row r="1680" ht="39.75" customHeight="1" s="56">
      <c r="B1680" s="16" t="n"/>
      <c r="C1680" s="6" t="n"/>
      <c r="D1680" s="46" t="n"/>
      <c r="E1680" s="46" t="n"/>
      <c r="F1680" s="46" t="n"/>
      <c r="G1680" s="46" t="n"/>
      <c r="H1680" s="46" t="n"/>
      <c r="I1680" s="46" t="n"/>
      <c r="J1680" s="46" t="n"/>
      <c r="K1680" s="46" t="n"/>
      <c r="L1680" s="46" t="n"/>
      <c r="M1680" s="46" t="n"/>
      <c r="N1680" s="46" t="n"/>
      <c r="O1680" s="46" t="n"/>
      <c r="P1680" s="46" t="n"/>
      <c r="Q1680" s="46" t="n"/>
      <c r="R1680" s="46" t="n"/>
    </row>
    <row r="1681" ht="58.5" customHeight="1" s="56">
      <c r="B1681" s="18">
        <f>B1677+1</f>
        <v/>
      </c>
      <c r="C1681" s="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</row>
    <row r="1682" ht="48.75" customHeight="1" s="56">
      <c r="B1682" s="20" t="n"/>
      <c r="C1682" s="6" t="n"/>
      <c r="D1682" s="73" t="n"/>
      <c r="E1682" s="73" t="n"/>
      <c r="F1682" s="73" t="n"/>
      <c r="G1682" s="73" t="n"/>
      <c r="H1682" s="73" t="n"/>
      <c r="I1682" s="73" t="n"/>
      <c r="J1682" s="73" t="n"/>
      <c r="K1682" s="73" t="n"/>
      <c r="L1682" s="73" t="n"/>
      <c r="M1682" s="73" t="n"/>
      <c r="N1682" s="73" t="n"/>
      <c r="O1682" s="73" t="n"/>
      <c r="P1682" s="73" t="n"/>
      <c r="Q1682" s="73" t="n"/>
      <c r="R1682" s="73" t="n"/>
    </row>
    <row r="1683">
      <c r="B1683" s="12" t="n"/>
      <c r="C1683" s="31" t="n"/>
      <c r="D1683" s="47" t="n"/>
      <c r="E1683" s="47" t="n"/>
      <c r="F1683" s="47" t="n"/>
      <c r="G1683" s="47" t="n"/>
      <c r="H1683" s="47" t="n"/>
      <c r="I1683" s="47" t="n"/>
      <c r="J1683" s="47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</row>
    <row r="1684" ht="39.75" customHeight="1" s="56">
      <c r="B1684" s="16" t="n"/>
      <c r="C1684" s="6" t="n"/>
      <c r="D1684" s="46" t="n"/>
      <c r="E1684" s="46" t="n"/>
      <c r="F1684" s="46" t="n"/>
      <c r="G1684" s="46" t="n"/>
      <c r="H1684" s="46" t="n"/>
      <c r="I1684" s="46" t="n"/>
      <c r="J1684" s="46" t="n"/>
      <c r="K1684" s="46" t="n"/>
      <c r="L1684" s="46" t="n"/>
      <c r="M1684" s="46" t="n"/>
      <c r="N1684" s="46" t="n"/>
      <c r="O1684" s="46" t="n"/>
      <c r="P1684" s="46" t="n"/>
      <c r="Q1684" s="46" t="n"/>
      <c r="R1684" s="46" t="n"/>
    </row>
    <row r="1685" ht="58.5" customHeight="1" s="56">
      <c r="B1685" s="18">
        <f>B1681+1</f>
        <v/>
      </c>
      <c r="C1685" s="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</row>
    <row r="1686" ht="48.75" customHeight="1" s="56">
      <c r="B1686" s="20" t="n"/>
      <c r="C1686" s="6" t="n"/>
      <c r="D1686" s="73" t="n"/>
      <c r="E1686" s="73" t="n"/>
      <c r="F1686" s="73" t="n"/>
      <c r="G1686" s="73" t="n"/>
      <c r="H1686" s="73" t="n"/>
      <c r="I1686" s="73" t="n"/>
      <c r="J1686" s="73" t="n"/>
      <c r="K1686" s="73" t="n"/>
      <c r="L1686" s="73" t="n"/>
      <c r="M1686" s="73" t="n"/>
      <c r="N1686" s="73" t="n"/>
      <c r="O1686" s="73" t="n"/>
      <c r="P1686" s="73" t="n"/>
      <c r="Q1686" s="73" t="n"/>
      <c r="R1686" s="73" t="n"/>
    </row>
    <row r="1687">
      <c r="B1687" s="12" t="n"/>
      <c r="C1687" s="31" t="n"/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</row>
    <row r="1688" ht="39.75" customHeight="1" s="56">
      <c r="B1688" s="16" t="n"/>
      <c r="C1688" s="6" t="n"/>
      <c r="D1688" s="46" t="n"/>
      <c r="E1688" s="46" t="n"/>
      <c r="F1688" s="46" t="n"/>
      <c r="G1688" s="46" t="n"/>
      <c r="H1688" s="46" t="n"/>
      <c r="I1688" s="46" t="n"/>
      <c r="J1688" s="46" t="n"/>
      <c r="K1688" s="46" t="n"/>
      <c r="L1688" s="46" t="n"/>
      <c r="M1688" s="46" t="n"/>
      <c r="N1688" s="46" t="n"/>
      <c r="O1688" s="46" t="n"/>
      <c r="P1688" s="46" t="n"/>
      <c r="Q1688" s="46" t="n"/>
      <c r="R1688" s="46" t="n"/>
    </row>
    <row r="1689" ht="58.5" customHeight="1" s="56">
      <c r="B1689" s="18">
        <f>B1685+1</f>
        <v/>
      </c>
      <c r="C1689" s="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</row>
    <row r="1690" ht="48.75" customHeight="1" s="56">
      <c r="B1690" s="20" t="n"/>
      <c r="C1690" s="6" t="n"/>
      <c r="D1690" s="73" t="n"/>
      <c r="E1690" s="73" t="n"/>
      <c r="F1690" s="73" t="n"/>
      <c r="G1690" s="73" t="n"/>
      <c r="H1690" s="73" t="n"/>
      <c r="I1690" s="73" t="n"/>
      <c r="J1690" s="73" t="n"/>
      <c r="K1690" s="73" t="n"/>
      <c r="L1690" s="73" t="n"/>
      <c r="M1690" s="73" t="n"/>
      <c r="N1690" s="73" t="n"/>
      <c r="O1690" s="73" t="n"/>
      <c r="P1690" s="73" t="n"/>
      <c r="Q1690" s="73" t="n"/>
      <c r="R1690" s="73" t="n"/>
    </row>
    <row r="1691">
      <c r="B1691" s="12" t="n"/>
      <c r="C1691" s="31" t="n"/>
      <c r="D1691" s="47" t="n"/>
      <c r="E1691" s="47" t="n"/>
      <c r="F1691" s="47" t="n"/>
      <c r="G1691" s="47" t="n"/>
      <c r="H1691" s="47" t="n"/>
      <c r="I1691" s="47" t="n"/>
      <c r="J1691" s="47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</row>
    <row r="1692" ht="39.75" customHeight="1" s="56">
      <c r="B1692" s="16" t="n"/>
      <c r="C1692" s="6" t="n"/>
      <c r="D1692" s="46" t="n"/>
      <c r="E1692" s="46" t="n"/>
      <c r="F1692" s="46" t="n"/>
      <c r="G1692" s="46" t="n"/>
      <c r="H1692" s="46" t="n"/>
      <c r="I1692" s="46" t="n"/>
      <c r="J1692" s="46" t="n"/>
      <c r="K1692" s="46" t="n"/>
      <c r="L1692" s="46" t="n"/>
      <c r="M1692" s="46" t="n"/>
      <c r="N1692" s="46" t="n"/>
      <c r="O1692" s="46" t="n"/>
      <c r="P1692" s="46" t="n"/>
      <c r="Q1692" s="46" t="n"/>
      <c r="R1692" s="46" t="n"/>
    </row>
    <row r="1693" ht="58.5" customHeight="1" s="56">
      <c r="B1693" s="18">
        <f>B1689+1</f>
        <v/>
      </c>
      <c r="C1693" s="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</row>
    <row r="1694" ht="48.75" customHeight="1" s="56">
      <c r="B1694" s="20" t="n"/>
      <c r="C1694" s="6" t="n"/>
      <c r="D1694" s="73" t="n"/>
      <c r="E1694" s="73" t="n"/>
      <c r="F1694" s="73" t="n"/>
      <c r="G1694" s="73" t="n"/>
      <c r="H1694" s="73" t="n"/>
      <c r="I1694" s="73" t="n"/>
      <c r="J1694" s="73" t="n"/>
      <c r="K1694" s="73" t="n"/>
      <c r="L1694" s="73" t="n"/>
      <c r="M1694" s="73" t="n"/>
      <c r="N1694" s="73" t="n"/>
      <c r="O1694" s="73" t="n"/>
      <c r="P1694" s="73" t="n"/>
      <c r="Q1694" s="73" t="n"/>
      <c r="R1694" s="73" t="n"/>
    </row>
    <row r="1695">
      <c r="B1695" s="12" t="n"/>
      <c r="C1695" s="31" t="n"/>
      <c r="D1695" s="47" t="n"/>
      <c r="E1695" s="47" t="n"/>
      <c r="F1695" s="47" t="n"/>
      <c r="G1695" s="47" t="n"/>
      <c r="H1695" s="47" t="n"/>
      <c r="I1695" s="47" t="n"/>
      <c r="J1695" s="47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</row>
    <row r="1696" ht="39.75" customHeight="1" s="56">
      <c r="B1696" s="16" t="n"/>
      <c r="C1696" s="6" t="n"/>
      <c r="D1696" s="46" t="n"/>
      <c r="E1696" s="46" t="n"/>
      <c r="F1696" s="46" t="n"/>
      <c r="G1696" s="46" t="n"/>
      <c r="H1696" s="46" t="n"/>
      <c r="I1696" s="46" t="n"/>
      <c r="J1696" s="46" t="n"/>
      <c r="K1696" s="46" t="n"/>
      <c r="L1696" s="46" t="n"/>
      <c r="M1696" s="46" t="n"/>
      <c r="N1696" s="46" t="n"/>
      <c r="O1696" s="46" t="n"/>
      <c r="P1696" s="46" t="n"/>
      <c r="Q1696" s="46" t="n"/>
      <c r="R1696" s="46" t="n"/>
    </row>
    <row r="1697" ht="58.5" customHeight="1" s="56">
      <c r="B1697" s="18">
        <f>B1693+1</f>
        <v/>
      </c>
      <c r="C1697" s="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</row>
    <row r="1698" ht="48.75" customHeight="1" s="56">
      <c r="B1698" s="20" t="n"/>
      <c r="C1698" s="6" t="n"/>
      <c r="D1698" s="73" t="n"/>
      <c r="E1698" s="73" t="n"/>
      <c r="F1698" s="73" t="n"/>
      <c r="G1698" s="73" t="n"/>
      <c r="H1698" s="73" t="n"/>
      <c r="I1698" s="73" t="n"/>
      <c r="J1698" s="73" t="n"/>
      <c r="K1698" s="73" t="n"/>
      <c r="L1698" s="73" t="n"/>
      <c r="M1698" s="73" t="n"/>
      <c r="N1698" s="73" t="n"/>
      <c r="O1698" s="73" t="n"/>
      <c r="P1698" s="73" t="n"/>
      <c r="Q1698" s="73" t="n"/>
      <c r="R1698" s="73" t="n"/>
    </row>
    <row r="1699">
      <c r="B1699" s="12" t="n"/>
      <c r="C1699" s="31" t="n"/>
      <c r="D1699" s="47" t="n"/>
      <c r="E1699" s="47" t="n"/>
      <c r="F1699" s="47" t="n"/>
      <c r="G1699" s="47" t="n"/>
      <c r="H1699" s="47" t="n"/>
      <c r="I1699" s="47" t="n"/>
      <c r="J1699" s="47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</row>
    <row r="1700" ht="39.75" customHeight="1" s="56">
      <c r="B1700" s="16" t="n"/>
      <c r="C1700" s="6" t="n"/>
      <c r="D1700" s="46" t="n"/>
      <c r="E1700" s="46" t="n"/>
      <c r="F1700" s="46" t="n"/>
      <c r="G1700" s="46" t="n"/>
      <c r="H1700" s="46" t="n"/>
      <c r="I1700" s="46" t="n"/>
      <c r="J1700" s="46" t="n"/>
      <c r="K1700" s="46" t="n"/>
      <c r="L1700" s="46" t="n"/>
      <c r="M1700" s="46" t="n"/>
      <c r="N1700" s="46" t="n"/>
      <c r="O1700" s="46" t="n"/>
      <c r="P1700" s="46" t="n"/>
      <c r="Q1700" s="46" t="n"/>
      <c r="R1700" s="46" t="n"/>
    </row>
    <row r="1701" ht="58.5" customHeight="1" s="56">
      <c r="B1701" s="18">
        <f>B1697+1</f>
        <v/>
      </c>
      <c r="C1701" s="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</row>
    <row r="1702" ht="48.75" customHeight="1" s="56">
      <c r="B1702" s="20" t="n"/>
      <c r="C1702" s="6" t="n"/>
      <c r="D1702" s="73" t="n"/>
      <c r="E1702" s="73" t="n"/>
      <c r="F1702" s="73" t="n"/>
      <c r="G1702" s="73" t="n"/>
      <c r="H1702" s="73" t="n"/>
      <c r="I1702" s="73" t="n"/>
      <c r="J1702" s="73" t="n"/>
      <c r="K1702" s="73" t="n"/>
      <c r="L1702" s="73" t="n"/>
      <c r="M1702" s="73" t="n"/>
      <c r="N1702" s="73" t="n"/>
      <c r="O1702" s="73" t="n"/>
      <c r="P1702" s="73" t="n"/>
      <c r="Q1702" s="73" t="n"/>
      <c r="R1702" s="73" t="n"/>
    </row>
    <row r="1703">
      <c r="B1703" s="12" t="n"/>
      <c r="C1703" s="31" t="n"/>
      <c r="D1703" s="47" t="n"/>
      <c r="E1703" s="47" t="n"/>
      <c r="F1703" s="47" t="n"/>
      <c r="G1703" s="47" t="n"/>
      <c r="H1703" s="47" t="n"/>
      <c r="I1703" s="47" t="n"/>
      <c r="J1703" s="47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</row>
    <row r="1704" ht="39.75" customHeight="1" s="56">
      <c r="B1704" s="16" t="n"/>
      <c r="C1704" s="6" t="n"/>
      <c r="D1704" s="46" t="n"/>
      <c r="E1704" s="46" t="n"/>
      <c r="F1704" s="46" t="n"/>
      <c r="G1704" s="46" t="n"/>
      <c r="H1704" s="46" t="n"/>
      <c r="I1704" s="46" t="n"/>
      <c r="J1704" s="46" t="n"/>
      <c r="K1704" s="46" t="n"/>
      <c r="L1704" s="46" t="n"/>
      <c r="M1704" s="46" t="n"/>
      <c r="N1704" s="46" t="n"/>
      <c r="O1704" s="46" t="n"/>
      <c r="P1704" s="46" t="n"/>
      <c r="Q1704" s="46" t="n"/>
      <c r="R1704" s="46" t="n"/>
    </row>
    <row r="1705" ht="58.5" customHeight="1" s="56">
      <c r="B1705" s="18">
        <f>B1701+1</f>
        <v/>
      </c>
      <c r="C1705" s="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</row>
    <row r="1706" ht="48.75" customHeight="1" s="56">
      <c r="B1706" s="20" t="n"/>
      <c r="C1706" s="6" t="n"/>
      <c r="D1706" s="73" t="n"/>
      <c r="E1706" s="73" t="n"/>
      <c r="F1706" s="73" t="n"/>
      <c r="G1706" s="73" t="n"/>
      <c r="H1706" s="73" t="n"/>
      <c r="I1706" s="73" t="n"/>
      <c r="J1706" s="73" t="n"/>
      <c r="K1706" s="73" t="n"/>
      <c r="L1706" s="73" t="n"/>
      <c r="M1706" s="73" t="n"/>
      <c r="N1706" s="73" t="n"/>
      <c r="O1706" s="73" t="n"/>
      <c r="P1706" s="73" t="n"/>
      <c r="Q1706" s="73" t="n"/>
      <c r="R1706" s="73" t="n"/>
    </row>
    <row r="1707">
      <c r="B1707" s="12" t="n"/>
      <c r="C1707" s="31" t="n"/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</row>
    <row r="1708" ht="39.75" customHeight="1" s="56">
      <c r="B1708" s="16" t="n"/>
      <c r="C1708" s="6" t="n"/>
      <c r="D1708" s="46" t="n"/>
      <c r="E1708" s="46" t="n"/>
      <c r="F1708" s="46" t="n"/>
      <c r="G1708" s="46" t="n"/>
      <c r="H1708" s="46" t="n"/>
      <c r="I1708" s="46" t="n"/>
      <c r="J1708" s="46" t="n"/>
      <c r="K1708" s="46" t="n"/>
      <c r="L1708" s="46" t="n"/>
      <c r="M1708" s="46" t="n"/>
      <c r="N1708" s="46" t="n"/>
      <c r="O1708" s="46" t="n"/>
      <c r="P1708" s="46" t="n"/>
      <c r="Q1708" s="46" t="n"/>
      <c r="R1708" s="46" t="n"/>
    </row>
    <row r="1709" ht="58.5" customHeight="1" s="56">
      <c r="B1709" s="18">
        <f>B1705+1</f>
        <v/>
      </c>
      <c r="C1709" s="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</row>
    <row r="1710" ht="48.75" customHeight="1" s="56">
      <c r="B1710" s="20" t="n"/>
      <c r="C1710" s="6" t="n"/>
      <c r="D1710" s="73" t="n"/>
      <c r="E1710" s="73" t="n"/>
      <c r="F1710" s="73" t="n"/>
      <c r="G1710" s="73" t="n"/>
      <c r="H1710" s="73" t="n"/>
      <c r="I1710" s="73" t="n"/>
      <c r="J1710" s="73" t="n"/>
      <c r="K1710" s="73" t="n"/>
      <c r="L1710" s="73" t="n"/>
      <c r="M1710" s="73" t="n"/>
      <c r="N1710" s="73" t="n"/>
      <c r="O1710" s="73" t="n"/>
      <c r="P1710" s="73" t="n"/>
      <c r="Q1710" s="73" t="n"/>
      <c r="R1710" s="73" t="n"/>
    </row>
    <row r="1711">
      <c r="B1711" s="12" t="n"/>
      <c r="C1711" s="31" t="n"/>
      <c r="D1711" s="47" t="n"/>
      <c r="E1711" s="47" t="n"/>
      <c r="F1711" s="47" t="n"/>
      <c r="G1711" s="47" t="n"/>
      <c r="H1711" s="47" t="n"/>
      <c r="I1711" s="47" t="n"/>
      <c r="J1711" s="47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</row>
    <row r="1712" ht="39.75" customHeight="1" s="56">
      <c r="B1712" s="16" t="n"/>
      <c r="C1712" s="6" t="n"/>
      <c r="D1712" s="46" t="n"/>
      <c r="E1712" s="46" t="n"/>
      <c r="F1712" s="46" t="n"/>
      <c r="G1712" s="46" t="n"/>
      <c r="H1712" s="46" t="n"/>
      <c r="I1712" s="46" t="n"/>
      <c r="J1712" s="46" t="n"/>
      <c r="K1712" s="46" t="n"/>
      <c r="L1712" s="46" t="n"/>
      <c r="M1712" s="46" t="n"/>
      <c r="N1712" s="46" t="n"/>
      <c r="O1712" s="46" t="n"/>
      <c r="P1712" s="46" t="n"/>
      <c r="Q1712" s="46" t="n"/>
      <c r="R1712" s="46" t="n"/>
    </row>
    <row r="1713" ht="58.5" customHeight="1" s="56">
      <c r="B1713" s="18">
        <f>B1709+1</f>
        <v/>
      </c>
      <c r="C1713" s="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</row>
    <row r="1714" ht="48.75" customHeight="1" s="56">
      <c r="B1714" s="20" t="n"/>
      <c r="C1714" s="6" t="n"/>
      <c r="D1714" s="73" t="n"/>
      <c r="E1714" s="73" t="n"/>
      <c r="F1714" s="73" t="n"/>
      <c r="G1714" s="73" t="n"/>
      <c r="H1714" s="73" t="n"/>
      <c r="I1714" s="73" t="n"/>
      <c r="J1714" s="73" t="n"/>
      <c r="K1714" s="73" t="n"/>
      <c r="L1714" s="73" t="n"/>
      <c r="M1714" s="73" t="n"/>
      <c r="N1714" s="73" t="n"/>
      <c r="O1714" s="73" t="n"/>
      <c r="P1714" s="73" t="n"/>
      <c r="Q1714" s="73" t="n"/>
      <c r="R1714" s="73" t="n"/>
    </row>
    <row r="1715">
      <c r="B1715" s="12" t="n"/>
      <c r="C1715" s="31" t="n"/>
      <c r="D1715" s="47" t="n"/>
      <c r="E1715" s="47" t="n"/>
      <c r="F1715" s="47" t="n"/>
      <c r="G1715" s="47" t="n"/>
      <c r="H1715" s="47" t="n"/>
      <c r="I1715" s="47" t="n"/>
      <c r="J1715" s="47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</row>
    <row r="1716" ht="39.75" customHeight="1" s="56">
      <c r="B1716" s="16" t="n"/>
      <c r="C1716" s="6" t="n"/>
      <c r="D1716" s="46" t="n"/>
      <c r="E1716" s="46" t="n"/>
      <c r="F1716" s="46" t="n"/>
      <c r="G1716" s="46" t="n"/>
      <c r="H1716" s="46" t="n"/>
      <c r="I1716" s="46" t="n"/>
      <c r="J1716" s="46" t="n"/>
      <c r="K1716" s="46" t="n"/>
      <c r="L1716" s="46" t="n"/>
      <c r="M1716" s="46" t="n"/>
      <c r="N1716" s="46" t="n"/>
      <c r="O1716" s="46" t="n"/>
      <c r="P1716" s="46" t="n"/>
      <c r="Q1716" s="46" t="n"/>
      <c r="R1716" s="46" t="n"/>
    </row>
    <row r="1717" ht="58.5" customHeight="1" s="56">
      <c r="B1717" s="18">
        <f>B1713+1</f>
        <v/>
      </c>
      <c r="C1717" s="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</row>
    <row r="1718" ht="48.75" customHeight="1" s="56">
      <c r="B1718" s="20" t="n"/>
      <c r="C1718" s="6" t="n"/>
      <c r="D1718" s="73" t="n"/>
      <c r="E1718" s="73" t="n"/>
      <c r="F1718" s="73" t="n"/>
      <c r="G1718" s="73" t="n"/>
      <c r="H1718" s="73" t="n"/>
      <c r="I1718" s="73" t="n"/>
      <c r="J1718" s="73" t="n"/>
      <c r="K1718" s="73" t="n"/>
      <c r="L1718" s="73" t="n"/>
      <c r="M1718" s="73" t="n"/>
      <c r="N1718" s="73" t="n"/>
      <c r="O1718" s="73" t="n"/>
      <c r="P1718" s="73" t="n"/>
      <c r="Q1718" s="73" t="n"/>
      <c r="R1718" s="73" t="n"/>
    </row>
    <row r="1719">
      <c r="B1719" s="12" t="n"/>
      <c r="C1719" s="31" t="n"/>
      <c r="D1719" s="47" t="n"/>
      <c r="E1719" s="47" t="n"/>
      <c r="F1719" s="47" t="n"/>
      <c r="G1719" s="47" t="n"/>
      <c r="H1719" s="47" t="n"/>
      <c r="I1719" s="47" t="n"/>
      <c r="J1719" s="47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</row>
    <row r="1720" ht="39.75" customHeight="1" s="56">
      <c r="B1720" s="16" t="n"/>
      <c r="C1720" s="6" t="n"/>
      <c r="D1720" s="46" t="n"/>
      <c r="E1720" s="46" t="n"/>
      <c r="F1720" s="46" t="n"/>
      <c r="G1720" s="46" t="n"/>
      <c r="H1720" s="46" t="n"/>
      <c r="I1720" s="46" t="n"/>
      <c r="J1720" s="46" t="n"/>
      <c r="K1720" s="46" t="n"/>
      <c r="L1720" s="46" t="n"/>
      <c r="M1720" s="46" t="n"/>
      <c r="N1720" s="46" t="n"/>
      <c r="O1720" s="46" t="n"/>
      <c r="P1720" s="46" t="n"/>
      <c r="Q1720" s="46" t="n"/>
      <c r="R1720" s="46" t="n"/>
    </row>
    <row r="1721" ht="58.5" customHeight="1" s="56">
      <c r="B1721" s="18">
        <f>B1717+1</f>
        <v/>
      </c>
      <c r="C1721" s="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</row>
    <row r="1722" ht="48.75" customHeight="1" s="56">
      <c r="B1722" s="20" t="n"/>
      <c r="C1722" s="6" t="n"/>
      <c r="D1722" s="73" t="n"/>
      <c r="E1722" s="73" t="n"/>
      <c r="F1722" s="73" t="n"/>
      <c r="G1722" s="73" t="n"/>
      <c r="H1722" s="73" t="n"/>
      <c r="I1722" s="73" t="n"/>
      <c r="J1722" s="73" t="n"/>
      <c r="K1722" s="73" t="n"/>
      <c r="L1722" s="73" t="n"/>
      <c r="M1722" s="73" t="n"/>
      <c r="N1722" s="73" t="n"/>
      <c r="O1722" s="73" t="n"/>
      <c r="P1722" s="73" t="n"/>
      <c r="Q1722" s="73" t="n"/>
      <c r="R1722" s="73" t="n"/>
    </row>
    <row r="1723">
      <c r="B1723" s="12" t="n"/>
      <c r="C1723" s="31" t="n"/>
      <c r="D1723" s="47" t="n"/>
      <c r="E1723" s="47" t="n"/>
      <c r="F1723" s="47" t="n"/>
      <c r="G1723" s="47" t="n"/>
      <c r="H1723" s="47" t="n"/>
      <c r="I1723" s="47" t="n"/>
      <c r="J1723" s="47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</row>
    <row r="1724" ht="39.75" customHeight="1" s="56">
      <c r="B1724" s="16" t="n"/>
      <c r="C1724" s="6" t="n"/>
      <c r="D1724" s="46" t="n"/>
      <c r="E1724" s="46" t="n"/>
      <c r="F1724" s="46" t="n"/>
      <c r="G1724" s="46" t="n"/>
      <c r="H1724" s="46" t="n"/>
      <c r="I1724" s="46" t="n"/>
      <c r="J1724" s="46" t="n"/>
      <c r="K1724" s="46" t="n"/>
      <c r="L1724" s="46" t="n"/>
      <c r="M1724" s="46" t="n"/>
      <c r="N1724" s="46" t="n"/>
      <c r="O1724" s="46" t="n"/>
      <c r="P1724" s="46" t="n"/>
      <c r="Q1724" s="46" t="n"/>
      <c r="R1724" s="46" t="n"/>
    </row>
    <row r="1725" ht="58.5" customHeight="1" s="56">
      <c r="B1725" s="18">
        <f>B1721+1</f>
        <v/>
      </c>
      <c r="C1725" s="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</row>
    <row r="1726" ht="48.75" customHeight="1" s="56">
      <c r="B1726" s="20" t="n"/>
      <c r="C1726" s="6" t="n"/>
      <c r="D1726" s="73" t="n"/>
      <c r="E1726" s="73" t="n"/>
      <c r="F1726" s="73" t="n"/>
      <c r="G1726" s="73" t="n"/>
      <c r="H1726" s="73" t="n"/>
      <c r="I1726" s="73" t="n"/>
      <c r="J1726" s="73" t="n"/>
      <c r="K1726" s="73" t="n"/>
      <c r="L1726" s="73" t="n"/>
      <c r="M1726" s="73" t="n"/>
      <c r="N1726" s="73" t="n"/>
      <c r="O1726" s="73" t="n"/>
      <c r="P1726" s="73" t="n"/>
      <c r="Q1726" s="73" t="n"/>
      <c r="R1726" s="73" t="n"/>
    </row>
    <row r="1727">
      <c r="B1727" s="12" t="n"/>
      <c r="C1727" s="31" t="n"/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</row>
    <row r="1728" ht="39.75" customHeight="1" s="56">
      <c r="B1728" s="16" t="n"/>
      <c r="C1728" s="6" t="n"/>
      <c r="D1728" s="46" t="n"/>
      <c r="E1728" s="46" t="n"/>
      <c r="F1728" s="46" t="n"/>
      <c r="G1728" s="46" t="n"/>
      <c r="H1728" s="46" t="n"/>
      <c r="I1728" s="46" t="n"/>
      <c r="J1728" s="46" t="n"/>
      <c r="K1728" s="46" t="n"/>
      <c r="L1728" s="46" t="n"/>
      <c r="M1728" s="46" t="n"/>
      <c r="N1728" s="46" t="n"/>
      <c r="O1728" s="46" t="n"/>
      <c r="P1728" s="46" t="n"/>
      <c r="Q1728" s="46" t="n"/>
      <c r="R1728" s="46" t="n"/>
    </row>
    <row r="1729" ht="58.5" customHeight="1" s="56">
      <c r="B1729" s="18">
        <f>B1725+1</f>
        <v/>
      </c>
      <c r="C1729" s="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</row>
    <row r="1730" ht="48.75" customHeight="1" s="56">
      <c r="B1730" s="20" t="n"/>
      <c r="C1730" s="6" t="n"/>
      <c r="D1730" s="73" t="n"/>
      <c r="E1730" s="73" t="n"/>
      <c r="F1730" s="73" t="n"/>
      <c r="G1730" s="73" t="n"/>
      <c r="H1730" s="73" t="n"/>
      <c r="I1730" s="73" t="n"/>
      <c r="J1730" s="73" t="n"/>
      <c r="K1730" s="73" t="n"/>
      <c r="L1730" s="73" t="n"/>
      <c r="M1730" s="73" t="n"/>
      <c r="N1730" s="73" t="n"/>
      <c r="O1730" s="73" t="n"/>
      <c r="P1730" s="73" t="n"/>
      <c r="Q1730" s="73" t="n"/>
      <c r="R1730" s="73" t="n"/>
    </row>
    <row r="1731">
      <c r="B1731" s="12" t="n"/>
      <c r="C1731" s="31" t="n"/>
      <c r="D1731" s="47" t="n"/>
      <c r="E1731" s="47" t="n"/>
      <c r="F1731" s="47" t="n"/>
      <c r="G1731" s="47" t="n"/>
      <c r="H1731" s="47" t="n"/>
      <c r="I1731" s="47" t="n"/>
      <c r="J1731" s="47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</row>
    <row r="1732" ht="39.75" customHeight="1" s="56">
      <c r="B1732" s="16" t="n"/>
      <c r="C1732" s="6" t="n"/>
      <c r="D1732" s="46" t="n"/>
      <c r="E1732" s="46" t="n"/>
      <c r="F1732" s="46" t="n"/>
      <c r="G1732" s="46" t="n"/>
      <c r="H1732" s="46" t="n"/>
      <c r="I1732" s="46" t="n"/>
      <c r="J1732" s="46" t="n"/>
      <c r="K1732" s="46" t="n"/>
      <c r="L1732" s="46" t="n"/>
      <c r="M1732" s="46" t="n"/>
      <c r="N1732" s="46" t="n"/>
      <c r="O1732" s="46" t="n"/>
      <c r="P1732" s="46" t="n"/>
      <c r="Q1732" s="46" t="n"/>
      <c r="R1732" s="46" t="n"/>
    </row>
    <row r="1733" ht="58.5" customHeight="1" s="56">
      <c r="B1733" s="18">
        <f>B1729+1</f>
        <v/>
      </c>
      <c r="C1733" s="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</row>
    <row r="1734" ht="48.75" customHeight="1" s="56">
      <c r="B1734" s="20" t="n"/>
      <c r="C1734" s="6" t="n"/>
      <c r="D1734" s="73" t="n"/>
      <c r="E1734" s="73" t="n"/>
      <c r="F1734" s="73" t="n"/>
      <c r="G1734" s="73" t="n"/>
      <c r="H1734" s="73" t="n"/>
      <c r="I1734" s="73" t="n"/>
      <c r="J1734" s="73" t="n"/>
      <c r="K1734" s="73" t="n"/>
      <c r="L1734" s="73" t="n"/>
      <c r="M1734" s="73" t="n"/>
      <c r="N1734" s="73" t="n"/>
      <c r="O1734" s="73" t="n"/>
      <c r="P1734" s="73" t="n"/>
      <c r="Q1734" s="73" t="n"/>
      <c r="R1734" s="73" t="n"/>
    </row>
    <row r="1735">
      <c r="B1735" s="12" t="n"/>
      <c r="C1735" s="31" t="n"/>
      <c r="D1735" s="47" t="n"/>
      <c r="E1735" s="47" t="n"/>
      <c r="F1735" s="47" t="n"/>
      <c r="G1735" s="47" t="n"/>
      <c r="H1735" s="47" t="n"/>
      <c r="I1735" s="47" t="n"/>
      <c r="J1735" s="47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</row>
    <row r="1736" ht="39.75" customHeight="1" s="56">
      <c r="B1736" s="16" t="n"/>
      <c r="C1736" s="6" t="n"/>
      <c r="D1736" s="46" t="n"/>
      <c r="E1736" s="46" t="n"/>
      <c r="F1736" s="46" t="n"/>
      <c r="G1736" s="46" t="n"/>
      <c r="H1736" s="46" t="n"/>
      <c r="I1736" s="46" t="n"/>
      <c r="J1736" s="46" t="n"/>
      <c r="K1736" s="46" t="n"/>
      <c r="L1736" s="46" t="n"/>
      <c r="M1736" s="46" t="n"/>
      <c r="N1736" s="46" t="n"/>
      <c r="O1736" s="46" t="n"/>
      <c r="P1736" s="46" t="n"/>
      <c r="Q1736" s="46" t="n"/>
      <c r="R1736" s="46" t="n"/>
    </row>
    <row r="1737" ht="58.5" customHeight="1" s="56">
      <c r="B1737" s="18">
        <f>B1733+1</f>
        <v/>
      </c>
      <c r="C1737" s="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</row>
    <row r="1738" ht="48.75" customHeight="1" s="56">
      <c r="B1738" s="20" t="n"/>
      <c r="C1738" s="6" t="n"/>
      <c r="D1738" s="73" t="n"/>
      <c r="E1738" s="73" t="n"/>
      <c r="F1738" s="73" t="n"/>
      <c r="G1738" s="73" t="n"/>
      <c r="H1738" s="73" t="n"/>
      <c r="I1738" s="73" t="n"/>
      <c r="J1738" s="73" t="n"/>
      <c r="K1738" s="73" t="n"/>
      <c r="L1738" s="73" t="n"/>
      <c r="M1738" s="73" t="n"/>
      <c r="N1738" s="73" t="n"/>
      <c r="O1738" s="73" t="n"/>
      <c r="P1738" s="73" t="n"/>
      <c r="Q1738" s="73" t="n"/>
      <c r="R1738" s="73" t="n"/>
    </row>
    <row r="1739">
      <c r="B1739" s="12" t="n"/>
      <c r="C1739" s="31" t="n"/>
      <c r="D1739" s="47" t="n"/>
      <c r="E1739" s="47" t="n"/>
      <c r="F1739" s="47" t="n"/>
      <c r="G1739" s="47" t="n"/>
      <c r="H1739" s="47" t="n"/>
      <c r="I1739" s="47" t="n"/>
      <c r="J1739" s="47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</row>
    <row r="1740" ht="39.75" customHeight="1" s="56">
      <c r="B1740" s="16" t="n"/>
      <c r="C1740" s="6" t="n"/>
      <c r="D1740" s="46" t="n"/>
      <c r="E1740" s="46" t="n"/>
      <c r="F1740" s="46" t="n"/>
      <c r="G1740" s="46" t="n"/>
      <c r="H1740" s="46" t="n"/>
      <c r="I1740" s="46" t="n"/>
      <c r="J1740" s="46" t="n"/>
      <c r="K1740" s="46" t="n"/>
      <c r="L1740" s="46" t="n"/>
      <c r="M1740" s="46" t="n"/>
      <c r="N1740" s="46" t="n"/>
      <c r="O1740" s="46" t="n"/>
      <c r="P1740" s="46" t="n"/>
      <c r="Q1740" s="46" t="n"/>
      <c r="R1740" s="46" t="n"/>
    </row>
    <row r="1741" ht="58.5" customHeight="1" s="56">
      <c r="B1741" s="18">
        <f>B1737+1</f>
        <v/>
      </c>
      <c r="C1741" s="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</row>
    <row r="1742" ht="48.75" customHeight="1" s="56">
      <c r="B1742" s="20" t="n"/>
      <c r="C1742" s="6" t="n"/>
      <c r="D1742" s="73" t="n"/>
      <c r="E1742" s="73" t="n"/>
      <c r="F1742" s="73" t="n"/>
      <c r="G1742" s="73" t="n"/>
      <c r="H1742" s="73" t="n"/>
      <c r="I1742" s="73" t="n"/>
      <c r="J1742" s="73" t="n"/>
      <c r="K1742" s="73" t="n"/>
      <c r="L1742" s="73" t="n"/>
      <c r="M1742" s="73" t="n"/>
      <c r="N1742" s="73" t="n"/>
      <c r="O1742" s="73" t="n"/>
      <c r="P1742" s="73" t="n"/>
      <c r="Q1742" s="73" t="n"/>
      <c r="R1742" s="73" t="n"/>
    </row>
    <row r="1743">
      <c r="B1743" s="12" t="n"/>
      <c r="C1743" s="31" t="n"/>
      <c r="D1743" s="47" t="n"/>
      <c r="E1743" s="47" t="n"/>
      <c r="F1743" s="47" t="n"/>
      <c r="G1743" s="47" t="n"/>
      <c r="H1743" s="47" t="n"/>
      <c r="I1743" s="47" t="n"/>
      <c r="J1743" s="47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</row>
    <row r="1744" ht="39.75" customHeight="1" s="56">
      <c r="B1744" s="16" t="n"/>
      <c r="C1744" s="6" t="n"/>
      <c r="D1744" s="46" t="n"/>
      <c r="E1744" s="46" t="n"/>
      <c r="F1744" s="46" t="n"/>
      <c r="G1744" s="46" t="n"/>
      <c r="H1744" s="46" t="n"/>
      <c r="I1744" s="46" t="n"/>
      <c r="J1744" s="46" t="n"/>
      <c r="K1744" s="46" t="n"/>
      <c r="L1744" s="46" t="n"/>
      <c r="M1744" s="46" t="n"/>
      <c r="N1744" s="46" t="n"/>
      <c r="O1744" s="46" t="n"/>
      <c r="P1744" s="46" t="n"/>
      <c r="Q1744" s="46" t="n"/>
      <c r="R1744" s="46" t="n"/>
    </row>
    <row r="1745" ht="58.5" customHeight="1" s="56">
      <c r="B1745" s="18">
        <f>B1741+1</f>
        <v/>
      </c>
      <c r="C1745" s="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</row>
    <row r="1746" ht="48.75" customHeight="1" s="56">
      <c r="B1746" s="20" t="n"/>
      <c r="C1746" s="6" t="n"/>
      <c r="D1746" s="73" t="n"/>
      <c r="E1746" s="73" t="n"/>
      <c r="F1746" s="73" t="n"/>
      <c r="G1746" s="73" t="n"/>
      <c r="H1746" s="73" t="n"/>
      <c r="I1746" s="73" t="n"/>
      <c r="J1746" s="73" t="n"/>
      <c r="K1746" s="73" t="n"/>
      <c r="L1746" s="73" t="n"/>
      <c r="M1746" s="73" t="n"/>
      <c r="N1746" s="73" t="n"/>
      <c r="O1746" s="73" t="n"/>
      <c r="P1746" s="73" t="n"/>
      <c r="Q1746" s="73" t="n"/>
      <c r="R1746" s="73" t="n"/>
    </row>
    <row r="1747">
      <c r="B1747" s="12" t="n"/>
      <c r="C1747" s="31" t="n"/>
      <c r="D1747" s="47" t="n"/>
      <c r="E1747" s="47" t="n"/>
      <c r="F1747" s="47" t="n"/>
      <c r="G1747" s="47" t="n"/>
      <c r="H1747" s="47" t="n"/>
      <c r="I1747" s="47" t="n"/>
      <c r="J1747" s="47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</row>
    <row r="1748" ht="39.75" customHeight="1" s="56">
      <c r="B1748" s="16" t="n"/>
      <c r="C1748" s="6" t="n"/>
      <c r="D1748" s="46" t="n"/>
      <c r="E1748" s="46" t="n"/>
      <c r="F1748" s="46" t="n"/>
      <c r="G1748" s="46" t="n"/>
      <c r="H1748" s="46" t="n"/>
      <c r="I1748" s="46" t="n"/>
      <c r="J1748" s="46" t="n"/>
      <c r="K1748" s="46" t="n"/>
      <c r="L1748" s="46" t="n"/>
      <c r="M1748" s="46" t="n"/>
      <c r="N1748" s="46" t="n"/>
      <c r="O1748" s="46" t="n"/>
      <c r="P1748" s="46" t="n"/>
      <c r="Q1748" s="46" t="n"/>
      <c r="R1748" s="46" t="n"/>
    </row>
    <row r="1749" ht="58.5" customHeight="1" s="56">
      <c r="B1749" s="18">
        <f>B1745+1</f>
        <v/>
      </c>
      <c r="C1749" s="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</row>
    <row r="1750" ht="48.75" customHeight="1" s="56">
      <c r="B1750" s="20" t="n"/>
      <c r="C1750" s="6" t="n"/>
      <c r="D1750" s="73" t="n"/>
      <c r="E1750" s="73" t="n"/>
      <c r="F1750" s="73" t="n"/>
      <c r="G1750" s="73" t="n"/>
      <c r="H1750" s="73" t="n"/>
      <c r="I1750" s="73" t="n"/>
      <c r="J1750" s="73" t="n"/>
      <c r="K1750" s="73" t="n"/>
      <c r="L1750" s="73" t="n"/>
      <c r="M1750" s="73" t="n"/>
      <c r="N1750" s="73" t="n"/>
      <c r="O1750" s="73" t="n"/>
      <c r="P1750" s="73" t="n"/>
      <c r="Q1750" s="73" t="n"/>
      <c r="R1750" s="73" t="n"/>
    </row>
    <row r="1751">
      <c r="B1751" s="12" t="n"/>
      <c r="C1751" s="31" t="n"/>
      <c r="D1751" s="47" t="n"/>
      <c r="E1751" s="47" t="n"/>
      <c r="F1751" s="47" t="n"/>
      <c r="G1751" s="47" t="n"/>
      <c r="H1751" s="47" t="n"/>
      <c r="I1751" s="47" t="n"/>
      <c r="J1751" s="47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</row>
    <row r="1752" ht="39.75" customHeight="1" s="56">
      <c r="B1752" s="16" t="n"/>
      <c r="C1752" s="6" t="n"/>
      <c r="D1752" s="46" t="n"/>
      <c r="E1752" s="46" t="n"/>
      <c r="F1752" s="46" t="n"/>
      <c r="G1752" s="46" t="n"/>
      <c r="H1752" s="46" t="n"/>
      <c r="I1752" s="46" t="n"/>
      <c r="J1752" s="46" t="n"/>
      <c r="K1752" s="46" t="n"/>
      <c r="L1752" s="46" t="n"/>
      <c r="M1752" s="46" t="n"/>
      <c r="N1752" s="46" t="n"/>
      <c r="O1752" s="46" t="n"/>
      <c r="P1752" s="46" t="n"/>
      <c r="Q1752" s="46" t="n"/>
      <c r="R1752" s="46" t="n"/>
    </row>
    <row r="1753" ht="58.5" customHeight="1" s="56">
      <c r="B1753" s="18">
        <f>B1749+1</f>
        <v/>
      </c>
      <c r="C1753" s="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</row>
    <row r="1754" ht="48.75" customHeight="1" s="56">
      <c r="B1754" s="20" t="n"/>
      <c r="C1754" s="6" t="n"/>
      <c r="D1754" s="73" t="n"/>
      <c r="E1754" s="73" t="n"/>
      <c r="F1754" s="73" t="n"/>
      <c r="G1754" s="73" t="n"/>
      <c r="H1754" s="73" t="n"/>
      <c r="I1754" s="73" t="n"/>
      <c r="J1754" s="73" t="n"/>
      <c r="K1754" s="73" t="n"/>
      <c r="L1754" s="73" t="n"/>
      <c r="M1754" s="73" t="n"/>
      <c r="N1754" s="73" t="n"/>
      <c r="O1754" s="73" t="n"/>
      <c r="P1754" s="73" t="n"/>
      <c r="Q1754" s="73" t="n"/>
      <c r="R1754" s="73" t="n"/>
    </row>
    <row r="1755">
      <c r="B1755" s="12" t="n"/>
      <c r="C1755" s="31" t="n"/>
      <c r="D1755" s="47" t="n"/>
      <c r="E1755" s="47" t="n"/>
      <c r="F1755" s="47" t="n"/>
      <c r="G1755" s="47" t="n"/>
      <c r="H1755" s="47" t="n"/>
      <c r="I1755" s="47" t="n"/>
      <c r="J1755" s="47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</row>
    <row r="1756" ht="39.75" customHeight="1" s="56">
      <c r="B1756" s="16" t="n"/>
      <c r="C1756" s="6" t="n"/>
      <c r="D1756" s="46" t="n"/>
      <c r="E1756" s="46" t="n"/>
      <c r="F1756" s="46" t="n"/>
      <c r="G1756" s="46" t="n"/>
      <c r="H1756" s="46" t="n"/>
      <c r="I1756" s="46" t="n"/>
      <c r="J1756" s="46" t="n"/>
      <c r="K1756" s="46" t="n"/>
      <c r="L1756" s="46" t="n"/>
      <c r="M1756" s="46" t="n"/>
      <c r="N1756" s="46" t="n"/>
      <c r="O1756" s="46" t="n"/>
      <c r="P1756" s="46" t="n"/>
      <c r="Q1756" s="46" t="n"/>
      <c r="R1756" s="46" t="n"/>
    </row>
    <row r="1757" ht="58.5" customHeight="1" s="56">
      <c r="B1757" s="18">
        <f>B1753+1</f>
        <v/>
      </c>
      <c r="C1757" s="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</row>
    <row r="1758" ht="48.75" customHeight="1" s="56">
      <c r="B1758" s="20" t="n"/>
      <c r="C1758" s="6" t="n"/>
      <c r="D1758" s="73" t="n"/>
      <c r="E1758" s="73" t="n"/>
      <c r="F1758" s="73" t="n"/>
      <c r="G1758" s="73" t="n"/>
      <c r="H1758" s="73" t="n"/>
      <c r="I1758" s="73" t="n"/>
      <c r="J1758" s="73" t="n"/>
      <c r="K1758" s="73" t="n"/>
      <c r="L1758" s="73" t="n"/>
      <c r="M1758" s="73" t="n"/>
      <c r="N1758" s="73" t="n"/>
      <c r="O1758" s="73" t="n"/>
      <c r="P1758" s="73" t="n"/>
      <c r="Q1758" s="73" t="n"/>
      <c r="R1758" s="73" t="n"/>
    </row>
    <row r="1759">
      <c r="B1759" s="12" t="n"/>
      <c r="C1759" s="31" t="n"/>
      <c r="D1759" s="47" t="n"/>
      <c r="E1759" s="47" t="n"/>
      <c r="F1759" s="47" t="n"/>
      <c r="G1759" s="47" t="n"/>
      <c r="H1759" s="47" t="n"/>
      <c r="I1759" s="47" t="n"/>
      <c r="J1759" s="47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</row>
    <row r="1760" ht="39.75" customHeight="1" s="56">
      <c r="B1760" s="16" t="n"/>
      <c r="C1760" s="6" t="n"/>
      <c r="D1760" s="46" t="n"/>
      <c r="E1760" s="46" t="n"/>
      <c r="F1760" s="46" t="n"/>
      <c r="G1760" s="46" t="n"/>
      <c r="H1760" s="46" t="n"/>
      <c r="I1760" s="46" t="n"/>
      <c r="J1760" s="46" t="n"/>
      <c r="K1760" s="46" t="n"/>
      <c r="L1760" s="46" t="n"/>
      <c r="M1760" s="46" t="n"/>
      <c r="N1760" s="46" t="n"/>
      <c r="O1760" s="46" t="n"/>
      <c r="P1760" s="46" t="n"/>
      <c r="Q1760" s="46" t="n"/>
      <c r="R1760" s="46" t="n"/>
    </row>
    <row r="1761" ht="58.5" customHeight="1" s="56">
      <c r="B1761" s="18">
        <f>B1757+1</f>
        <v/>
      </c>
      <c r="C1761" s="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</row>
    <row r="1762" ht="48.75" customHeight="1" s="56">
      <c r="B1762" s="20" t="n"/>
      <c r="C1762" s="6" t="n"/>
      <c r="D1762" s="73" t="n"/>
      <c r="E1762" s="73" t="n"/>
      <c r="F1762" s="73" t="n"/>
      <c r="G1762" s="73" t="n"/>
      <c r="H1762" s="73" t="n"/>
      <c r="I1762" s="73" t="n"/>
      <c r="J1762" s="73" t="n"/>
      <c r="K1762" s="73" t="n"/>
      <c r="L1762" s="73" t="n"/>
      <c r="M1762" s="73" t="n"/>
      <c r="N1762" s="73" t="n"/>
      <c r="O1762" s="73" t="n"/>
      <c r="P1762" s="73" t="n"/>
      <c r="Q1762" s="73" t="n"/>
      <c r="R1762" s="73" t="n"/>
    </row>
    <row r="1763">
      <c r="B1763" s="12" t="n"/>
      <c r="C1763" s="31" t="n"/>
      <c r="D1763" s="47" t="n"/>
      <c r="E1763" s="47" t="n"/>
      <c r="F1763" s="47" t="n"/>
      <c r="G1763" s="47" t="n"/>
      <c r="H1763" s="47" t="n"/>
      <c r="I1763" s="47" t="n"/>
      <c r="J1763" s="47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</row>
    <row r="1764" ht="39.75" customHeight="1" s="56">
      <c r="B1764" s="16" t="n"/>
      <c r="C1764" s="6" t="n"/>
      <c r="D1764" s="46" t="n"/>
      <c r="E1764" s="46" t="n"/>
      <c r="F1764" s="46" t="n"/>
      <c r="G1764" s="46" t="n"/>
      <c r="H1764" s="46" t="n"/>
      <c r="I1764" s="46" t="n"/>
      <c r="J1764" s="46" t="n"/>
      <c r="K1764" s="46" t="n"/>
      <c r="L1764" s="46" t="n"/>
      <c r="M1764" s="46" t="n"/>
      <c r="N1764" s="46" t="n"/>
      <c r="O1764" s="46" t="n"/>
      <c r="P1764" s="46" t="n"/>
      <c r="Q1764" s="46" t="n"/>
      <c r="R1764" s="46" t="n"/>
    </row>
    <row r="1765" ht="58.5" customHeight="1" s="56">
      <c r="B1765" s="18">
        <f>B1761+1</f>
        <v/>
      </c>
      <c r="C1765" s="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</row>
    <row r="1766" ht="48.75" customHeight="1" s="56">
      <c r="B1766" s="20" t="n"/>
      <c r="C1766" s="6" t="n"/>
      <c r="D1766" s="73" t="n"/>
      <c r="E1766" s="73" t="n"/>
      <c r="F1766" s="73" t="n"/>
      <c r="G1766" s="73" t="n"/>
      <c r="H1766" s="73" t="n"/>
      <c r="I1766" s="73" t="n"/>
      <c r="J1766" s="73" t="n"/>
      <c r="K1766" s="73" t="n"/>
      <c r="L1766" s="73" t="n"/>
      <c r="M1766" s="73" t="n"/>
      <c r="N1766" s="73" t="n"/>
      <c r="O1766" s="73" t="n"/>
      <c r="P1766" s="73" t="n"/>
      <c r="Q1766" s="73" t="n"/>
      <c r="R1766" s="73" t="n"/>
    </row>
    <row r="1767">
      <c r="B1767" s="12" t="n"/>
      <c r="C1767" s="31" t="n"/>
      <c r="D1767" s="47" t="n"/>
      <c r="E1767" s="47" t="n"/>
      <c r="F1767" s="47" t="n"/>
      <c r="G1767" s="47" t="n"/>
      <c r="H1767" s="47" t="n"/>
      <c r="I1767" s="47" t="n"/>
      <c r="J1767" s="47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</row>
    <row r="1768" ht="39.75" customHeight="1" s="56">
      <c r="B1768" s="16" t="n"/>
      <c r="C1768" s="6" t="n"/>
      <c r="D1768" s="46" t="n"/>
      <c r="E1768" s="46" t="n"/>
      <c r="F1768" s="46" t="n"/>
      <c r="G1768" s="46" t="n"/>
      <c r="H1768" s="46" t="n"/>
      <c r="I1768" s="46" t="n"/>
      <c r="J1768" s="46" t="n"/>
      <c r="K1768" s="46" t="n"/>
      <c r="L1768" s="46" t="n"/>
      <c r="M1768" s="46" t="n"/>
      <c r="N1768" s="46" t="n"/>
      <c r="O1768" s="46" t="n"/>
      <c r="P1768" s="46" t="n"/>
      <c r="Q1768" s="46" t="n"/>
      <c r="R1768" s="46" t="n"/>
    </row>
    <row r="1769" ht="58.5" customHeight="1" s="56">
      <c r="B1769" s="18">
        <f>B1765+1</f>
        <v/>
      </c>
      <c r="C1769" s="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</row>
    <row r="1770" ht="48.75" customHeight="1" s="56">
      <c r="B1770" s="20" t="n"/>
      <c r="C1770" s="6" t="n"/>
      <c r="D1770" s="73" t="n"/>
      <c r="E1770" s="73" t="n"/>
      <c r="F1770" s="73" t="n"/>
      <c r="G1770" s="73" t="n"/>
      <c r="H1770" s="73" t="n"/>
      <c r="I1770" s="73" t="n"/>
      <c r="J1770" s="73" t="n"/>
      <c r="K1770" s="73" t="n"/>
      <c r="L1770" s="73" t="n"/>
      <c r="M1770" s="73" t="n"/>
      <c r="N1770" s="73" t="n"/>
      <c r="O1770" s="73" t="n"/>
      <c r="P1770" s="73" t="n"/>
      <c r="Q1770" s="73" t="n"/>
      <c r="R1770" s="73" t="n"/>
    </row>
    <row r="1771">
      <c r="B1771" s="12" t="n"/>
      <c r="C1771" s="31" t="n"/>
      <c r="D1771" s="47" t="n"/>
      <c r="E1771" s="47" t="n"/>
      <c r="F1771" s="47" t="n"/>
      <c r="G1771" s="47" t="n"/>
      <c r="H1771" s="47" t="n"/>
      <c r="I1771" s="47" t="n"/>
      <c r="J1771" s="47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</row>
    <row r="1772" ht="39.75" customHeight="1" s="56">
      <c r="B1772" s="16" t="n"/>
      <c r="C1772" s="6" t="n"/>
      <c r="D1772" s="46" t="n"/>
      <c r="E1772" s="46" t="n"/>
      <c r="F1772" s="46" t="n"/>
      <c r="G1772" s="46" t="n"/>
      <c r="H1772" s="46" t="n"/>
      <c r="I1772" s="46" t="n"/>
      <c r="J1772" s="46" t="n"/>
      <c r="K1772" s="46" t="n"/>
      <c r="L1772" s="46" t="n"/>
      <c r="M1772" s="46" t="n"/>
      <c r="N1772" s="46" t="n"/>
      <c r="O1772" s="46" t="n"/>
      <c r="P1772" s="46" t="n"/>
      <c r="Q1772" s="46" t="n"/>
      <c r="R1772" s="46" t="n"/>
    </row>
    <row r="1773" ht="58.5" customHeight="1" s="56">
      <c r="B1773" s="18">
        <f>B1769+1</f>
        <v/>
      </c>
      <c r="C1773" s="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</row>
    <row r="1774" ht="48.75" customHeight="1" s="56">
      <c r="B1774" s="20" t="n"/>
      <c r="C1774" s="6" t="n"/>
      <c r="D1774" s="73" t="n"/>
      <c r="E1774" s="73" t="n"/>
      <c r="F1774" s="73" t="n"/>
      <c r="G1774" s="73" t="n"/>
      <c r="H1774" s="73" t="n"/>
      <c r="I1774" s="73" t="n"/>
      <c r="J1774" s="73" t="n"/>
      <c r="K1774" s="73" t="n"/>
      <c r="L1774" s="73" t="n"/>
      <c r="M1774" s="73" t="n"/>
      <c r="N1774" s="73" t="n"/>
      <c r="O1774" s="73" t="n"/>
      <c r="P1774" s="73" t="n"/>
      <c r="Q1774" s="73" t="n"/>
      <c r="R1774" s="73" t="n"/>
    </row>
    <row r="1775">
      <c r="B1775" s="12" t="n"/>
      <c r="C1775" s="31" t="n"/>
      <c r="D1775" s="47" t="n"/>
      <c r="E1775" s="47" t="n"/>
      <c r="F1775" s="47" t="n"/>
      <c r="G1775" s="47" t="n"/>
      <c r="H1775" s="47" t="n"/>
      <c r="I1775" s="47" t="n"/>
      <c r="J1775" s="47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</row>
    <row r="1776" ht="39.75" customHeight="1" s="56">
      <c r="B1776" s="16" t="n"/>
      <c r="C1776" s="6" t="n"/>
      <c r="D1776" s="46" t="n"/>
      <c r="E1776" s="46" t="n"/>
      <c r="F1776" s="46" t="n"/>
      <c r="G1776" s="46" t="n"/>
      <c r="H1776" s="46" t="n"/>
      <c r="I1776" s="46" t="n"/>
      <c r="J1776" s="46" t="n"/>
      <c r="K1776" s="46" t="n"/>
      <c r="L1776" s="46" t="n"/>
      <c r="M1776" s="46" t="n"/>
      <c r="N1776" s="46" t="n"/>
      <c r="O1776" s="46" t="n"/>
      <c r="P1776" s="46" t="n"/>
      <c r="Q1776" s="46" t="n"/>
      <c r="R1776" s="46" t="n"/>
    </row>
    <row r="1777" ht="58.5" customHeight="1" s="56">
      <c r="B1777" s="18">
        <f>B1773+1</f>
        <v/>
      </c>
      <c r="C1777" s="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</row>
    <row r="1778" ht="48.75" customHeight="1" s="56">
      <c r="B1778" s="20" t="n"/>
      <c r="C1778" s="6" t="n"/>
      <c r="D1778" s="73" t="n"/>
      <c r="E1778" s="73" t="n"/>
      <c r="F1778" s="73" t="n"/>
      <c r="G1778" s="73" t="n"/>
      <c r="H1778" s="73" t="n"/>
      <c r="I1778" s="73" t="n"/>
      <c r="J1778" s="73" t="n"/>
      <c r="K1778" s="73" t="n"/>
      <c r="L1778" s="73" t="n"/>
      <c r="M1778" s="73" t="n"/>
      <c r="N1778" s="73" t="n"/>
      <c r="O1778" s="73" t="n"/>
      <c r="P1778" s="73" t="n"/>
      <c r="Q1778" s="73" t="n"/>
      <c r="R1778" s="73" t="n"/>
    </row>
    <row r="1779">
      <c r="B1779" s="12" t="n"/>
      <c r="C1779" s="31" t="n"/>
      <c r="D1779" s="47" t="n"/>
      <c r="E1779" s="47" t="n"/>
      <c r="F1779" s="47" t="n"/>
      <c r="G1779" s="47" t="n"/>
      <c r="H1779" s="47" t="n"/>
      <c r="I1779" s="47" t="n"/>
      <c r="J1779" s="47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</row>
    <row r="1780" ht="39.75" customHeight="1" s="56">
      <c r="B1780" s="16" t="n"/>
      <c r="C1780" s="6" t="n"/>
      <c r="D1780" s="46" t="n"/>
      <c r="E1780" s="46" t="n"/>
      <c r="F1780" s="46" t="n"/>
      <c r="G1780" s="46" t="n"/>
      <c r="H1780" s="46" t="n"/>
      <c r="I1780" s="46" t="n"/>
      <c r="J1780" s="46" t="n"/>
      <c r="K1780" s="46" t="n"/>
      <c r="L1780" s="46" t="n"/>
      <c r="M1780" s="46" t="n"/>
      <c r="N1780" s="46" t="n"/>
      <c r="O1780" s="46" t="n"/>
      <c r="P1780" s="46" t="n"/>
      <c r="Q1780" s="46" t="n"/>
      <c r="R1780" s="46" t="n"/>
    </row>
    <row r="1781" ht="58.5" customHeight="1" s="56">
      <c r="B1781" s="18">
        <f>B1777+1</f>
        <v/>
      </c>
      <c r="C1781" s="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</row>
    <row r="1782" ht="48.75" customHeight="1" s="56">
      <c r="B1782" s="20" t="n"/>
      <c r="C1782" s="6" t="n"/>
      <c r="D1782" s="73" t="n"/>
      <c r="E1782" s="73" t="n"/>
      <c r="F1782" s="73" t="n"/>
      <c r="G1782" s="73" t="n"/>
      <c r="H1782" s="73" t="n"/>
      <c r="I1782" s="73" t="n"/>
      <c r="J1782" s="73" t="n"/>
      <c r="K1782" s="73" t="n"/>
      <c r="L1782" s="73" t="n"/>
      <c r="M1782" s="73" t="n"/>
      <c r="N1782" s="73" t="n"/>
      <c r="O1782" s="73" t="n"/>
      <c r="P1782" s="73" t="n"/>
      <c r="Q1782" s="73" t="n"/>
      <c r="R1782" s="73" t="n"/>
    </row>
    <row r="1783">
      <c r="B1783" s="12" t="n"/>
      <c r="C1783" s="31" t="n"/>
      <c r="D1783" s="47" t="n"/>
      <c r="E1783" s="47" t="n"/>
      <c r="F1783" s="47" t="n"/>
      <c r="G1783" s="47" t="n"/>
      <c r="H1783" s="47" t="n"/>
      <c r="I1783" s="47" t="n"/>
      <c r="J1783" s="47" t="n"/>
      <c r="K1783" s="47" t="n"/>
      <c r="L1783" s="47" t="n"/>
      <c r="M1783" s="47" t="n"/>
      <c r="N1783" s="47" t="n"/>
      <c r="O1783" s="47" t="n"/>
      <c r="P1783" s="47" t="n"/>
      <c r="Q1783" s="47" t="n"/>
      <c r="R1783" s="47" t="n"/>
    </row>
    <row r="1784" ht="39.75" customHeight="1" s="56">
      <c r="B1784" s="16" t="n"/>
      <c r="C1784" s="6" t="n"/>
      <c r="D1784" s="46" t="n"/>
      <c r="E1784" s="46" t="n"/>
      <c r="F1784" s="46" t="n"/>
      <c r="G1784" s="46" t="n"/>
      <c r="H1784" s="46" t="n"/>
      <c r="I1784" s="46" t="n"/>
      <c r="J1784" s="46" t="n"/>
      <c r="K1784" s="46" t="n"/>
      <c r="L1784" s="46" t="n"/>
      <c r="M1784" s="46" t="n"/>
      <c r="N1784" s="46" t="n"/>
      <c r="O1784" s="46" t="n"/>
      <c r="P1784" s="46" t="n"/>
      <c r="Q1784" s="46" t="n"/>
      <c r="R1784" s="46" t="n"/>
    </row>
    <row r="1785" ht="58.5" customHeight="1" s="56">
      <c r="B1785" s="18">
        <f>B1781+1</f>
        <v/>
      </c>
      <c r="C1785" s="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</row>
    <row r="1786" ht="48.75" customHeight="1" s="56">
      <c r="B1786" s="20" t="n"/>
      <c r="C1786" s="6" t="n"/>
      <c r="D1786" s="73" t="n"/>
      <c r="E1786" s="73" t="n"/>
      <c r="F1786" s="73" t="n"/>
      <c r="G1786" s="73" t="n"/>
      <c r="H1786" s="73" t="n"/>
      <c r="I1786" s="73" t="n"/>
      <c r="J1786" s="73" t="n"/>
      <c r="K1786" s="73" t="n"/>
      <c r="L1786" s="73" t="n"/>
      <c r="M1786" s="73" t="n"/>
      <c r="N1786" s="73" t="n"/>
      <c r="O1786" s="73" t="n"/>
      <c r="P1786" s="73" t="n"/>
      <c r="Q1786" s="73" t="n"/>
      <c r="R1786" s="73" t="n"/>
    </row>
    <row r="1787">
      <c r="B1787" s="12" t="n"/>
      <c r="C1787" s="31" t="n"/>
      <c r="D1787" s="47" t="n"/>
      <c r="E1787" s="47" t="n"/>
      <c r="F1787" s="47" t="n"/>
      <c r="G1787" s="47" t="n"/>
      <c r="H1787" s="47" t="n"/>
      <c r="I1787" s="47" t="n"/>
      <c r="J1787" s="47" t="n"/>
      <c r="K1787" s="47" t="n"/>
      <c r="L1787" s="47" t="n"/>
      <c r="M1787" s="47" t="n"/>
      <c r="N1787" s="47" t="n"/>
      <c r="O1787" s="47" t="n"/>
      <c r="P1787" s="47" t="n"/>
      <c r="Q1787" s="47" t="n"/>
      <c r="R1787" s="47" t="n"/>
    </row>
    <row r="1788" ht="39.75" customHeight="1" s="56">
      <c r="B1788" s="16" t="n"/>
      <c r="C1788" s="6" t="n"/>
      <c r="D1788" s="46" t="n"/>
      <c r="E1788" s="46" t="n"/>
      <c r="F1788" s="46" t="n"/>
      <c r="G1788" s="46" t="n"/>
      <c r="H1788" s="46" t="n"/>
      <c r="I1788" s="46" t="n"/>
      <c r="J1788" s="46" t="n"/>
      <c r="K1788" s="46" t="n"/>
      <c r="L1788" s="46" t="n"/>
      <c r="M1788" s="46" t="n"/>
      <c r="N1788" s="46" t="n"/>
      <c r="O1788" s="46" t="n"/>
      <c r="P1788" s="46" t="n"/>
      <c r="Q1788" s="46" t="n"/>
      <c r="R1788" s="46" t="n"/>
    </row>
    <row r="1789" ht="58.5" customHeight="1" s="56">
      <c r="B1789" s="18">
        <f>B1785+1</f>
        <v/>
      </c>
      <c r="C1789" s="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</row>
    <row r="1790" ht="48.75" customHeight="1" s="56">
      <c r="B1790" s="20" t="n"/>
      <c r="C1790" s="6" t="n"/>
      <c r="D1790" s="73" t="n"/>
      <c r="E1790" s="73" t="n"/>
      <c r="F1790" s="73" t="n"/>
      <c r="G1790" s="73" t="n"/>
      <c r="H1790" s="73" t="n"/>
      <c r="I1790" s="73" t="n"/>
      <c r="J1790" s="73" t="n"/>
      <c r="K1790" s="73" t="n"/>
      <c r="L1790" s="73" t="n"/>
      <c r="M1790" s="73" t="n"/>
      <c r="N1790" s="73" t="n"/>
      <c r="O1790" s="73" t="n"/>
      <c r="P1790" s="73" t="n"/>
      <c r="Q1790" s="73" t="n"/>
      <c r="R1790" s="73" t="n"/>
    </row>
    <row r="1791">
      <c r="B1791" s="12" t="n"/>
      <c r="C1791" s="31" t="n"/>
      <c r="D1791" s="47" t="n"/>
      <c r="E1791" s="47" t="n"/>
      <c r="F1791" s="47" t="n"/>
      <c r="G1791" s="47" t="n"/>
      <c r="H1791" s="47" t="n"/>
      <c r="I1791" s="47" t="n"/>
      <c r="J1791" s="47" t="n"/>
      <c r="K1791" s="47" t="n"/>
      <c r="L1791" s="47" t="n"/>
      <c r="M1791" s="47" t="n"/>
      <c r="N1791" s="47" t="n"/>
      <c r="O1791" s="47" t="n"/>
      <c r="P1791" s="47" t="n"/>
      <c r="Q1791" s="47" t="n"/>
      <c r="R1791" s="47" t="n"/>
    </row>
    <row r="1792" ht="39.75" customHeight="1" s="56">
      <c r="B1792" s="16" t="n"/>
      <c r="C1792" s="6" t="n"/>
      <c r="D1792" s="46" t="n"/>
      <c r="E1792" s="46" t="n"/>
      <c r="F1792" s="46" t="n"/>
      <c r="G1792" s="46" t="n"/>
      <c r="H1792" s="46" t="n"/>
      <c r="I1792" s="46" t="n"/>
      <c r="J1792" s="46" t="n"/>
      <c r="K1792" s="46" t="n"/>
      <c r="L1792" s="46" t="n"/>
      <c r="M1792" s="46" t="n"/>
      <c r="N1792" s="46" t="n"/>
      <c r="O1792" s="46" t="n"/>
      <c r="P1792" s="46" t="n"/>
      <c r="Q1792" s="46" t="n"/>
      <c r="R1792" s="46" t="n"/>
    </row>
    <row r="1793" ht="58.5" customHeight="1" s="56">
      <c r="B1793" s="18">
        <f>B1789+1</f>
        <v/>
      </c>
      <c r="C1793" s="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</row>
    <row r="1794" ht="48.75" customHeight="1" s="56">
      <c r="B1794" s="20" t="n"/>
      <c r="C1794" s="6" t="n"/>
      <c r="D1794" s="73" t="n"/>
      <c r="E1794" s="73" t="n"/>
      <c r="F1794" s="73" t="n"/>
      <c r="G1794" s="73" t="n"/>
      <c r="H1794" s="73" t="n"/>
      <c r="I1794" s="73" t="n"/>
      <c r="J1794" s="73" t="n"/>
      <c r="K1794" s="73" t="n"/>
      <c r="L1794" s="73" t="n"/>
      <c r="M1794" s="73" t="n"/>
      <c r="N1794" s="73" t="n"/>
      <c r="O1794" s="73" t="n"/>
      <c r="P1794" s="73" t="n"/>
      <c r="Q1794" s="73" t="n"/>
      <c r="R1794" s="73" t="n"/>
    </row>
    <row r="1795">
      <c r="B1795" s="12" t="n"/>
      <c r="C1795" s="31" t="n"/>
      <c r="D1795" s="47" t="n"/>
      <c r="E1795" s="47" t="n"/>
      <c r="F1795" s="47" t="n"/>
      <c r="G1795" s="47" t="n"/>
      <c r="H1795" s="47" t="n"/>
      <c r="I1795" s="47" t="n"/>
      <c r="J1795" s="47" t="n"/>
      <c r="K1795" s="47" t="n"/>
      <c r="L1795" s="47" t="n"/>
      <c r="M1795" s="47" t="n"/>
      <c r="N1795" s="47" t="n"/>
      <c r="O1795" s="47" t="n"/>
      <c r="P1795" s="47" t="n"/>
      <c r="Q1795" s="47" t="n"/>
      <c r="R1795" s="47" t="n"/>
    </row>
    <row r="1796" ht="39.75" customHeight="1" s="56">
      <c r="B1796" s="16" t="n"/>
      <c r="C1796" s="6" t="n"/>
      <c r="D1796" s="46" t="n"/>
      <c r="E1796" s="46" t="n"/>
      <c r="F1796" s="46" t="n"/>
      <c r="G1796" s="46" t="n"/>
      <c r="H1796" s="46" t="n"/>
      <c r="I1796" s="46" t="n"/>
      <c r="J1796" s="46" t="n"/>
      <c r="K1796" s="46" t="n"/>
      <c r="L1796" s="46" t="n"/>
      <c r="M1796" s="46" t="n"/>
      <c r="N1796" s="46" t="n"/>
      <c r="O1796" s="46" t="n"/>
      <c r="P1796" s="46" t="n"/>
      <c r="Q1796" s="46" t="n"/>
      <c r="R1796" s="46" t="n"/>
    </row>
    <row r="1797" ht="58.5" customHeight="1" s="56">
      <c r="B1797" s="18">
        <f>B1793+1</f>
        <v/>
      </c>
      <c r="C1797" s="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</row>
    <row r="1798" ht="48.75" customHeight="1" s="56">
      <c r="B1798" s="20" t="n"/>
      <c r="C1798" s="6" t="n"/>
      <c r="D1798" s="73" t="n"/>
      <c r="E1798" s="73" t="n"/>
      <c r="F1798" s="73" t="n"/>
      <c r="G1798" s="73" t="n"/>
      <c r="H1798" s="73" t="n"/>
      <c r="I1798" s="73" t="n"/>
      <c r="J1798" s="73" t="n"/>
      <c r="K1798" s="73" t="n"/>
      <c r="L1798" s="73" t="n"/>
      <c r="M1798" s="73" t="n"/>
      <c r="N1798" s="73" t="n"/>
      <c r="O1798" s="73" t="n"/>
      <c r="P1798" s="73" t="n"/>
      <c r="Q1798" s="73" t="n"/>
      <c r="R1798" s="73" t="n"/>
    </row>
    <row r="1799">
      <c r="B1799" s="12" t="n"/>
      <c r="C1799" s="31" t="n"/>
      <c r="D1799" s="47" t="n"/>
      <c r="E1799" s="47" t="n"/>
      <c r="F1799" s="47" t="n"/>
      <c r="G1799" s="47" t="n"/>
      <c r="H1799" s="47" t="n"/>
      <c r="I1799" s="47" t="n"/>
      <c r="J1799" s="47" t="n"/>
      <c r="K1799" s="47" t="n"/>
      <c r="L1799" s="47" t="n"/>
      <c r="M1799" s="47" t="n"/>
      <c r="N1799" s="47" t="n"/>
      <c r="O1799" s="47" t="n"/>
      <c r="P1799" s="47" t="n"/>
      <c r="Q1799" s="47" t="n"/>
      <c r="R1799" s="47" t="n"/>
    </row>
    <row r="1800" ht="39.75" customHeight="1" s="56">
      <c r="B1800" s="16" t="n"/>
      <c r="C1800" s="6" t="n"/>
      <c r="D1800" s="46" t="n"/>
      <c r="E1800" s="46" t="n"/>
      <c r="F1800" s="46" t="n"/>
      <c r="G1800" s="46" t="n"/>
      <c r="H1800" s="46" t="n"/>
      <c r="I1800" s="46" t="n"/>
      <c r="J1800" s="46" t="n"/>
      <c r="K1800" s="46" t="n"/>
      <c r="L1800" s="46" t="n"/>
      <c r="M1800" s="46" t="n"/>
      <c r="N1800" s="46" t="n"/>
      <c r="O1800" s="46" t="n"/>
      <c r="P1800" s="46" t="n"/>
      <c r="Q1800" s="46" t="n"/>
      <c r="R1800" s="46" t="n"/>
    </row>
    <row r="1801" ht="58.5" customHeight="1" s="56">
      <c r="B1801" s="18">
        <f>B1797+1</f>
        <v/>
      </c>
      <c r="C1801" s="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</row>
    <row r="1802" ht="48.75" customHeight="1" s="56">
      <c r="B1802" s="20" t="n"/>
      <c r="C1802" s="6" t="n"/>
      <c r="D1802" s="73" t="n"/>
      <c r="E1802" s="73" t="n"/>
      <c r="F1802" s="73" t="n"/>
      <c r="G1802" s="73" t="n"/>
      <c r="H1802" s="73" t="n"/>
      <c r="I1802" s="73" t="n"/>
      <c r="J1802" s="73" t="n"/>
      <c r="K1802" s="73" t="n"/>
      <c r="L1802" s="73" t="n"/>
      <c r="M1802" s="73" t="n"/>
      <c r="N1802" s="73" t="n"/>
      <c r="O1802" s="73" t="n"/>
      <c r="P1802" s="73" t="n"/>
      <c r="Q1802" s="73" t="n"/>
      <c r="R1802" s="73" t="n"/>
    </row>
    <row r="1803">
      <c r="B1803" s="12" t="n"/>
      <c r="C1803" s="31" t="n"/>
      <c r="D1803" s="47" t="n"/>
      <c r="E1803" s="47" t="n"/>
      <c r="F1803" s="47" t="n"/>
      <c r="G1803" s="47" t="n"/>
      <c r="H1803" s="47" t="n"/>
      <c r="I1803" s="47" t="n"/>
      <c r="J1803" s="47" t="n"/>
      <c r="K1803" s="47" t="n"/>
      <c r="L1803" s="47" t="n"/>
      <c r="M1803" s="47" t="n"/>
      <c r="N1803" s="47" t="n"/>
      <c r="O1803" s="47" t="n"/>
      <c r="P1803" s="47" t="n"/>
      <c r="Q1803" s="47" t="n"/>
      <c r="R1803" s="47" t="n"/>
    </row>
    <row r="1804" ht="39.75" customHeight="1" s="56">
      <c r="B1804" s="16" t="n"/>
      <c r="C1804" s="6" t="n"/>
      <c r="D1804" s="46" t="n"/>
      <c r="E1804" s="46" t="n"/>
      <c r="F1804" s="46" t="n"/>
      <c r="G1804" s="46" t="n"/>
      <c r="H1804" s="46" t="n"/>
      <c r="I1804" s="46" t="n"/>
      <c r="J1804" s="46" t="n"/>
      <c r="K1804" s="46" t="n"/>
      <c r="L1804" s="46" t="n"/>
      <c r="M1804" s="46" t="n"/>
      <c r="N1804" s="46" t="n"/>
      <c r="O1804" s="46" t="n"/>
      <c r="P1804" s="46" t="n"/>
      <c r="Q1804" s="46" t="n"/>
      <c r="R1804" s="46" t="n"/>
    </row>
    <row r="1805" ht="58.5" customHeight="1" s="56">
      <c r="B1805" s="18">
        <f>B1801+1</f>
        <v/>
      </c>
      <c r="C1805" s="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</row>
    <row r="1806" ht="48.75" customHeight="1" s="56">
      <c r="B1806" s="20" t="n"/>
      <c r="C1806" s="6" t="n"/>
      <c r="D1806" s="73" t="n"/>
      <c r="E1806" s="73" t="n"/>
      <c r="F1806" s="73" t="n"/>
      <c r="G1806" s="73" t="n"/>
      <c r="H1806" s="73" t="n"/>
      <c r="I1806" s="73" t="n"/>
      <c r="J1806" s="73" t="n"/>
      <c r="K1806" s="73" t="n"/>
      <c r="L1806" s="73" t="n"/>
      <c r="M1806" s="73" t="n"/>
      <c r="N1806" s="73" t="n"/>
      <c r="O1806" s="73" t="n"/>
      <c r="P1806" s="73" t="n"/>
      <c r="Q1806" s="73" t="n"/>
      <c r="R1806" s="73" t="n"/>
    </row>
    <row r="1807">
      <c r="B1807" s="24" t="n"/>
      <c r="C1807" s="25" t="n"/>
      <c r="D1807" s="47" t="n"/>
      <c r="E1807" s="47" t="n"/>
      <c r="F1807" s="47" t="n"/>
      <c r="G1807" s="47" t="n"/>
      <c r="H1807" s="47" t="n"/>
      <c r="I1807" s="47" t="n"/>
      <c r="J1807" s="47" t="n"/>
      <c r="K1807" s="47" t="n"/>
      <c r="L1807" s="47" t="n"/>
      <c r="M1807" s="47" t="n"/>
      <c r="N1807" s="47" t="n"/>
      <c r="O1807" s="47" t="n"/>
      <c r="P1807" s="47" t="n"/>
      <c r="Q1807" s="47" t="n"/>
      <c r="R1807" s="47" t="n"/>
    </row>
    <row r="1808" ht="39.75" customHeight="1" s="56">
      <c r="B1808" s="16" t="n"/>
      <c r="C1808" s="6" t="n"/>
      <c r="D1808" s="46" t="n"/>
      <c r="E1808" s="46" t="n"/>
      <c r="F1808" s="46" t="n"/>
      <c r="G1808" s="46" t="n"/>
      <c r="H1808" s="46" t="n"/>
      <c r="I1808" s="46" t="n"/>
      <c r="J1808" s="46" t="n"/>
      <c r="K1808" s="46" t="n"/>
      <c r="L1808" s="46" t="n"/>
      <c r="M1808" s="46" t="n"/>
      <c r="N1808" s="46" t="n"/>
      <c r="O1808" s="46" t="n"/>
      <c r="P1808" s="46" t="n"/>
      <c r="Q1808" s="46" t="n"/>
      <c r="R1808" s="46" t="n"/>
    </row>
    <row r="1809" ht="58.5" customHeight="1" s="56">
      <c r="B1809" s="18">
        <f>B1805+1</f>
        <v/>
      </c>
      <c r="C1809" s="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</row>
    <row r="1810" ht="48.75" customHeight="1" s="56">
      <c r="B1810" s="20" t="n"/>
      <c r="C1810" s="6" t="n"/>
      <c r="D1810" s="73" t="n"/>
      <c r="E1810" s="73" t="n"/>
      <c r="F1810" s="73" t="n"/>
      <c r="G1810" s="73" t="n"/>
      <c r="H1810" s="73" t="n"/>
      <c r="I1810" s="73" t="n"/>
      <c r="J1810" s="73" t="n"/>
      <c r="K1810" s="73" t="n"/>
      <c r="L1810" s="73" t="n"/>
      <c r="M1810" s="73" t="n"/>
      <c r="N1810" s="73" t="n"/>
      <c r="O1810" s="73" t="n"/>
      <c r="P1810" s="73" t="n"/>
      <c r="Q1810" s="73" t="n"/>
      <c r="R1810" s="73" t="n"/>
    </row>
    <row r="1811">
      <c r="B1811" s="29" t="n"/>
      <c r="C1811" s="30" t="n"/>
      <c r="D1811" s="47" t="n"/>
      <c r="E1811" s="47" t="n"/>
      <c r="F1811" s="47" t="n"/>
      <c r="G1811" s="47" t="n"/>
      <c r="H1811" s="47" t="n"/>
      <c r="I1811" s="47" t="n"/>
      <c r="J1811" s="47" t="n"/>
      <c r="K1811" s="47" t="n"/>
      <c r="L1811" s="47" t="n"/>
      <c r="M1811" s="47" t="n"/>
      <c r="N1811" s="47" t="n"/>
      <c r="O1811" s="47" t="n"/>
      <c r="P1811" s="47" t="n"/>
      <c r="Q1811" s="47" t="n"/>
      <c r="R1811" s="47" t="n"/>
    </row>
    <row r="1812" ht="39.75" customHeight="1" s="56">
      <c r="B1812" s="16" t="n"/>
      <c r="C1812" s="6" t="n"/>
      <c r="D1812" s="46" t="n"/>
      <c r="E1812" s="46" t="n"/>
      <c r="F1812" s="46" t="n"/>
      <c r="G1812" s="46" t="n"/>
      <c r="H1812" s="46" t="n"/>
      <c r="I1812" s="46" t="n"/>
      <c r="J1812" s="46" t="n"/>
      <c r="K1812" s="46" t="n"/>
      <c r="L1812" s="46" t="n"/>
      <c r="M1812" s="46" t="n"/>
      <c r="N1812" s="46" t="n"/>
      <c r="O1812" s="46" t="n"/>
      <c r="P1812" s="46" t="n"/>
      <c r="Q1812" s="46" t="n"/>
      <c r="R1812" s="46" t="n"/>
    </row>
    <row r="1813" ht="58.5" customHeight="1" s="56">
      <c r="B1813" s="18">
        <f>B1809+1</f>
        <v/>
      </c>
      <c r="C1813" s="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</row>
    <row r="1814" ht="48.75" customHeight="1" s="56">
      <c r="B1814" s="20" t="n"/>
      <c r="C1814" s="6" t="n"/>
      <c r="D1814" s="73" t="n"/>
      <c r="E1814" s="73" t="n"/>
      <c r="F1814" s="73" t="n"/>
      <c r="G1814" s="73" t="n"/>
      <c r="H1814" s="73" t="n"/>
      <c r="I1814" s="73" t="n"/>
      <c r="J1814" s="73" t="n"/>
      <c r="K1814" s="73" t="n"/>
      <c r="L1814" s="73" t="n"/>
      <c r="M1814" s="73" t="n"/>
      <c r="N1814" s="73" t="n"/>
      <c r="O1814" s="73" t="n"/>
      <c r="P1814" s="73" t="n"/>
      <c r="Q1814" s="73" t="n"/>
      <c r="R1814" s="73" t="n"/>
    </row>
    <row r="1815">
      <c r="B1815" s="12" t="n"/>
      <c r="C1815" s="31" t="n"/>
      <c r="D1815" s="47" t="n"/>
      <c r="E1815" s="47" t="n"/>
      <c r="F1815" s="47" t="n"/>
      <c r="G1815" s="47" t="n"/>
      <c r="H1815" s="47" t="n"/>
      <c r="I1815" s="47" t="n"/>
      <c r="J1815" s="47" t="n"/>
      <c r="K1815" s="47" t="n"/>
      <c r="L1815" s="47" t="n"/>
      <c r="M1815" s="47" t="n"/>
      <c r="N1815" s="47" t="n"/>
      <c r="O1815" s="47" t="n"/>
      <c r="P1815" s="47" t="n"/>
      <c r="Q1815" s="47" t="n"/>
      <c r="R1815" s="47" t="n"/>
    </row>
    <row r="1816" ht="39.75" customHeight="1" s="56">
      <c r="B1816" s="16" t="n"/>
      <c r="C1816" s="6" t="n"/>
      <c r="D1816" s="46" t="n"/>
      <c r="E1816" s="46" t="n"/>
      <c r="F1816" s="46" t="n"/>
      <c r="G1816" s="46" t="n"/>
      <c r="H1816" s="46" t="n"/>
      <c r="I1816" s="46" t="n"/>
      <c r="J1816" s="46" t="n"/>
      <c r="K1816" s="46" t="n"/>
      <c r="L1816" s="46" t="n"/>
      <c r="M1816" s="46" t="n"/>
      <c r="N1816" s="46" t="n"/>
      <c r="O1816" s="46" t="n"/>
      <c r="P1816" s="46" t="n"/>
      <c r="Q1816" s="46" t="n"/>
      <c r="R1816" s="46" t="n"/>
    </row>
    <row r="1817" ht="58.5" customHeight="1" s="56">
      <c r="B1817" s="18">
        <f>B1813+1</f>
        <v/>
      </c>
      <c r="C1817" s="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</row>
    <row r="1818" ht="48.75" customHeight="1" s="56">
      <c r="B1818" s="20" t="n"/>
      <c r="C1818" s="6" t="n"/>
      <c r="D1818" s="73" t="n"/>
      <c r="E1818" s="73" t="n"/>
      <c r="F1818" s="73" t="n"/>
      <c r="G1818" s="73" t="n"/>
      <c r="H1818" s="73" t="n"/>
      <c r="I1818" s="73" t="n"/>
      <c r="J1818" s="73" t="n"/>
      <c r="K1818" s="73" t="n"/>
      <c r="L1818" s="73" t="n"/>
      <c r="M1818" s="73" t="n"/>
      <c r="N1818" s="73" t="n"/>
      <c r="O1818" s="73" t="n"/>
      <c r="P1818" s="73" t="n"/>
      <c r="Q1818" s="73" t="n"/>
      <c r="R1818" s="73" t="n"/>
    </row>
    <row r="1819">
      <c r="B1819" s="12" t="n"/>
      <c r="C1819" s="31" t="n"/>
      <c r="D1819" s="47" t="n"/>
      <c r="E1819" s="47" t="n"/>
      <c r="F1819" s="47" t="n"/>
      <c r="G1819" s="47" t="n"/>
      <c r="H1819" s="47" t="n"/>
      <c r="I1819" s="47" t="n"/>
      <c r="J1819" s="47" t="n"/>
      <c r="K1819" s="47" t="n"/>
      <c r="L1819" s="47" t="n"/>
      <c r="M1819" s="47" t="n"/>
      <c r="N1819" s="47" t="n"/>
      <c r="O1819" s="47" t="n"/>
      <c r="P1819" s="47" t="n"/>
      <c r="Q1819" s="47" t="n"/>
      <c r="R1819" s="47" t="n"/>
    </row>
    <row r="1820" ht="39.75" customHeight="1" s="56">
      <c r="B1820" s="16" t="n"/>
      <c r="C1820" s="6" t="n"/>
      <c r="D1820" s="46" t="n"/>
      <c r="E1820" s="46" t="n"/>
      <c r="F1820" s="46" t="n"/>
      <c r="G1820" s="46" t="n"/>
      <c r="H1820" s="46" t="n"/>
      <c r="I1820" s="46" t="n"/>
      <c r="J1820" s="46" t="n"/>
      <c r="K1820" s="46" t="n"/>
      <c r="L1820" s="46" t="n"/>
      <c r="M1820" s="46" t="n"/>
      <c r="N1820" s="46" t="n"/>
      <c r="O1820" s="46" t="n"/>
      <c r="P1820" s="46" t="n"/>
      <c r="Q1820" s="46" t="n"/>
      <c r="R1820" s="46" t="n"/>
    </row>
    <row r="1821" ht="58.5" customHeight="1" s="56">
      <c r="B1821" s="18">
        <f>B1817+1</f>
        <v/>
      </c>
      <c r="C1821" s="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</row>
    <row r="1822" ht="48.75" customHeight="1" s="56">
      <c r="B1822" s="20" t="n"/>
      <c r="C1822" s="6" t="n"/>
      <c r="D1822" s="73" t="n"/>
      <c r="E1822" s="73" t="n"/>
      <c r="F1822" s="73" t="n"/>
      <c r="G1822" s="73" t="n"/>
      <c r="H1822" s="73" t="n"/>
      <c r="I1822" s="73" t="n"/>
      <c r="J1822" s="73" t="n"/>
      <c r="K1822" s="73" t="n"/>
      <c r="L1822" s="73" t="n"/>
      <c r="M1822" s="73" t="n"/>
      <c r="N1822" s="73" t="n"/>
      <c r="O1822" s="73" t="n"/>
      <c r="P1822" s="73" t="n"/>
      <c r="Q1822" s="73" t="n"/>
      <c r="R1822" s="73" t="n"/>
    </row>
    <row r="1823">
      <c r="B1823" s="12" t="n"/>
      <c r="C1823" s="31" t="n"/>
      <c r="D1823" s="47" t="n"/>
      <c r="E1823" s="47" t="n"/>
      <c r="F1823" s="47" t="n"/>
      <c r="G1823" s="47" t="n"/>
      <c r="H1823" s="47" t="n"/>
      <c r="I1823" s="47" t="n"/>
      <c r="J1823" s="47" t="n"/>
      <c r="K1823" s="47" t="n"/>
      <c r="L1823" s="47" t="n"/>
      <c r="M1823" s="47" t="n"/>
      <c r="N1823" s="47" t="n"/>
      <c r="O1823" s="47" t="n"/>
      <c r="P1823" s="47" t="n"/>
      <c r="Q1823" s="47" t="n"/>
      <c r="R1823" s="47" t="n"/>
    </row>
    <row r="1824" ht="39.75" customHeight="1" s="56">
      <c r="B1824" s="16" t="n"/>
      <c r="C1824" s="6" t="n"/>
      <c r="D1824" s="46" t="n"/>
      <c r="E1824" s="46" t="n"/>
      <c r="F1824" s="46" t="n"/>
      <c r="G1824" s="46" t="n"/>
      <c r="H1824" s="46" t="n"/>
      <c r="I1824" s="46" t="n"/>
      <c r="J1824" s="46" t="n"/>
      <c r="K1824" s="46" t="n"/>
      <c r="L1824" s="46" t="n"/>
      <c r="M1824" s="46" t="n"/>
      <c r="N1824" s="46" t="n"/>
      <c r="O1824" s="46" t="n"/>
      <c r="P1824" s="46" t="n"/>
      <c r="Q1824" s="46" t="n"/>
      <c r="R1824" s="46" t="n"/>
    </row>
    <row r="1825" ht="58.5" customHeight="1" s="56">
      <c r="B1825" s="18">
        <f>B1821+1</f>
        <v/>
      </c>
      <c r="C1825" s="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</row>
    <row r="1826" ht="48.75" customHeight="1" s="56">
      <c r="B1826" s="20" t="n"/>
      <c r="C1826" s="6" t="n"/>
      <c r="D1826" s="73" t="n"/>
      <c r="E1826" s="73" t="n"/>
      <c r="F1826" s="73" t="n"/>
      <c r="G1826" s="73" t="n"/>
      <c r="H1826" s="73" t="n"/>
      <c r="I1826" s="73" t="n"/>
      <c r="J1826" s="73" t="n"/>
      <c r="K1826" s="73" t="n"/>
      <c r="L1826" s="73" t="n"/>
      <c r="M1826" s="73" t="n"/>
      <c r="N1826" s="73" t="n"/>
      <c r="O1826" s="73" t="n"/>
      <c r="P1826" s="73" t="n"/>
      <c r="Q1826" s="73" t="n"/>
      <c r="R1826" s="73" t="n"/>
    </row>
    <row r="1827">
      <c r="B1827" s="12" t="n"/>
      <c r="C1827" s="31" t="n"/>
      <c r="D1827" s="47" t="n"/>
      <c r="E1827" s="47" t="n"/>
      <c r="F1827" s="47" t="n"/>
      <c r="G1827" s="47" t="n"/>
      <c r="H1827" s="47" t="n"/>
      <c r="I1827" s="47" t="n"/>
      <c r="J1827" s="47" t="n"/>
      <c r="K1827" s="47" t="n"/>
      <c r="L1827" s="47" t="n"/>
      <c r="M1827" s="47" t="n"/>
      <c r="N1827" s="47" t="n"/>
      <c r="O1827" s="47" t="n"/>
      <c r="P1827" s="47" t="n"/>
      <c r="Q1827" s="47" t="n"/>
      <c r="R1827" s="47" t="n"/>
    </row>
    <row r="1828" ht="39.75" customHeight="1" s="56">
      <c r="B1828" s="16" t="n"/>
      <c r="C1828" s="6" t="n"/>
      <c r="D1828" s="46" t="n"/>
      <c r="E1828" s="46" t="n"/>
      <c r="F1828" s="46" t="n"/>
      <c r="G1828" s="46" t="n"/>
      <c r="H1828" s="46" t="n"/>
      <c r="I1828" s="46" t="n"/>
      <c r="J1828" s="46" t="n"/>
      <c r="K1828" s="46" t="n"/>
      <c r="L1828" s="46" t="n"/>
      <c r="M1828" s="46" t="n"/>
      <c r="N1828" s="46" t="n"/>
      <c r="O1828" s="46" t="n"/>
      <c r="P1828" s="46" t="n"/>
      <c r="Q1828" s="46" t="n"/>
      <c r="R1828" s="46" t="n"/>
    </row>
    <row r="1829" ht="58.5" customHeight="1" s="56">
      <c r="B1829" s="18">
        <f>B1825+1</f>
        <v/>
      </c>
      <c r="C1829" s="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</row>
    <row r="1830" ht="48.75" customHeight="1" s="56">
      <c r="B1830" s="20" t="n"/>
      <c r="C1830" s="6" t="n"/>
      <c r="D1830" s="73" t="n"/>
      <c r="E1830" s="73" t="n"/>
      <c r="F1830" s="73" t="n"/>
      <c r="G1830" s="73" t="n"/>
      <c r="H1830" s="73" t="n"/>
      <c r="I1830" s="73" t="n"/>
      <c r="J1830" s="73" t="n"/>
      <c r="K1830" s="73" t="n"/>
      <c r="L1830" s="73" t="n"/>
      <c r="M1830" s="73" t="n"/>
      <c r="N1830" s="73" t="n"/>
      <c r="O1830" s="73" t="n"/>
      <c r="P1830" s="73" t="n"/>
      <c r="Q1830" s="73" t="n"/>
      <c r="R1830" s="73" t="n"/>
    </row>
    <row r="1831">
      <c r="B1831" s="12" t="n"/>
      <c r="C1831" s="31" t="n"/>
      <c r="D1831" s="47" t="n"/>
      <c r="E1831" s="47" t="n"/>
      <c r="F1831" s="47" t="n"/>
      <c r="G1831" s="47" t="n"/>
      <c r="H1831" s="47" t="n"/>
      <c r="I1831" s="47" t="n"/>
      <c r="J1831" s="47" t="n"/>
      <c r="K1831" s="47" t="n"/>
      <c r="L1831" s="47" t="n"/>
      <c r="M1831" s="47" t="n"/>
      <c r="N1831" s="47" t="n"/>
      <c r="O1831" s="47" t="n"/>
      <c r="P1831" s="47" t="n"/>
      <c r="Q1831" s="47" t="n"/>
      <c r="R1831" s="47" t="n"/>
    </row>
    <row r="1832" ht="39.75" customHeight="1" s="56">
      <c r="B1832" s="16" t="n"/>
      <c r="C1832" s="6" t="n"/>
      <c r="D1832" s="46" t="n"/>
      <c r="E1832" s="46" t="n"/>
      <c r="F1832" s="46" t="n"/>
      <c r="G1832" s="46" t="n"/>
      <c r="H1832" s="46" t="n"/>
      <c r="I1832" s="46" t="n"/>
      <c r="J1832" s="46" t="n"/>
      <c r="K1832" s="46" t="n"/>
      <c r="L1832" s="46" t="n"/>
      <c r="M1832" s="46" t="n"/>
      <c r="N1832" s="46" t="n"/>
      <c r="O1832" s="46" t="n"/>
      <c r="P1832" s="46" t="n"/>
      <c r="Q1832" s="46" t="n"/>
      <c r="R1832" s="46" t="n"/>
    </row>
    <row r="1833" ht="58.5" customHeight="1" s="56">
      <c r="B1833" s="18">
        <f>B1829+1</f>
        <v/>
      </c>
      <c r="C1833" s="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</row>
    <row r="1834" ht="48.75" customHeight="1" s="56">
      <c r="B1834" s="20" t="n"/>
      <c r="C1834" s="6" t="n"/>
      <c r="D1834" s="73" t="n"/>
      <c r="E1834" s="73" t="n"/>
      <c r="F1834" s="73" t="n"/>
      <c r="G1834" s="73" t="n"/>
      <c r="H1834" s="73" t="n"/>
      <c r="I1834" s="73" t="n"/>
      <c r="J1834" s="73" t="n"/>
      <c r="K1834" s="73" t="n"/>
      <c r="L1834" s="73" t="n"/>
      <c r="M1834" s="73" t="n"/>
      <c r="N1834" s="73" t="n"/>
      <c r="O1834" s="73" t="n"/>
      <c r="P1834" s="73" t="n"/>
      <c r="Q1834" s="73" t="n"/>
      <c r="R1834" s="73" t="n"/>
    </row>
    <row r="1835">
      <c r="B1835" s="12" t="n"/>
      <c r="C1835" s="31" t="n"/>
      <c r="D1835" s="47" t="n"/>
      <c r="E1835" s="47" t="n"/>
      <c r="F1835" s="47" t="n"/>
      <c r="G1835" s="47" t="n"/>
      <c r="H1835" s="47" t="n"/>
      <c r="I1835" s="47" t="n"/>
      <c r="J1835" s="47" t="n"/>
      <c r="K1835" s="47" t="n"/>
      <c r="L1835" s="47" t="n"/>
      <c r="M1835" s="47" t="n"/>
      <c r="N1835" s="47" t="n"/>
      <c r="O1835" s="47" t="n"/>
      <c r="P1835" s="47" t="n"/>
      <c r="Q1835" s="47" t="n"/>
      <c r="R1835" s="47" t="n"/>
    </row>
    <row r="1836" ht="39.75" customHeight="1" s="56">
      <c r="B1836" s="16" t="n"/>
      <c r="C1836" s="6" t="n"/>
      <c r="D1836" s="46" t="n"/>
      <c r="E1836" s="46" t="n"/>
      <c r="F1836" s="46" t="n"/>
      <c r="G1836" s="46" t="n"/>
      <c r="H1836" s="46" t="n"/>
      <c r="I1836" s="46" t="n"/>
      <c r="J1836" s="46" t="n"/>
      <c r="K1836" s="46" t="n"/>
      <c r="L1836" s="46" t="n"/>
      <c r="M1836" s="46" t="n"/>
      <c r="N1836" s="46" t="n"/>
      <c r="O1836" s="46" t="n"/>
      <c r="P1836" s="46" t="n"/>
      <c r="Q1836" s="46" t="n"/>
      <c r="R1836" s="46" t="n"/>
    </row>
    <row r="1837" ht="58.5" customHeight="1" s="56">
      <c r="B1837" s="18">
        <f>B1833+1</f>
        <v/>
      </c>
      <c r="C1837" s="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</row>
    <row r="1838" ht="48.75" customHeight="1" s="56">
      <c r="B1838" s="20" t="n"/>
      <c r="C1838" s="6" t="n"/>
      <c r="D1838" s="73" t="n"/>
      <c r="E1838" s="73" t="n"/>
      <c r="F1838" s="73" t="n"/>
      <c r="G1838" s="73" t="n"/>
      <c r="H1838" s="73" t="n"/>
      <c r="I1838" s="73" t="n"/>
      <c r="J1838" s="73" t="n"/>
      <c r="K1838" s="73" t="n"/>
      <c r="L1838" s="73" t="n"/>
      <c r="M1838" s="73" t="n"/>
      <c r="N1838" s="73" t="n"/>
      <c r="O1838" s="73" t="n"/>
      <c r="P1838" s="73" t="n"/>
      <c r="Q1838" s="73" t="n"/>
      <c r="R1838" s="73" t="n"/>
    </row>
    <row r="1839">
      <c r="B1839" s="12" t="n"/>
      <c r="C1839" s="31" t="n"/>
      <c r="D1839" s="47" t="n"/>
      <c r="E1839" s="47" t="n"/>
      <c r="F1839" s="47" t="n"/>
      <c r="G1839" s="47" t="n"/>
      <c r="H1839" s="47" t="n"/>
      <c r="I1839" s="47" t="n"/>
      <c r="J1839" s="47" t="n"/>
      <c r="K1839" s="47" t="n"/>
      <c r="L1839" s="47" t="n"/>
      <c r="M1839" s="47" t="n"/>
      <c r="N1839" s="47" t="n"/>
      <c r="O1839" s="47" t="n"/>
      <c r="P1839" s="47" t="n"/>
      <c r="Q1839" s="47" t="n"/>
      <c r="R1839" s="47" t="n"/>
    </row>
    <row r="1840" ht="39.75" customHeight="1" s="56">
      <c r="B1840" s="16" t="n"/>
      <c r="C1840" s="6" t="n"/>
      <c r="D1840" s="46" t="n"/>
      <c r="E1840" s="46" t="n"/>
      <c r="F1840" s="46" t="n"/>
      <c r="G1840" s="46" t="n"/>
      <c r="H1840" s="46" t="n"/>
      <c r="I1840" s="46" t="n"/>
      <c r="J1840" s="46" t="n"/>
      <c r="K1840" s="46" t="n"/>
      <c r="L1840" s="46" t="n"/>
      <c r="M1840" s="46" t="n"/>
      <c r="N1840" s="46" t="n"/>
      <c r="O1840" s="46" t="n"/>
      <c r="P1840" s="46" t="n"/>
      <c r="Q1840" s="46" t="n"/>
      <c r="R1840" s="46" t="n"/>
    </row>
    <row r="1841" ht="58.5" customHeight="1" s="56">
      <c r="B1841" s="18">
        <f>B1837+1</f>
        <v/>
      </c>
      <c r="C1841" s="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</row>
    <row r="1842" ht="48.75" customHeight="1" s="56">
      <c r="B1842" s="20" t="n"/>
      <c r="C1842" s="6" t="n"/>
      <c r="D1842" s="73" t="n"/>
      <c r="E1842" s="73" t="n"/>
      <c r="F1842" s="73" t="n"/>
      <c r="G1842" s="73" t="n"/>
      <c r="H1842" s="73" t="n"/>
      <c r="I1842" s="73" t="n"/>
      <c r="J1842" s="73" t="n"/>
      <c r="K1842" s="73" t="n"/>
      <c r="L1842" s="73" t="n"/>
      <c r="M1842" s="73" t="n"/>
      <c r="N1842" s="73" t="n"/>
      <c r="O1842" s="73" t="n"/>
      <c r="P1842" s="73" t="n"/>
      <c r="Q1842" s="73" t="n"/>
      <c r="R1842" s="73" t="n"/>
    </row>
    <row r="1843">
      <c r="B1843" s="12" t="n"/>
      <c r="C1843" s="31" t="n"/>
      <c r="D1843" s="47" t="n"/>
      <c r="E1843" s="47" t="n"/>
      <c r="F1843" s="47" t="n"/>
      <c r="G1843" s="47" t="n"/>
      <c r="H1843" s="47" t="n"/>
      <c r="I1843" s="47" t="n"/>
      <c r="J1843" s="47" t="n"/>
      <c r="K1843" s="47" t="n"/>
      <c r="L1843" s="47" t="n"/>
      <c r="M1843" s="47" t="n"/>
      <c r="N1843" s="47" t="n"/>
      <c r="O1843" s="47" t="n"/>
      <c r="P1843" s="47" t="n"/>
      <c r="Q1843" s="47" t="n"/>
      <c r="R1843" s="47" t="n"/>
    </row>
    <row r="1844" ht="39.75" customHeight="1" s="56">
      <c r="B1844" s="16" t="n"/>
      <c r="C1844" s="6" t="n"/>
      <c r="D1844" s="46" t="n"/>
      <c r="E1844" s="46" t="n"/>
      <c r="F1844" s="46" t="n"/>
      <c r="G1844" s="46" t="n"/>
      <c r="H1844" s="46" t="n"/>
      <c r="I1844" s="46" t="n"/>
      <c r="J1844" s="46" t="n"/>
      <c r="K1844" s="46" t="n"/>
      <c r="L1844" s="46" t="n"/>
      <c r="M1844" s="46" t="n"/>
      <c r="N1844" s="46" t="n"/>
      <c r="O1844" s="46" t="n"/>
      <c r="P1844" s="46" t="n"/>
      <c r="Q1844" s="46" t="n"/>
      <c r="R1844" s="46" t="n"/>
    </row>
    <row r="1845" ht="58.5" customHeight="1" s="56">
      <c r="B1845" s="18">
        <f>B1841+1</f>
        <v/>
      </c>
      <c r="C1845" s="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</row>
    <row r="1846" ht="48.75" customHeight="1" s="56">
      <c r="B1846" s="20" t="n"/>
      <c r="C1846" s="6" t="n"/>
      <c r="D1846" s="73" t="n"/>
      <c r="E1846" s="73" t="n"/>
      <c r="F1846" s="73" t="n"/>
      <c r="G1846" s="73" t="n"/>
      <c r="H1846" s="73" t="n"/>
      <c r="I1846" s="73" t="n"/>
      <c r="J1846" s="73" t="n"/>
      <c r="K1846" s="73" t="n"/>
      <c r="L1846" s="73" t="n"/>
      <c r="M1846" s="73" t="n"/>
      <c r="N1846" s="73" t="n"/>
      <c r="O1846" s="73" t="n"/>
      <c r="P1846" s="73" t="n"/>
      <c r="Q1846" s="73" t="n"/>
      <c r="R1846" s="73" t="n"/>
    </row>
    <row r="1847">
      <c r="B1847" s="12" t="n"/>
      <c r="C1847" s="31" t="n"/>
      <c r="D1847" s="47" t="n"/>
      <c r="E1847" s="47" t="n"/>
      <c r="F1847" s="47" t="n"/>
      <c r="G1847" s="47" t="n"/>
      <c r="H1847" s="47" t="n"/>
      <c r="I1847" s="47" t="n"/>
      <c r="J1847" s="47" t="n"/>
      <c r="K1847" s="47" t="n"/>
      <c r="L1847" s="47" t="n"/>
      <c r="M1847" s="47" t="n"/>
      <c r="N1847" s="47" t="n"/>
      <c r="O1847" s="47" t="n"/>
      <c r="P1847" s="47" t="n"/>
      <c r="Q1847" s="47" t="n"/>
      <c r="R1847" s="47" t="n"/>
    </row>
    <row r="1848" ht="39.75" customHeight="1" s="56">
      <c r="B1848" s="16" t="n"/>
      <c r="C1848" s="6" t="n"/>
      <c r="D1848" s="46" t="n"/>
      <c r="E1848" s="46" t="n"/>
      <c r="F1848" s="46" t="n"/>
      <c r="G1848" s="46" t="n"/>
      <c r="H1848" s="46" t="n"/>
      <c r="I1848" s="46" t="n"/>
      <c r="J1848" s="46" t="n"/>
      <c r="K1848" s="46" t="n"/>
      <c r="L1848" s="46" t="n"/>
      <c r="M1848" s="46" t="n"/>
      <c r="N1848" s="46" t="n"/>
      <c r="O1848" s="46" t="n"/>
      <c r="P1848" s="46" t="n"/>
      <c r="Q1848" s="46" t="n"/>
      <c r="R1848" s="46" t="n"/>
    </row>
    <row r="1849" ht="58.5" customHeight="1" s="56">
      <c r="B1849" s="18">
        <f>B1845+1</f>
        <v/>
      </c>
      <c r="C1849" s="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</row>
    <row r="1850" ht="48.75" customHeight="1" s="56">
      <c r="B1850" s="20" t="n"/>
      <c r="C1850" s="6" t="n"/>
      <c r="D1850" s="73" t="n"/>
      <c r="E1850" s="73" t="n"/>
      <c r="F1850" s="73" t="n"/>
      <c r="G1850" s="73" t="n"/>
      <c r="H1850" s="73" t="n"/>
      <c r="I1850" s="73" t="n"/>
      <c r="J1850" s="73" t="n"/>
      <c r="K1850" s="73" t="n"/>
      <c r="L1850" s="73" t="n"/>
      <c r="M1850" s="73" t="n"/>
      <c r="N1850" s="73" t="n"/>
      <c r="O1850" s="73" t="n"/>
      <c r="P1850" s="73" t="n"/>
      <c r="Q1850" s="73" t="n"/>
      <c r="R1850" s="73" t="n"/>
    </row>
    <row r="1851">
      <c r="B1851" s="12" t="n"/>
      <c r="C1851" s="31" t="n"/>
      <c r="D1851" s="47" t="n"/>
      <c r="E1851" s="47" t="n"/>
      <c r="F1851" s="47" t="n"/>
      <c r="G1851" s="47" t="n"/>
      <c r="H1851" s="47" t="n"/>
      <c r="I1851" s="47" t="n"/>
      <c r="J1851" s="47" t="n"/>
      <c r="K1851" s="47" t="n"/>
      <c r="L1851" s="47" t="n"/>
      <c r="M1851" s="47" t="n"/>
      <c r="N1851" s="47" t="n"/>
      <c r="O1851" s="47" t="n"/>
      <c r="P1851" s="47" t="n"/>
      <c r="Q1851" s="47" t="n"/>
      <c r="R1851" s="47" t="n"/>
    </row>
    <row r="1852" ht="39.75" customHeight="1" s="56">
      <c r="B1852" s="16" t="n"/>
      <c r="C1852" s="6" t="n"/>
      <c r="D1852" s="46" t="n"/>
      <c r="E1852" s="46" t="n"/>
      <c r="F1852" s="46" t="n"/>
      <c r="G1852" s="46" t="n"/>
      <c r="H1852" s="46" t="n"/>
      <c r="I1852" s="46" t="n"/>
      <c r="J1852" s="46" t="n"/>
      <c r="K1852" s="46" t="n"/>
      <c r="L1852" s="46" t="n"/>
      <c r="M1852" s="46" t="n"/>
      <c r="N1852" s="46" t="n"/>
      <c r="O1852" s="46" t="n"/>
      <c r="P1852" s="46" t="n"/>
      <c r="Q1852" s="46" t="n"/>
      <c r="R1852" s="46" t="n"/>
    </row>
    <row r="1853" ht="58.5" customHeight="1" s="56">
      <c r="B1853" s="18">
        <f>B1849+1</f>
        <v/>
      </c>
      <c r="C1853" s="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</row>
    <row r="1854" ht="48.75" customHeight="1" s="56">
      <c r="B1854" s="20" t="n"/>
      <c r="C1854" s="6" t="n"/>
      <c r="D1854" s="73" t="n"/>
      <c r="E1854" s="73" t="n"/>
      <c r="F1854" s="73" t="n"/>
      <c r="G1854" s="73" t="n"/>
      <c r="H1854" s="73" t="n"/>
      <c r="I1854" s="73" t="n"/>
      <c r="J1854" s="73" t="n"/>
      <c r="K1854" s="73" t="n"/>
      <c r="L1854" s="73" t="n"/>
      <c r="M1854" s="73" t="n"/>
      <c r="N1854" s="73" t="n"/>
      <c r="O1854" s="73" t="n"/>
      <c r="P1854" s="73" t="n"/>
      <c r="Q1854" s="73" t="n"/>
      <c r="R1854" s="73" t="n"/>
    </row>
    <row r="1855">
      <c r="B1855" s="12" t="n"/>
      <c r="C1855" s="31" t="n"/>
      <c r="D1855" s="47" t="n"/>
      <c r="E1855" s="47" t="n"/>
      <c r="F1855" s="47" t="n"/>
      <c r="G1855" s="47" t="n"/>
      <c r="H1855" s="47" t="n"/>
      <c r="I1855" s="47" t="n"/>
      <c r="J1855" s="47" t="n"/>
      <c r="K1855" s="47" t="n"/>
      <c r="L1855" s="47" t="n"/>
      <c r="M1855" s="47" t="n"/>
      <c r="N1855" s="47" t="n"/>
      <c r="O1855" s="47" t="n"/>
      <c r="P1855" s="47" t="n"/>
      <c r="Q1855" s="47" t="n"/>
      <c r="R1855" s="47" t="n"/>
    </row>
    <row r="1856" ht="39.75" customHeight="1" s="56">
      <c r="B1856" s="16" t="n"/>
      <c r="C1856" s="6" t="n"/>
      <c r="D1856" s="46" t="n"/>
      <c r="E1856" s="46" t="n"/>
      <c r="F1856" s="46" t="n"/>
      <c r="G1856" s="46" t="n"/>
      <c r="H1856" s="46" t="n"/>
      <c r="I1856" s="46" t="n"/>
      <c r="J1856" s="46" t="n"/>
      <c r="K1856" s="46" t="n"/>
      <c r="L1856" s="46" t="n"/>
      <c r="M1856" s="46" t="n"/>
      <c r="N1856" s="46" t="n"/>
      <c r="O1856" s="46" t="n"/>
      <c r="P1856" s="46" t="n"/>
      <c r="Q1856" s="46" t="n"/>
      <c r="R1856" s="46" t="n"/>
    </row>
    <row r="1857" ht="58.5" customHeight="1" s="56">
      <c r="B1857" s="18">
        <f>B1853+1</f>
        <v/>
      </c>
      <c r="C1857" s="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</row>
    <row r="1858" ht="48.75" customHeight="1" s="56">
      <c r="B1858" s="20" t="n"/>
      <c r="C1858" s="6" t="n"/>
      <c r="D1858" s="73" t="n"/>
      <c r="E1858" s="73" t="n"/>
      <c r="F1858" s="73" t="n"/>
      <c r="G1858" s="73" t="n"/>
      <c r="H1858" s="73" t="n"/>
      <c r="I1858" s="73" t="n"/>
      <c r="J1858" s="73" t="n"/>
      <c r="K1858" s="73" t="n"/>
      <c r="L1858" s="73" t="n"/>
      <c r="M1858" s="73" t="n"/>
      <c r="N1858" s="73" t="n"/>
      <c r="O1858" s="73" t="n"/>
      <c r="P1858" s="73" t="n"/>
      <c r="Q1858" s="73" t="n"/>
      <c r="R1858" s="73" t="n"/>
    </row>
    <row r="1859">
      <c r="B1859" s="12" t="n"/>
      <c r="C1859" s="31" t="n"/>
      <c r="D1859" s="47" t="n"/>
      <c r="E1859" s="47" t="n"/>
      <c r="F1859" s="47" t="n"/>
      <c r="G1859" s="47" t="n"/>
      <c r="H1859" s="47" t="n"/>
      <c r="I1859" s="47" t="n"/>
      <c r="J1859" s="47" t="n"/>
      <c r="K1859" s="47" t="n"/>
      <c r="L1859" s="47" t="n"/>
      <c r="M1859" s="47" t="n"/>
      <c r="N1859" s="47" t="n"/>
      <c r="O1859" s="47" t="n"/>
      <c r="P1859" s="47" t="n"/>
      <c r="Q1859" s="47" t="n"/>
      <c r="R1859" s="47" t="n"/>
    </row>
    <row r="1860" ht="39.75" customHeight="1" s="56">
      <c r="B1860" s="16" t="n"/>
      <c r="C1860" s="6" t="n"/>
      <c r="D1860" s="46" t="n"/>
      <c r="E1860" s="46" t="n"/>
      <c r="F1860" s="46" t="n"/>
      <c r="G1860" s="46" t="n"/>
      <c r="H1860" s="46" t="n"/>
      <c r="I1860" s="46" t="n"/>
      <c r="J1860" s="46" t="n"/>
      <c r="K1860" s="46" t="n"/>
      <c r="L1860" s="46" t="n"/>
      <c r="M1860" s="46" t="n"/>
      <c r="N1860" s="46" t="n"/>
      <c r="O1860" s="46" t="n"/>
      <c r="P1860" s="46" t="n"/>
      <c r="Q1860" s="46" t="n"/>
      <c r="R1860" s="46" t="n"/>
    </row>
    <row r="1861" ht="58.5" customHeight="1" s="56">
      <c r="B1861" s="18">
        <f>B1857+1</f>
        <v/>
      </c>
      <c r="C1861" s="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</row>
    <row r="1862" ht="48.75" customHeight="1" s="56">
      <c r="B1862" s="20" t="n"/>
      <c r="C1862" s="6" t="n"/>
      <c r="D1862" s="73" t="n"/>
      <c r="E1862" s="73" t="n"/>
      <c r="F1862" s="73" t="n"/>
      <c r="G1862" s="73" t="n"/>
      <c r="H1862" s="73" t="n"/>
      <c r="I1862" s="73" t="n"/>
      <c r="J1862" s="73" t="n"/>
      <c r="K1862" s="73" t="n"/>
      <c r="L1862" s="73" t="n"/>
      <c r="M1862" s="73" t="n"/>
      <c r="N1862" s="73" t="n"/>
      <c r="O1862" s="73" t="n"/>
      <c r="P1862" s="73" t="n"/>
      <c r="Q1862" s="73" t="n"/>
      <c r="R1862" s="73" t="n"/>
    </row>
    <row r="1863">
      <c r="B1863" s="12" t="n"/>
      <c r="C1863" s="31" t="n"/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</row>
    <row r="1864" ht="39.75" customHeight="1" s="56">
      <c r="B1864" s="16" t="n"/>
      <c r="C1864" s="6" t="n"/>
      <c r="D1864" s="46" t="n"/>
      <c r="E1864" s="46" t="n"/>
      <c r="F1864" s="46" t="n"/>
      <c r="G1864" s="46" t="n"/>
      <c r="H1864" s="46" t="n"/>
      <c r="I1864" s="46" t="n"/>
      <c r="J1864" s="46" t="n"/>
      <c r="K1864" s="46" t="n"/>
      <c r="L1864" s="46" t="n"/>
      <c r="M1864" s="46" t="n"/>
      <c r="N1864" s="46" t="n"/>
      <c r="O1864" s="46" t="n"/>
      <c r="P1864" s="46" t="n"/>
      <c r="Q1864" s="46" t="n"/>
      <c r="R1864" s="46" t="n"/>
    </row>
    <row r="1865" ht="58.5" customHeight="1" s="56">
      <c r="B1865" s="18">
        <f>B1861+1</f>
        <v/>
      </c>
      <c r="C1865" s="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</row>
    <row r="1866" ht="48.75" customHeight="1" s="56">
      <c r="B1866" s="20" t="n"/>
      <c r="C1866" s="6" t="n"/>
      <c r="D1866" s="73" t="n"/>
      <c r="E1866" s="73" t="n"/>
      <c r="F1866" s="73" t="n"/>
      <c r="G1866" s="73" t="n"/>
      <c r="H1866" s="73" t="n"/>
      <c r="I1866" s="73" t="n"/>
      <c r="J1866" s="73" t="n"/>
      <c r="K1866" s="73" t="n"/>
      <c r="L1866" s="73" t="n"/>
      <c r="M1866" s="73" t="n"/>
      <c r="N1866" s="73" t="n"/>
      <c r="O1866" s="73" t="n"/>
      <c r="P1866" s="73" t="n"/>
      <c r="Q1866" s="73" t="n"/>
      <c r="R1866" s="73" t="n"/>
    </row>
    <row r="1867">
      <c r="B1867" s="12" t="n"/>
      <c r="C1867" s="31" t="n"/>
      <c r="D1867" s="47" t="n"/>
      <c r="E1867" s="47" t="n"/>
      <c r="F1867" s="47" t="n"/>
      <c r="G1867" s="47" t="n"/>
      <c r="H1867" s="47" t="n"/>
      <c r="I1867" s="47" t="n"/>
      <c r="J1867" s="47" t="n"/>
      <c r="K1867" s="47" t="n"/>
      <c r="L1867" s="47" t="n"/>
      <c r="M1867" s="47" t="n"/>
      <c r="N1867" s="47" t="n"/>
      <c r="O1867" s="47" t="n"/>
      <c r="P1867" s="47" t="n"/>
      <c r="Q1867" s="47" t="n"/>
      <c r="R1867" s="47" t="n"/>
    </row>
    <row r="1868" ht="39.75" customHeight="1" s="56">
      <c r="B1868" s="16" t="n"/>
      <c r="C1868" s="6" t="n"/>
      <c r="D1868" s="46" t="n"/>
      <c r="E1868" s="46" t="n"/>
      <c r="F1868" s="46" t="n"/>
      <c r="G1868" s="46" t="n"/>
      <c r="H1868" s="46" t="n"/>
      <c r="I1868" s="46" t="n"/>
      <c r="J1868" s="46" t="n"/>
      <c r="K1868" s="46" t="n"/>
      <c r="L1868" s="46" t="n"/>
      <c r="M1868" s="46" t="n"/>
      <c r="N1868" s="46" t="n"/>
      <c r="O1868" s="46" t="n"/>
      <c r="P1868" s="46" t="n"/>
      <c r="Q1868" s="46" t="n"/>
      <c r="R1868" s="46" t="n"/>
    </row>
    <row r="1869" ht="58.5" customHeight="1" s="56">
      <c r="B1869" s="18">
        <f>B1865+1</f>
        <v/>
      </c>
      <c r="C1869" s="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</row>
    <row r="1870" ht="48.75" customHeight="1" s="56">
      <c r="B1870" s="20" t="n"/>
      <c r="C1870" s="6" t="n"/>
      <c r="D1870" s="73" t="n"/>
      <c r="E1870" s="73" t="n"/>
      <c r="F1870" s="73" t="n"/>
      <c r="G1870" s="73" t="n"/>
      <c r="H1870" s="73" t="n"/>
      <c r="I1870" s="73" t="n"/>
      <c r="J1870" s="73" t="n"/>
      <c r="K1870" s="73" t="n"/>
      <c r="L1870" s="73" t="n"/>
      <c r="M1870" s="73" t="n"/>
      <c r="N1870" s="73" t="n"/>
      <c r="O1870" s="73" t="n"/>
      <c r="P1870" s="73" t="n"/>
      <c r="Q1870" s="73" t="n"/>
      <c r="R1870" s="73" t="n"/>
    </row>
    <row r="1871">
      <c r="B1871" s="12" t="n"/>
      <c r="C1871" s="31" t="n"/>
      <c r="D1871" s="47" t="n"/>
      <c r="E1871" s="47" t="n"/>
      <c r="F1871" s="47" t="n"/>
      <c r="G1871" s="47" t="n"/>
      <c r="H1871" s="47" t="n"/>
      <c r="I1871" s="47" t="n"/>
      <c r="J1871" s="47" t="n"/>
      <c r="K1871" s="47" t="n"/>
      <c r="L1871" s="47" t="n"/>
      <c r="M1871" s="47" t="n"/>
      <c r="N1871" s="47" t="n"/>
      <c r="O1871" s="47" t="n"/>
      <c r="P1871" s="47" t="n"/>
      <c r="Q1871" s="47" t="n"/>
      <c r="R1871" s="47" t="n"/>
    </row>
    <row r="1872" ht="39.75" customHeight="1" s="56">
      <c r="B1872" s="16" t="n"/>
      <c r="C1872" s="6" t="n"/>
      <c r="D1872" s="46" t="n"/>
      <c r="E1872" s="46" t="n"/>
      <c r="F1872" s="46" t="n"/>
      <c r="G1872" s="46" t="n"/>
      <c r="H1872" s="46" t="n"/>
      <c r="I1872" s="46" t="n"/>
      <c r="J1872" s="46" t="n"/>
      <c r="K1872" s="46" t="n"/>
      <c r="L1872" s="46" t="n"/>
      <c r="M1872" s="46" t="n"/>
      <c r="N1872" s="46" t="n"/>
      <c r="O1872" s="46" t="n"/>
      <c r="P1872" s="46" t="n"/>
      <c r="Q1872" s="46" t="n"/>
      <c r="R1872" s="46" t="n"/>
    </row>
    <row r="1873" ht="58.5" customHeight="1" s="56">
      <c r="B1873" s="18">
        <f>B1869+1</f>
        <v/>
      </c>
      <c r="C1873" s="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</row>
    <row r="1874" ht="48.75" customHeight="1" s="56">
      <c r="B1874" s="20" t="n"/>
      <c r="C1874" s="6" t="n"/>
      <c r="D1874" s="73" t="n"/>
      <c r="E1874" s="73" t="n"/>
      <c r="F1874" s="73" t="n"/>
      <c r="G1874" s="73" t="n"/>
      <c r="H1874" s="73" t="n"/>
      <c r="I1874" s="73" t="n"/>
      <c r="J1874" s="73" t="n"/>
      <c r="K1874" s="73" t="n"/>
      <c r="L1874" s="73" t="n"/>
      <c r="M1874" s="73" t="n"/>
      <c r="N1874" s="73" t="n"/>
      <c r="O1874" s="73" t="n"/>
      <c r="P1874" s="73" t="n"/>
      <c r="Q1874" s="73" t="n"/>
      <c r="R1874" s="73" t="n"/>
    </row>
    <row r="1875">
      <c r="B1875" s="12" t="n"/>
      <c r="C1875" s="31" t="n"/>
      <c r="D1875" s="47" t="n"/>
      <c r="E1875" s="47" t="n"/>
      <c r="F1875" s="47" t="n"/>
      <c r="G1875" s="47" t="n"/>
      <c r="H1875" s="47" t="n"/>
      <c r="I1875" s="47" t="n"/>
      <c r="J1875" s="47" t="n"/>
      <c r="K1875" s="47" t="n"/>
      <c r="L1875" s="47" t="n"/>
      <c r="M1875" s="47" t="n"/>
      <c r="N1875" s="47" t="n"/>
      <c r="O1875" s="47" t="n"/>
      <c r="P1875" s="47" t="n"/>
      <c r="Q1875" s="47" t="n"/>
      <c r="R1875" s="47" t="n"/>
    </row>
    <row r="1876" ht="39.75" customHeight="1" s="56">
      <c r="B1876" s="16" t="n"/>
      <c r="C1876" s="6" t="n"/>
      <c r="D1876" s="46" t="n"/>
      <c r="E1876" s="46" t="n"/>
      <c r="F1876" s="46" t="n"/>
      <c r="G1876" s="46" t="n"/>
      <c r="H1876" s="46" t="n"/>
      <c r="I1876" s="46" t="n"/>
      <c r="J1876" s="46" t="n"/>
      <c r="K1876" s="46" t="n"/>
      <c r="L1876" s="46" t="n"/>
      <c r="M1876" s="46" t="n"/>
      <c r="N1876" s="46" t="n"/>
      <c r="O1876" s="46" t="n"/>
      <c r="P1876" s="46" t="n"/>
      <c r="Q1876" s="46" t="n"/>
      <c r="R1876" s="46" t="n"/>
    </row>
    <row r="1877" ht="58.5" customHeight="1" s="56">
      <c r="B1877" s="18">
        <f>B1873+1</f>
        <v/>
      </c>
      <c r="C1877" s="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</row>
    <row r="1878" ht="48.75" customHeight="1" s="56">
      <c r="B1878" s="20" t="n"/>
      <c r="C1878" s="6" t="n"/>
      <c r="D1878" s="73" t="n"/>
      <c r="E1878" s="73" t="n"/>
      <c r="F1878" s="73" t="n"/>
      <c r="G1878" s="73" t="n"/>
      <c r="H1878" s="73" t="n"/>
      <c r="I1878" s="73" t="n"/>
      <c r="J1878" s="73" t="n"/>
      <c r="K1878" s="73" t="n"/>
      <c r="L1878" s="73" t="n"/>
      <c r="M1878" s="73" t="n"/>
      <c r="N1878" s="73" t="n"/>
      <c r="O1878" s="73" t="n"/>
      <c r="P1878" s="73" t="n"/>
      <c r="Q1878" s="73" t="n"/>
      <c r="R1878" s="73" t="n"/>
    </row>
    <row r="1879">
      <c r="B1879" s="12" t="n"/>
      <c r="C1879" s="31" t="n"/>
      <c r="D1879" s="47" t="n"/>
      <c r="E1879" s="47" t="n"/>
      <c r="F1879" s="47" t="n"/>
      <c r="G1879" s="47" t="n"/>
      <c r="H1879" s="47" t="n"/>
      <c r="I1879" s="47" t="n"/>
      <c r="J1879" s="47" t="n"/>
      <c r="K1879" s="47" t="n"/>
      <c r="L1879" s="47" t="n"/>
      <c r="M1879" s="47" t="n"/>
      <c r="N1879" s="47" t="n"/>
      <c r="O1879" s="47" t="n"/>
      <c r="P1879" s="47" t="n"/>
      <c r="Q1879" s="47" t="n"/>
      <c r="R1879" s="47" t="n"/>
    </row>
    <row r="1880" ht="39.75" customHeight="1" s="56">
      <c r="B1880" s="16" t="n"/>
      <c r="C1880" s="6" t="n"/>
      <c r="D1880" s="46" t="n"/>
      <c r="E1880" s="46" t="n"/>
      <c r="F1880" s="46" t="n"/>
      <c r="G1880" s="46" t="n"/>
      <c r="H1880" s="46" t="n"/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</row>
    <row r="1881" ht="58.5" customHeight="1" s="56">
      <c r="B1881" s="18">
        <f>B1877+1</f>
        <v/>
      </c>
      <c r="C1881" s="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</row>
    <row r="1882" ht="48.75" customHeight="1" s="56">
      <c r="B1882" s="20" t="n"/>
      <c r="C1882" s="6" t="n"/>
      <c r="D1882" s="73" t="n"/>
      <c r="E1882" s="73" t="n"/>
      <c r="F1882" s="73" t="n"/>
      <c r="G1882" s="73" t="n"/>
      <c r="H1882" s="73" t="n"/>
      <c r="I1882" s="73" t="n"/>
      <c r="J1882" s="73" t="n"/>
      <c r="K1882" s="73" t="n"/>
      <c r="L1882" s="73" t="n"/>
      <c r="M1882" s="73" t="n"/>
      <c r="N1882" s="73" t="n"/>
      <c r="O1882" s="73" t="n"/>
      <c r="P1882" s="73" t="n"/>
      <c r="Q1882" s="73" t="n"/>
      <c r="R1882" s="73" t="n"/>
    </row>
    <row r="1883">
      <c r="B1883" s="12" t="n"/>
      <c r="C1883" s="31" t="n"/>
      <c r="D1883" s="47" t="n"/>
      <c r="E1883" s="47" t="n"/>
      <c r="F1883" s="47" t="n"/>
      <c r="G1883" s="47" t="n"/>
      <c r="H1883" s="47" t="n"/>
      <c r="I1883" s="47" t="n"/>
      <c r="J1883" s="47" t="n"/>
      <c r="K1883" s="47" t="n"/>
      <c r="L1883" s="47" t="n"/>
      <c r="M1883" s="47" t="n"/>
      <c r="N1883" s="47" t="n"/>
      <c r="O1883" s="47" t="n"/>
      <c r="P1883" s="47" t="n"/>
      <c r="Q1883" s="47" t="n"/>
      <c r="R1883" s="47" t="n"/>
    </row>
    <row r="1884" ht="39.75" customHeight="1" s="56">
      <c r="B1884" s="16" t="n"/>
      <c r="C1884" s="6" t="n"/>
      <c r="D1884" s="46" t="n"/>
      <c r="E1884" s="46" t="n"/>
      <c r="F1884" s="46" t="n"/>
      <c r="G1884" s="46" t="n"/>
      <c r="H1884" s="46" t="n"/>
      <c r="I1884" s="46" t="n"/>
      <c r="J1884" s="46" t="n"/>
      <c r="K1884" s="46" t="n"/>
      <c r="L1884" s="46" t="n"/>
      <c r="M1884" s="46" t="n"/>
      <c r="N1884" s="46" t="n"/>
      <c r="O1884" s="46" t="n"/>
      <c r="P1884" s="46" t="n"/>
      <c r="Q1884" s="46" t="n"/>
      <c r="R1884" s="46" t="n"/>
    </row>
    <row r="1885" ht="58.5" customHeight="1" s="56">
      <c r="B1885" s="18">
        <f>B1881+1</f>
        <v/>
      </c>
      <c r="C1885" s="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</row>
    <row r="1886" ht="48.75" customHeight="1" s="56">
      <c r="B1886" s="20" t="n"/>
      <c r="C1886" s="6" t="n"/>
      <c r="D1886" s="73" t="n"/>
      <c r="E1886" s="73" t="n"/>
      <c r="F1886" s="73" t="n"/>
      <c r="G1886" s="73" t="n"/>
      <c r="H1886" s="73" t="n"/>
      <c r="I1886" s="73" t="n"/>
      <c r="J1886" s="73" t="n"/>
      <c r="K1886" s="73" t="n"/>
      <c r="L1886" s="73" t="n"/>
      <c r="M1886" s="73" t="n"/>
      <c r="N1886" s="73" t="n"/>
      <c r="O1886" s="73" t="n"/>
      <c r="P1886" s="73" t="n"/>
      <c r="Q1886" s="73" t="n"/>
      <c r="R1886" s="73" t="n"/>
    </row>
    <row r="1887">
      <c r="B1887" s="12" t="n"/>
      <c r="C1887" s="31" t="n"/>
      <c r="D1887" s="47" t="n"/>
      <c r="E1887" s="47" t="n"/>
      <c r="F1887" s="47" t="n"/>
      <c r="G1887" s="47" t="n"/>
      <c r="H1887" s="47" t="n"/>
      <c r="I1887" s="47" t="n"/>
      <c r="J1887" s="47" t="n"/>
      <c r="K1887" s="47" t="n"/>
      <c r="L1887" s="47" t="n"/>
      <c r="M1887" s="47" t="n"/>
      <c r="N1887" s="47" t="n"/>
      <c r="O1887" s="47" t="n"/>
      <c r="P1887" s="47" t="n"/>
      <c r="Q1887" s="47" t="n"/>
      <c r="R1887" s="47" t="n"/>
    </row>
    <row r="1888" ht="39.75" customHeight="1" s="56">
      <c r="B1888" s="16" t="n"/>
      <c r="C1888" s="6" t="n"/>
      <c r="D1888" s="46" t="n"/>
      <c r="E1888" s="46" t="n"/>
      <c r="F1888" s="46" t="n"/>
      <c r="G1888" s="46" t="n"/>
      <c r="H1888" s="46" t="n"/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</row>
    <row r="1889" ht="58.5" customHeight="1" s="56">
      <c r="B1889" s="18">
        <f>B1885+1</f>
        <v/>
      </c>
      <c r="C1889" s="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</row>
    <row r="1890" ht="48.75" customHeight="1" s="56">
      <c r="B1890" s="20" t="n"/>
      <c r="C1890" s="6" t="n"/>
      <c r="D1890" s="73" t="n"/>
      <c r="E1890" s="73" t="n"/>
      <c r="F1890" s="73" t="n"/>
      <c r="G1890" s="73" t="n"/>
      <c r="H1890" s="73" t="n"/>
      <c r="I1890" s="73" t="n"/>
      <c r="J1890" s="73" t="n"/>
      <c r="K1890" s="73" t="n"/>
      <c r="L1890" s="73" t="n"/>
      <c r="M1890" s="73" t="n"/>
      <c r="N1890" s="73" t="n"/>
      <c r="O1890" s="73" t="n"/>
      <c r="P1890" s="73" t="n"/>
      <c r="Q1890" s="73" t="n"/>
      <c r="R1890" s="73" t="n"/>
    </row>
    <row r="1891">
      <c r="B1891" s="12" t="n"/>
      <c r="C1891" s="31" t="n"/>
      <c r="D1891" s="47" t="n"/>
      <c r="E1891" s="47" t="n"/>
      <c r="F1891" s="47" t="n"/>
      <c r="G1891" s="47" t="n"/>
      <c r="H1891" s="47" t="n"/>
      <c r="I1891" s="47" t="n"/>
      <c r="J1891" s="47" t="n"/>
      <c r="K1891" s="47" t="n"/>
      <c r="L1891" s="47" t="n"/>
      <c r="M1891" s="47" t="n"/>
      <c r="N1891" s="47" t="n"/>
      <c r="O1891" s="47" t="n"/>
      <c r="P1891" s="47" t="n"/>
      <c r="Q1891" s="47" t="n"/>
      <c r="R1891" s="47" t="n"/>
    </row>
    <row r="1892" ht="39.75" customHeight="1" s="56">
      <c r="B1892" s="16" t="n"/>
      <c r="C1892" s="6" t="n"/>
      <c r="D1892" s="46" t="n"/>
      <c r="E1892" s="46" t="n"/>
      <c r="F1892" s="46" t="n"/>
      <c r="G1892" s="46" t="n"/>
      <c r="H1892" s="46" t="n"/>
      <c r="I1892" s="46" t="n"/>
      <c r="J1892" s="46" t="n"/>
      <c r="K1892" s="46" t="n"/>
      <c r="L1892" s="46" t="n"/>
      <c r="M1892" s="46" t="n"/>
      <c r="N1892" s="46" t="n"/>
      <c r="O1892" s="46" t="n"/>
      <c r="P1892" s="46" t="n"/>
      <c r="Q1892" s="46" t="n"/>
      <c r="R1892" s="46" t="n"/>
    </row>
    <row r="1893" ht="58.5" customHeight="1" s="56">
      <c r="B1893" s="18">
        <f>B1889+1</f>
        <v/>
      </c>
      <c r="C1893" s="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</row>
    <row r="1894" ht="48.75" customHeight="1" s="56">
      <c r="B1894" s="20" t="n"/>
      <c r="C1894" s="6" t="n"/>
      <c r="D1894" s="73" t="n"/>
      <c r="E1894" s="73" t="n"/>
      <c r="F1894" s="73" t="n"/>
      <c r="G1894" s="73" t="n"/>
      <c r="H1894" s="73" t="n"/>
      <c r="I1894" s="73" t="n"/>
      <c r="J1894" s="73" t="n"/>
      <c r="K1894" s="73" t="n"/>
      <c r="L1894" s="73" t="n"/>
      <c r="M1894" s="73" t="n"/>
      <c r="N1894" s="73" t="n"/>
      <c r="O1894" s="73" t="n"/>
      <c r="P1894" s="73" t="n"/>
      <c r="Q1894" s="73" t="n"/>
      <c r="R1894" s="73" t="n"/>
    </row>
    <row r="1895">
      <c r="B1895" s="12" t="n"/>
      <c r="C1895" s="31" t="n"/>
      <c r="D1895" s="47" t="n"/>
      <c r="E1895" s="47" t="n"/>
      <c r="F1895" s="47" t="n"/>
      <c r="G1895" s="47" t="n"/>
      <c r="H1895" s="47" t="n"/>
      <c r="I1895" s="47" t="n"/>
      <c r="J1895" s="47" t="n"/>
      <c r="K1895" s="47" t="n"/>
      <c r="L1895" s="47" t="n"/>
      <c r="M1895" s="47" t="n"/>
      <c r="N1895" s="47" t="n"/>
      <c r="O1895" s="47" t="n"/>
      <c r="P1895" s="47" t="n"/>
      <c r="Q1895" s="47" t="n"/>
      <c r="R1895" s="47" t="n"/>
    </row>
    <row r="1896" ht="39.75" customHeight="1" s="56">
      <c r="B1896" s="16" t="n"/>
      <c r="C1896" s="6" t="n"/>
      <c r="D1896" s="46" t="n"/>
      <c r="E1896" s="46" t="n"/>
      <c r="F1896" s="46" t="n"/>
      <c r="G1896" s="46" t="n"/>
      <c r="H1896" s="46" t="n"/>
      <c r="I1896" s="46" t="n"/>
      <c r="J1896" s="46" t="n"/>
      <c r="K1896" s="46" t="n"/>
      <c r="L1896" s="46" t="n"/>
      <c r="M1896" s="46" t="n"/>
      <c r="N1896" s="46" t="n"/>
      <c r="O1896" s="46" t="n"/>
      <c r="P1896" s="46" t="n"/>
      <c r="Q1896" s="46" t="n"/>
      <c r="R1896" s="46" t="n"/>
    </row>
    <row r="1897" ht="58.5" customHeight="1" s="56">
      <c r="B1897" s="18">
        <f>B1893+1</f>
        <v/>
      </c>
      <c r="C1897" s="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</row>
    <row r="1898" ht="48.75" customHeight="1" s="56">
      <c r="B1898" s="20" t="n"/>
      <c r="C1898" s="6" t="n"/>
      <c r="D1898" s="73" t="n"/>
      <c r="E1898" s="73" t="n"/>
      <c r="F1898" s="73" t="n"/>
      <c r="G1898" s="73" t="n"/>
      <c r="H1898" s="73" t="n"/>
      <c r="I1898" s="73" t="n"/>
      <c r="J1898" s="73" t="n"/>
      <c r="K1898" s="73" t="n"/>
      <c r="L1898" s="73" t="n"/>
      <c r="M1898" s="73" t="n"/>
      <c r="N1898" s="73" t="n"/>
      <c r="O1898" s="73" t="n"/>
      <c r="P1898" s="73" t="n"/>
      <c r="Q1898" s="73" t="n"/>
      <c r="R1898" s="73" t="n"/>
    </row>
    <row r="1899">
      <c r="B1899" s="12" t="n"/>
      <c r="C1899" s="31" t="n"/>
      <c r="D1899" s="47" t="n"/>
      <c r="E1899" s="47" t="n"/>
      <c r="F1899" s="47" t="n"/>
      <c r="G1899" s="47" t="n"/>
      <c r="H1899" s="47" t="n"/>
      <c r="I1899" s="47" t="n"/>
      <c r="J1899" s="47" t="n"/>
      <c r="K1899" s="47" t="n"/>
      <c r="L1899" s="47" t="n"/>
      <c r="M1899" s="47" t="n"/>
      <c r="N1899" s="47" t="n"/>
      <c r="O1899" s="47" t="n"/>
      <c r="P1899" s="47" t="n"/>
      <c r="Q1899" s="47" t="n"/>
      <c r="R1899" s="47" t="n"/>
    </row>
    <row r="1900" ht="39.75" customHeight="1" s="56">
      <c r="B1900" s="16" t="n"/>
      <c r="C1900" s="6" t="n"/>
      <c r="D1900" s="46" t="n"/>
      <c r="E1900" s="46" t="n"/>
      <c r="F1900" s="46" t="n"/>
      <c r="G1900" s="46" t="n"/>
      <c r="H1900" s="46" t="n"/>
      <c r="I1900" s="46" t="n"/>
      <c r="J1900" s="46" t="n"/>
      <c r="K1900" s="46" t="n"/>
      <c r="L1900" s="46" t="n"/>
      <c r="M1900" s="46" t="n"/>
      <c r="N1900" s="46" t="n"/>
      <c r="O1900" s="46" t="n"/>
      <c r="P1900" s="46" t="n"/>
      <c r="Q1900" s="46" t="n"/>
      <c r="R1900" s="46" t="n"/>
    </row>
    <row r="1901" ht="58.5" customHeight="1" s="56">
      <c r="B1901" s="18">
        <f>B1897+1</f>
        <v/>
      </c>
      <c r="C1901" s="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</row>
    <row r="1902" ht="48.75" customHeight="1" s="56">
      <c r="B1902" s="20" t="n"/>
      <c r="C1902" s="6" t="n"/>
      <c r="D1902" s="73" t="n"/>
      <c r="E1902" s="73" t="n"/>
      <c r="F1902" s="73" t="n"/>
      <c r="G1902" s="73" t="n"/>
      <c r="H1902" s="73" t="n"/>
      <c r="I1902" s="73" t="n"/>
      <c r="J1902" s="73" t="n"/>
      <c r="K1902" s="73" t="n"/>
      <c r="L1902" s="73" t="n"/>
      <c r="M1902" s="73" t="n"/>
      <c r="N1902" s="73" t="n"/>
      <c r="O1902" s="73" t="n"/>
      <c r="P1902" s="73" t="n"/>
      <c r="Q1902" s="73" t="n"/>
      <c r="R1902" s="73" t="n"/>
    </row>
    <row r="1903">
      <c r="B1903" s="12" t="n"/>
      <c r="C1903" s="31" t="n"/>
      <c r="D1903" s="47" t="n"/>
      <c r="E1903" s="47" t="n"/>
      <c r="F1903" s="47" t="n"/>
      <c r="G1903" s="47" t="n"/>
      <c r="H1903" s="47" t="n"/>
      <c r="I1903" s="47" t="n"/>
      <c r="J1903" s="47" t="n"/>
      <c r="K1903" s="47" t="n"/>
      <c r="L1903" s="47" t="n"/>
      <c r="M1903" s="47" t="n"/>
      <c r="N1903" s="47" t="n"/>
      <c r="O1903" s="47" t="n"/>
      <c r="P1903" s="47" t="n"/>
      <c r="Q1903" s="47" t="n"/>
      <c r="R1903" s="47" t="n"/>
    </row>
    <row r="1904" ht="39.75" customHeight="1" s="56">
      <c r="B1904" s="16" t="n"/>
      <c r="C1904" s="6" t="n"/>
      <c r="D1904" s="46" t="n"/>
      <c r="E1904" s="46" t="n"/>
      <c r="F1904" s="46" t="n"/>
      <c r="G1904" s="46" t="n"/>
      <c r="H1904" s="46" t="n"/>
      <c r="I1904" s="46" t="n"/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</row>
    <row r="1905" ht="58.5" customHeight="1" s="56">
      <c r="B1905" s="18">
        <f>B1901+1</f>
        <v/>
      </c>
      <c r="C1905" s="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</row>
    <row r="1906" ht="48.75" customHeight="1" s="56">
      <c r="B1906" s="20" t="n"/>
      <c r="C1906" s="6" t="n"/>
      <c r="D1906" s="73" t="n"/>
      <c r="E1906" s="73" t="n"/>
      <c r="F1906" s="73" t="n"/>
      <c r="G1906" s="73" t="n"/>
      <c r="H1906" s="73" t="n"/>
      <c r="I1906" s="73" t="n"/>
      <c r="J1906" s="73" t="n"/>
      <c r="K1906" s="73" t="n"/>
      <c r="L1906" s="73" t="n"/>
      <c r="M1906" s="73" t="n"/>
      <c r="N1906" s="73" t="n"/>
      <c r="O1906" s="73" t="n"/>
      <c r="P1906" s="73" t="n"/>
      <c r="Q1906" s="73" t="n"/>
      <c r="R1906" s="73" t="n"/>
    </row>
    <row r="1907">
      <c r="B1907" s="12" t="n"/>
      <c r="C1907" s="31" t="n"/>
      <c r="D1907" s="47" t="n"/>
      <c r="E1907" s="47" t="n"/>
      <c r="F1907" s="47" t="n"/>
      <c r="G1907" s="47" t="n"/>
      <c r="H1907" s="47" t="n"/>
      <c r="I1907" s="47" t="n"/>
      <c r="J1907" s="47" t="n"/>
      <c r="K1907" s="47" t="n"/>
      <c r="L1907" s="47" t="n"/>
      <c r="M1907" s="47" t="n"/>
      <c r="N1907" s="47" t="n"/>
      <c r="O1907" s="47" t="n"/>
      <c r="P1907" s="47" t="n"/>
      <c r="Q1907" s="47" t="n"/>
      <c r="R1907" s="47" t="n"/>
    </row>
    <row r="1908" ht="39.75" customHeight="1" s="56">
      <c r="B1908" s="16" t="n"/>
      <c r="C1908" s="6" t="n"/>
      <c r="D1908" s="46" t="n"/>
      <c r="E1908" s="46" t="n"/>
      <c r="F1908" s="46" t="n"/>
      <c r="G1908" s="46" t="n"/>
      <c r="H1908" s="46" t="n"/>
      <c r="I1908" s="46" t="n"/>
      <c r="J1908" s="46" t="n"/>
      <c r="K1908" s="46" t="n"/>
      <c r="L1908" s="46" t="n"/>
      <c r="M1908" s="46" t="n"/>
      <c r="N1908" s="46" t="n"/>
      <c r="O1908" s="46" t="n"/>
      <c r="P1908" s="46" t="n"/>
      <c r="Q1908" s="46" t="n"/>
      <c r="R1908" s="46" t="n"/>
    </row>
    <row r="1909" ht="58.5" customHeight="1" s="56">
      <c r="B1909" s="18">
        <f>B1905+1</f>
        <v/>
      </c>
      <c r="C1909" s="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</row>
    <row r="1910" ht="48.75" customHeight="1" s="56">
      <c r="B1910" s="20" t="n"/>
      <c r="C1910" s="6" t="n"/>
      <c r="D1910" s="73" t="n"/>
      <c r="E1910" s="73" t="n"/>
      <c r="F1910" s="73" t="n"/>
      <c r="G1910" s="73" t="n"/>
      <c r="H1910" s="73" t="n"/>
      <c r="I1910" s="73" t="n"/>
      <c r="J1910" s="73" t="n"/>
      <c r="K1910" s="73" t="n"/>
      <c r="L1910" s="73" t="n"/>
      <c r="M1910" s="73" t="n"/>
      <c r="N1910" s="73" t="n"/>
      <c r="O1910" s="73" t="n"/>
      <c r="P1910" s="73" t="n"/>
      <c r="Q1910" s="73" t="n"/>
      <c r="R1910" s="73" t="n"/>
    </row>
    <row r="1911">
      <c r="B1911" s="12" t="n"/>
      <c r="C1911" s="31" t="n"/>
      <c r="D1911" s="47" t="n"/>
      <c r="E1911" s="47" t="n"/>
      <c r="F1911" s="47" t="n"/>
      <c r="G1911" s="47" t="n"/>
      <c r="H1911" s="47" t="n"/>
      <c r="I1911" s="47" t="n"/>
      <c r="J1911" s="47" t="n"/>
      <c r="K1911" s="47" t="n"/>
      <c r="L1911" s="47" t="n"/>
      <c r="M1911" s="47" t="n"/>
      <c r="N1911" s="47" t="n"/>
      <c r="O1911" s="47" t="n"/>
      <c r="P1911" s="47" t="n"/>
      <c r="Q1911" s="47" t="n"/>
      <c r="R1911" s="47" t="n"/>
    </row>
    <row r="1912" ht="39.75" customHeight="1" s="56">
      <c r="B1912" s="16" t="n"/>
      <c r="C1912" s="6" t="n"/>
      <c r="D1912" s="46" t="n"/>
      <c r="E1912" s="46" t="n"/>
      <c r="F1912" s="46" t="n"/>
      <c r="G1912" s="46" t="n"/>
      <c r="H1912" s="46" t="n"/>
      <c r="I1912" s="46" t="n"/>
      <c r="J1912" s="46" t="n"/>
      <c r="K1912" s="46" t="n"/>
      <c r="L1912" s="46" t="n"/>
      <c r="M1912" s="46" t="n"/>
      <c r="N1912" s="46" t="n"/>
      <c r="O1912" s="46" t="n"/>
      <c r="P1912" s="46" t="n"/>
      <c r="Q1912" s="46" t="n"/>
      <c r="R1912" s="46" t="n"/>
    </row>
    <row r="1913" ht="58.5" customHeight="1" s="56">
      <c r="B1913" s="18">
        <f>B1909+1</f>
        <v/>
      </c>
      <c r="C1913" s="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</row>
    <row r="1914" ht="48.75" customHeight="1" s="56">
      <c r="B1914" s="20" t="n"/>
      <c r="C1914" s="6" t="n"/>
      <c r="D1914" s="73" t="n"/>
      <c r="E1914" s="73" t="n"/>
      <c r="F1914" s="73" t="n"/>
      <c r="G1914" s="73" t="n"/>
      <c r="H1914" s="73" t="n"/>
      <c r="I1914" s="73" t="n"/>
      <c r="J1914" s="73" t="n"/>
      <c r="K1914" s="73" t="n"/>
      <c r="L1914" s="73" t="n"/>
      <c r="M1914" s="73" t="n"/>
      <c r="N1914" s="73" t="n"/>
      <c r="O1914" s="73" t="n"/>
      <c r="P1914" s="73" t="n"/>
      <c r="Q1914" s="73" t="n"/>
      <c r="R1914" s="73" t="n"/>
    </row>
    <row r="1915">
      <c r="B1915" s="12" t="n"/>
      <c r="C1915" s="31" t="n"/>
      <c r="D1915" s="47" t="n"/>
      <c r="E1915" s="47" t="n"/>
      <c r="F1915" s="47" t="n"/>
      <c r="G1915" s="47" t="n"/>
      <c r="H1915" s="47" t="n"/>
      <c r="I1915" s="47" t="n"/>
      <c r="J1915" s="47" t="n"/>
      <c r="K1915" s="47" t="n"/>
      <c r="L1915" s="47" t="n"/>
      <c r="M1915" s="47" t="n"/>
      <c r="N1915" s="47" t="n"/>
      <c r="O1915" s="47" t="n"/>
      <c r="P1915" s="47" t="n"/>
      <c r="Q1915" s="47" t="n"/>
      <c r="R1915" s="47" t="n"/>
    </row>
    <row r="1916" ht="39.75" customHeight="1" s="56">
      <c r="B1916" s="16" t="n"/>
      <c r="C1916" s="6" t="n"/>
      <c r="D1916" s="46" t="n"/>
      <c r="E1916" s="46" t="n"/>
      <c r="F1916" s="46" t="n"/>
      <c r="G1916" s="46" t="n"/>
      <c r="H1916" s="46" t="n"/>
      <c r="I1916" s="46" t="n"/>
      <c r="J1916" s="46" t="n"/>
      <c r="K1916" s="46" t="n"/>
      <c r="L1916" s="46" t="n"/>
      <c r="M1916" s="46" t="n"/>
      <c r="N1916" s="46" t="n"/>
      <c r="O1916" s="46" t="n"/>
      <c r="P1916" s="46" t="n"/>
      <c r="Q1916" s="46" t="n"/>
      <c r="R1916" s="46" t="n"/>
    </row>
    <row r="1917" ht="58.5" customHeight="1" s="56">
      <c r="B1917" s="18">
        <f>B1913+1</f>
        <v/>
      </c>
      <c r="C1917" s="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</row>
    <row r="1918" ht="48.75" customHeight="1" s="56">
      <c r="B1918" s="20" t="n"/>
      <c r="C1918" s="6" t="n"/>
      <c r="D1918" s="73" t="n"/>
      <c r="E1918" s="73" t="n"/>
      <c r="F1918" s="73" t="n"/>
      <c r="G1918" s="73" t="n"/>
      <c r="H1918" s="73" t="n"/>
      <c r="I1918" s="73" t="n"/>
      <c r="J1918" s="73" t="n"/>
      <c r="K1918" s="73" t="n"/>
      <c r="L1918" s="73" t="n"/>
      <c r="M1918" s="73" t="n"/>
      <c r="N1918" s="73" t="n"/>
      <c r="O1918" s="73" t="n"/>
      <c r="P1918" s="73" t="n"/>
      <c r="Q1918" s="73" t="n"/>
      <c r="R1918" s="73" t="n"/>
    </row>
    <row r="1919">
      <c r="B1919" s="12" t="n"/>
      <c r="C1919" s="31" t="n"/>
      <c r="D1919" s="47" t="n"/>
      <c r="E1919" s="47" t="n"/>
      <c r="F1919" s="47" t="n"/>
      <c r="G1919" s="47" t="n"/>
      <c r="H1919" s="47" t="n"/>
      <c r="I1919" s="47" t="n"/>
      <c r="J1919" s="47" t="n"/>
      <c r="K1919" s="47" t="n"/>
      <c r="L1919" s="47" t="n"/>
      <c r="M1919" s="47" t="n"/>
      <c r="N1919" s="47" t="n"/>
      <c r="O1919" s="47" t="n"/>
      <c r="P1919" s="47" t="n"/>
      <c r="Q1919" s="47" t="n"/>
      <c r="R1919" s="47" t="n"/>
    </row>
    <row r="1920" ht="39.75" customHeight="1" s="56">
      <c r="B1920" s="16" t="n"/>
      <c r="C1920" s="6" t="n"/>
      <c r="D1920" s="46" t="n"/>
      <c r="E1920" s="46" t="n"/>
      <c r="F1920" s="46" t="n"/>
      <c r="G1920" s="46" t="n"/>
      <c r="H1920" s="46" t="n"/>
      <c r="I1920" s="46" t="n"/>
      <c r="J1920" s="46" t="n"/>
      <c r="K1920" s="46" t="n"/>
      <c r="L1920" s="46" t="n"/>
      <c r="M1920" s="46" t="n"/>
      <c r="N1920" s="46" t="n"/>
      <c r="O1920" s="46" t="n"/>
      <c r="P1920" s="46" t="n"/>
      <c r="Q1920" s="46" t="n"/>
      <c r="R1920" s="46" t="n"/>
    </row>
    <row r="1921" ht="58.5" customHeight="1" s="56">
      <c r="B1921" s="18">
        <f>B1917+1</f>
        <v/>
      </c>
      <c r="C1921" s="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</row>
    <row r="1922" ht="48.75" customHeight="1" s="56">
      <c r="B1922" s="20" t="n"/>
      <c r="C1922" s="6" t="n"/>
      <c r="D1922" s="73" t="n"/>
      <c r="E1922" s="73" t="n"/>
      <c r="F1922" s="73" t="n"/>
      <c r="G1922" s="73" t="n"/>
      <c r="H1922" s="73" t="n"/>
      <c r="I1922" s="73" t="n"/>
      <c r="J1922" s="73" t="n"/>
      <c r="K1922" s="73" t="n"/>
      <c r="L1922" s="73" t="n"/>
      <c r="M1922" s="73" t="n"/>
      <c r="N1922" s="73" t="n"/>
      <c r="O1922" s="73" t="n"/>
      <c r="P1922" s="73" t="n"/>
      <c r="Q1922" s="73" t="n"/>
      <c r="R1922" s="73" t="n"/>
    </row>
    <row r="1923">
      <c r="B1923" s="12" t="n"/>
      <c r="C1923" s="31" t="n"/>
      <c r="D1923" s="47" t="n"/>
      <c r="E1923" s="47" t="n"/>
      <c r="F1923" s="47" t="n"/>
      <c r="G1923" s="47" t="n"/>
      <c r="H1923" s="47" t="n"/>
      <c r="I1923" s="47" t="n"/>
      <c r="J1923" s="47" t="n"/>
      <c r="K1923" s="47" t="n"/>
      <c r="L1923" s="47" t="n"/>
      <c r="M1923" s="47" t="n"/>
      <c r="N1923" s="47" t="n"/>
      <c r="O1923" s="47" t="n"/>
      <c r="P1923" s="47" t="n"/>
      <c r="Q1923" s="47" t="n"/>
      <c r="R1923" s="47" t="n"/>
    </row>
    <row r="1924" ht="39.75" customHeight="1" s="56">
      <c r="B1924" s="16" t="n"/>
      <c r="C1924" s="6" t="n"/>
      <c r="D1924" s="46" t="n"/>
      <c r="E1924" s="46" t="n"/>
      <c r="F1924" s="46" t="n"/>
      <c r="G1924" s="46" t="n"/>
      <c r="H1924" s="46" t="n"/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</row>
    <row r="1925" ht="58.5" customHeight="1" s="56">
      <c r="B1925" s="18">
        <f>B1921+1</f>
        <v/>
      </c>
      <c r="C1925" s="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</row>
    <row r="1926" ht="48.75" customHeight="1" s="56">
      <c r="B1926" s="20" t="n"/>
      <c r="C1926" s="6" t="n"/>
      <c r="D1926" s="73" t="n"/>
      <c r="E1926" s="73" t="n"/>
      <c r="F1926" s="73" t="n"/>
      <c r="G1926" s="73" t="n"/>
      <c r="H1926" s="73" t="n"/>
      <c r="I1926" s="73" t="n"/>
      <c r="J1926" s="73" t="n"/>
      <c r="K1926" s="73" t="n"/>
      <c r="L1926" s="73" t="n"/>
      <c r="M1926" s="73" t="n"/>
      <c r="N1926" s="73" t="n"/>
      <c r="O1926" s="73" t="n"/>
      <c r="P1926" s="73" t="n"/>
      <c r="Q1926" s="73" t="n"/>
      <c r="R1926" s="73" t="n"/>
    </row>
    <row r="1927">
      <c r="B1927" s="12" t="n"/>
      <c r="C1927" s="31" t="n"/>
      <c r="D1927" s="47" t="n"/>
      <c r="E1927" s="47" t="n"/>
      <c r="F1927" s="47" t="n"/>
      <c r="G1927" s="47" t="n"/>
      <c r="H1927" s="47" t="n"/>
      <c r="I1927" s="47" t="n"/>
      <c r="J1927" s="47" t="n"/>
      <c r="K1927" s="47" t="n"/>
      <c r="L1927" s="47" t="n"/>
      <c r="M1927" s="47" t="n"/>
      <c r="N1927" s="47" t="n"/>
      <c r="O1927" s="47" t="n"/>
      <c r="P1927" s="47" t="n"/>
      <c r="Q1927" s="47" t="n"/>
      <c r="R1927" s="47" t="n"/>
    </row>
    <row r="1928" ht="39.75" customHeight="1" s="56">
      <c r="B1928" s="16" t="n"/>
      <c r="C1928" s="6" t="n"/>
      <c r="D1928" s="46" t="n"/>
      <c r="E1928" s="46" t="n"/>
      <c r="F1928" s="46" t="n"/>
      <c r="G1928" s="46" t="n"/>
      <c r="H1928" s="46" t="n"/>
      <c r="I1928" s="46" t="n"/>
      <c r="J1928" s="46" t="n"/>
      <c r="K1928" s="46" t="n"/>
      <c r="L1928" s="46" t="n"/>
      <c r="M1928" s="46" t="n"/>
      <c r="N1928" s="46" t="n"/>
      <c r="O1928" s="46" t="n"/>
      <c r="P1928" s="46" t="n"/>
      <c r="Q1928" s="46" t="n"/>
      <c r="R1928" s="46" t="n"/>
    </row>
    <row r="1929" ht="58.5" customHeight="1" s="56">
      <c r="B1929" s="18">
        <f>B1925+1</f>
        <v/>
      </c>
      <c r="C1929" s="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</row>
    <row r="1930" ht="48.75" customHeight="1" s="56">
      <c r="B1930" s="20" t="n"/>
      <c r="C1930" s="6" t="n"/>
      <c r="D1930" s="73" t="n"/>
      <c r="E1930" s="73" t="n"/>
      <c r="F1930" s="73" t="n"/>
      <c r="G1930" s="73" t="n"/>
      <c r="H1930" s="73" t="n"/>
      <c r="I1930" s="73" t="n"/>
      <c r="J1930" s="73" t="n"/>
      <c r="K1930" s="73" t="n"/>
      <c r="L1930" s="73" t="n"/>
      <c r="M1930" s="73" t="n"/>
      <c r="N1930" s="73" t="n"/>
      <c r="O1930" s="73" t="n"/>
      <c r="P1930" s="73" t="n"/>
      <c r="Q1930" s="73" t="n"/>
      <c r="R1930" s="73" t="n"/>
    </row>
    <row r="1931">
      <c r="B1931" s="12" t="n"/>
      <c r="C1931" s="31" t="n"/>
      <c r="D1931" s="47" t="n"/>
      <c r="E1931" s="47" t="n"/>
      <c r="F1931" s="47" t="n"/>
      <c r="G1931" s="47" t="n"/>
      <c r="H1931" s="47" t="n"/>
      <c r="I1931" s="47" t="n"/>
      <c r="J1931" s="47" t="n"/>
      <c r="K1931" s="47" t="n"/>
      <c r="L1931" s="47" t="n"/>
      <c r="M1931" s="47" t="n"/>
      <c r="N1931" s="47" t="n"/>
      <c r="O1931" s="47" t="n"/>
      <c r="P1931" s="47" t="n"/>
      <c r="Q1931" s="47" t="n"/>
      <c r="R1931" s="47" t="n"/>
    </row>
    <row r="1932" ht="39.75" customHeight="1" s="56">
      <c r="B1932" s="16" t="n"/>
      <c r="C1932" s="6" t="n"/>
      <c r="D1932" s="46" t="n"/>
      <c r="E1932" s="46" t="n"/>
      <c r="F1932" s="46" t="n"/>
      <c r="G1932" s="46" t="n"/>
      <c r="H1932" s="46" t="n"/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</row>
    <row r="1933" ht="58.5" customHeight="1" s="56">
      <c r="B1933" s="18">
        <f>B1929+1</f>
        <v/>
      </c>
      <c r="C1933" s="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</row>
    <row r="1934" ht="48.75" customHeight="1" s="56">
      <c r="B1934" s="20" t="n"/>
      <c r="C1934" s="6" t="n"/>
      <c r="D1934" s="73" t="n"/>
      <c r="E1934" s="73" t="n"/>
      <c r="F1934" s="73" t="n"/>
      <c r="G1934" s="73" t="n"/>
      <c r="H1934" s="73" t="n"/>
      <c r="I1934" s="73" t="n"/>
      <c r="J1934" s="73" t="n"/>
      <c r="K1934" s="73" t="n"/>
      <c r="L1934" s="73" t="n"/>
      <c r="M1934" s="73" t="n"/>
      <c r="N1934" s="73" t="n"/>
      <c r="O1934" s="73" t="n"/>
      <c r="P1934" s="73" t="n"/>
      <c r="Q1934" s="73" t="n"/>
      <c r="R1934" s="73" t="n"/>
    </row>
    <row r="1935">
      <c r="B1935" s="12" t="n"/>
      <c r="C1935" s="31" t="n"/>
      <c r="D1935" s="47" t="n"/>
      <c r="E1935" s="47" t="n"/>
      <c r="F1935" s="47" t="n"/>
      <c r="G1935" s="47" t="n"/>
      <c r="H1935" s="47" t="n"/>
      <c r="I1935" s="47" t="n"/>
      <c r="J1935" s="47" t="n"/>
      <c r="K1935" s="47" t="n"/>
      <c r="L1935" s="47" t="n"/>
      <c r="M1935" s="47" t="n"/>
      <c r="N1935" s="47" t="n"/>
      <c r="O1935" s="47" t="n"/>
      <c r="P1935" s="47" t="n"/>
      <c r="Q1935" s="47" t="n"/>
      <c r="R1935" s="47" t="n"/>
    </row>
    <row r="1936" ht="39.75" customHeight="1" s="56">
      <c r="B1936" s="16" t="n"/>
      <c r="C1936" s="6" t="n"/>
      <c r="D1936" s="46" t="n"/>
      <c r="E1936" s="46" t="n"/>
      <c r="F1936" s="46" t="n"/>
      <c r="G1936" s="46" t="n"/>
      <c r="H1936" s="46" t="n"/>
      <c r="I1936" s="46" t="n"/>
      <c r="J1936" s="46" t="n"/>
      <c r="K1936" s="46" t="n"/>
      <c r="L1936" s="46" t="n"/>
      <c r="M1936" s="46" t="n"/>
      <c r="N1936" s="46" t="n"/>
      <c r="O1936" s="46" t="n"/>
      <c r="P1936" s="46" t="n"/>
      <c r="Q1936" s="46" t="n"/>
      <c r="R1936" s="46" t="n"/>
    </row>
    <row r="1937" ht="58.5" customHeight="1" s="56">
      <c r="B1937" s="18">
        <f>B1933+1</f>
        <v/>
      </c>
      <c r="C1937" s="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</row>
    <row r="1938" ht="48.75" customHeight="1" s="56">
      <c r="B1938" s="20" t="n"/>
      <c r="C1938" s="6" t="n"/>
      <c r="D1938" s="73" t="n"/>
      <c r="E1938" s="73" t="n"/>
      <c r="F1938" s="73" t="n"/>
      <c r="G1938" s="73" t="n"/>
      <c r="H1938" s="73" t="n"/>
      <c r="I1938" s="73" t="n"/>
      <c r="J1938" s="73" t="n"/>
      <c r="K1938" s="73" t="n"/>
      <c r="L1938" s="73" t="n"/>
      <c r="M1938" s="73" t="n"/>
      <c r="N1938" s="73" t="n"/>
      <c r="O1938" s="73" t="n"/>
      <c r="P1938" s="73" t="n"/>
      <c r="Q1938" s="73" t="n"/>
      <c r="R1938" s="73" t="n"/>
    </row>
    <row r="1939">
      <c r="B1939" s="12" t="n"/>
      <c r="C1939" s="31" t="n"/>
      <c r="D1939" s="47" t="n"/>
      <c r="E1939" s="47" t="n"/>
      <c r="F1939" s="47" t="n"/>
      <c r="G1939" s="47" t="n"/>
      <c r="H1939" s="47" t="n"/>
      <c r="I1939" s="47" t="n"/>
      <c r="J1939" s="47" t="n"/>
      <c r="K1939" s="47" t="n"/>
      <c r="L1939" s="47" t="n"/>
      <c r="M1939" s="47" t="n"/>
      <c r="N1939" s="47" t="n"/>
      <c r="O1939" s="47" t="n"/>
      <c r="P1939" s="47" t="n"/>
      <c r="Q1939" s="47" t="n"/>
      <c r="R1939" s="47" t="n"/>
    </row>
    <row r="1940" ht="39.75" customHeight="1" s="56">
      <c r="B1940" s="16" t="n"/>
      <c r="C1940" s="6" t="n"/>
      <c r="D1940" s="46" t="n"/>
      <c r="E1940" s="46" t="n"/>
      <c r="F1940" s="46" t="n"/>
      <c r="G1940" s="46" t="n"/>
      <c r="H1940" s="46" t="n"/>
      <c r="I1940" s="46" t="n"/>
      <c r="J1940" s="46" t="n"/>
      <c r="K1940" s="46" t="n"/>
      <c r="L1940" s="46" t="n"/>
      <c r="M1940" s="46" t="n"/>
      <c r="N1940" s="46" t="n"/>
      <c r="O1940" s="46" t="n"/>
      <c r="P1940" s="46" t="n"/>
      <c r="Q1940" s="46" t="n"/>
      <c r="R1940" s="46" t="n"/>
    </row>
    <row r="1941" ht="58.5" customHeight="1" s="56">
      <c r="B1941" s="18">
        <f>B1937+1</f>
        <v/>
      </c>
      <c r="C1941" s="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</row>
    <row r="1942" ht="48.75" customHeight="1" s="56">
      <c r="B1942" s="20" t="n"/>
      <c r="C1942" s="6" t="n"/>
      <c r="D1942" s="73" t="n"/>
      <c r="E1942" s="73" t="n"/>
      <c r="F1942" s="73" t="n"/>
      <c r="G1942" s="73" t="n"/>
      <c r="H1942" s="73" t="n"/>
      <c r="I1942" s="73" t="n"/>
      <c r="J1942" s="73" t="n"/>
      <c r="K1942" s="73" t="n"/>
      <c r="L1942" s="73" t="n"/>
      <c r="M1942" s="73" t="n"/>
      <c r="N1942" s="73" t="n"/>
      <c r="O1942" s="73" t="n"/>
      <c r="P1942" s="73" t="n"/>
      <c r="Q1942" s="73" t="n"/>
      <c r="R1942" s="73" t="n"/>
    </row>
    <row r="1943">
      <c r="B1943" s="12" t="n"/>
      <c r="C1943" s="31" t="n"/>
      <c r="D1943" s="47" t="n"/>
      <c r="E1943" s="47" t="n"/>
      <c r="F1943" s="47" t="n"/>
      <c r="G1943" s="47" t="n"/>
      <c r="H1943" s="47" t="n"/>
      <c r="I1943" s="47" t="n"/>
      <c r="J1943" s="47" t="n"/>
      <c r="K1943" s="47" t="n"/>
      <c r="L1943" s="47" t="n"/>
      <c r="M1943" s="47" t="n"/>
      <c r="N1943" s="47" t="n"/>
      <c r="O1943" s="47" t="n"/>
      <c r="P1943" s="47" t="n"/>
      <c r="Q1943" s="47" t="n"/>
      <c r="R1943" s="47" t="n"/>
    </row>
    <row r="1944" ht="39.75" customHeight="1" s="56">
      <c r="B1944" s="16" t="n"/>
      <c r="C1944" s="6" t="n"/>
      <c r="D1944" s="46" t="n"/>
      <c r="E1944" s="46" t="n"/>
      <c r="F1944" s="46" t="n"/>
      <c r="G1944" s="46" t="n"/>
      <c r="H1944" s="46" t="n"/>
      <c r="I1944" s="46" t="n"/>
      <c r="J1944" s="46" t="n"/>
      <c r="K1944" s="46" t="n"/>
      <c r="L1944" s="46" t="n"/>
      <c r="M1944" s="46" t="n"/>
      <c r="N1944" s="46" t="n"/>
      <c r="O1944" s="46" t="n"/>
      <c r="P1944" s="46" t="n"/>
      <c r="Q1944" s="46" t="n"/>
      <c r="R1944" s="46" t="n"/>
    </row>
    <row r="1945" ht="58.5" customHeight="1" s="56">
      <c r="B1945" s="18">
        <f>B1941+1</f>
        <v/>
      </c>
      <c r="C1945" s="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</row>
    <row r="1946" ht="48.75" customHeight="1" s="56">
      <c r="B1946" s="20" t="n"/>
      <c r="C1946" s="6" t="n"/>
      <c r="D1946" s="73" t="n"/>
      <c r="E1946" s="73" t="n"/>
      <c r="F1946" s="73" t="n"/>
      <c r="G1946" s="73" t="n"/>
      <c r="H1946" s="73" t="n"/>
      <c r="I1946" s="73" t="n"/>
      <c r="J1946" s="73" t="n"/>
      <c r="K1946" s="73" t="n"/>
      <c r="L1946" s="73" t="n"/>
      <c r="M1946" s="73" t="n"/>
      <c r="N1946" s="73" t="n"/>
      <c r="O1946" s="73" t="n"/>
      <c r="P1946" s="73" t="n"/>
      <c r="Q1946" s="73" t="n"/>
      <c r="R1946" s="73" t="n"/>
    </row>
    <row r="1947">
      <c r="B1947" s="12" t="n"/>
      <c r="C1947" s="31" t="n"/>
      <c r="D1947" s="47" t="n"/>
      <c r="E1947" s="47" t="n"/>
      <c r="F1947" s="47" t="n"/>
      <c r="G1947" s="47" t="n"/>
      <c r="H1947" s="47" t="n"/>
      <c r="I1947" s="47" t="n"/>
      <c r="J1947" s="47" t="n"/>
      <c r="K1947" s="47" t="n"/>
      <c r="L1947" s="47" t="n"/>
      <c r="M1947" s="47" t="n"/>
      <c r="N1947" s="47" t="n"/>
      <c r="O1947" s="47" t="n"/>
      <c r="P1947" s="47" t="n"/>
      <c r="Q1947" s="47" t="n"/>
      <c r="R1947" s="47" t="n"/>
    </row>
    <row r="1948" ht="39.75" customHeight="1" s="56">
      <c r="B1948" s="16" t="n"/>
      <c r="C1948" s="6" t="n"/>
      <c r="D1948" s="46" t="n"/>
      <c r="E1948" s="46" t="n"/>
      <c r="F1948" s="46" t="n"/>
      <c r="G1948" s="46" t="n"/>
      <c r="H1948" s="46" t="n"/>
      <c r="I1948" s="46" t="n"/>
      <c r="J1948" s="46" t="n"/>
      <c r="K1948" s="46" t="n"/>
      <c r="L1948" s="46" t="n"/>
      <c r="M1948" s="46" t="n"/>
      <c r="N1948" s="46" t="n"/>
      <c r="O1948" s="46" t="n"/>
      <c r="P1948" s="46" t="n"/>
      <c r="Q1948" s="46" t="n"/>
      <c r="R1948" s="46" t="n"/>
    </row>
    <row r="1949" ht="58.5" customHeight="1" s="56">
      <c r="B1949" s="18">
        <f>B1945+1</f>
        <v/>
      </c>
      <c r="C1949" s="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</row>
    <row r="1950" ht="48.75" customHeight="1" s="56">
      <c r="B1950" s="20" t="n"/>
      <c r="C1950" s="6" t="n"/>
      <c r="D1950" s="73" t="n"/>
      <c r="E1950" s="73" t="n"/>
      <c r="F1950" s="73" t="n"/>
      <c r="G1950" s="73" t="n"/>
      <c r="H1950" s="73" t="n"/>
      <c r="I1950" s="73" t="n"/>
      <c r="J1950" s="73" t="n"/>
      <c r="K1950" s="73" t="n"/>
      <c r="L1950" s="73" t="n"/>
      <c r="M1950" s="73" t="n"/>
      <c r="N1950" s="73" t="n"/>
      <c r="O1950" s="73" t="n"/>
      <c r="P1950" s="73" t="n"/>
      <c r="Q1950" s="73" t="n"/>
      <c r="R1950" s="73" t="n"/>
    </row>
    <row r="1951">
      <c r="B1951" s="12" t="n"/>
      <c r="C1951" s="31" t="n"/>
      <c r="D1951" s="47" t="n"/>
      <c r="E1951" s="47" t="n"/>
      <c r="F1951" s="47" t="n"/>
      <c r="G1951" s="47" t="n"/>
      <c r="H1951" s="47" t="n"/>
      <c r="I1951" s="47" t="n"/>
      <c r="J1951" s="47" t="n"/>
      <c r="K1951" s="47" t="n"/>
      <c r="L1951" s="47" t="n"/>
      <c r="M1951" s="47" t="n"/>
      <c r="N1951" s="47" t="n"/>
      <c r="O1951" s="47" t="n"/>
      <c r="P1951" s="47" t="n"/>
      <c r="Q1951" s="47" t="n"/>
      <c r="R1951" s="47" t="n"/>
    </row>
    <row r="1952" ht="39.75" customHeight="1" s="56">
      <c r="B1952" s="16" t="n"/>
      <c r="C1952" s="6" t="n"/>
      <c r="D1952" s="46" t="n"/>
      <c r="E1952" s="46" t="n"/>
      <c r="F1952" s="46" t="n"/>
      <c r="G1952" s="46" t="n"/>
      <c r="H1952" s="46" t="n"/>
      <c r="I1952" s="46" t="n"/>
      <c r="J1952" s="46" t="n"/>
      <c r="K1952" s="46" t="n"/>
      <c r="L1952" s="46" t="n"/>
      <c r="M1952" s="46" t="n"/>
      <c r="N1952" s="46" t="n"/>
      <c r="O1952" s="46" t="n"/>
      <c r="P1952" s="46" t="n"/>
      <c r="Q1952" s="46" t="n"/>
      <c r="R1952" s="46" t="n"/>
    </row>
    <row r="1953" ht="58.5" customHeight="1" s="56">
      <c r="B1953" s="18">
        <f>B1949+1</f>
        <v/>
      </c>
      <c r="C1953" s="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</row>
    <row r="1954" ht="48.75" customHeight="1" s="56">
      <c r="B1954" s="20" t="n"/>
      <c r="C1954" s="6" t="n"/>
      <c r="D1954" s="73" t="n"/>
      <c r="E1954" s="73" t="n"/>
      <c r="F1954" s="73" t="n"/>
      <c r="G1954" s="73" t="n"/>
      <c r="H1954" s="73" t="n"/>
      <c r="I1954" s="73" t="n"/>
      <c r="J1954" s="73" t="n"/>
      <c r="K1954" s="73" t="n"/>
      <c r="L1954" s="73" t="n"/>
      <c r="M1954" s="73" t="n"/>
      <c r="N1954" s="73" t="n"/>
      <c r="O1954" s="73" t="n"/>
      <c r="P1954" s="73" t="n"/>
      <c r="Q1954" s="73" t="n"/>
      <c r="R1954" s="73" t="n"/>
    </row>
    <row r="1955">
      <c r="B1955" s="12" t="n"/>
      <c r="C1955" s="31" t="n"/>
      <c r="D1955" s="47" t="n"/>
      <c r="E1955" s="47" t="n"/>
      <c r="F1955" s="47" t="n"/>
      <c r="G1955" s="47" t="n"/>
      <c r="H1955" s="47" t="n"/>
      <c r="I1955" s="47" t="n"/>
      <c r="J1955" s="47" t="n"/>
      <c r="K1955" s="47" t="n"/>
      <c r="L1955" s="47" t="n"/>
      <c r="M1955" s="47" t="n"/>
      <c r="N1955" s="47" t="n"/>
      <c r="O1955" s="47" t="n"/>
      <c r="P1955" s="47" t="n"/>
      <c r="Q1955" s="47" t="n"/>
      <c r="R1955" s="47" t="n"/>
    </row>
    <row r="1956" ht="39.75" customHeight="1" s="56">
      <c r="B1956" s="16" t="n"/>
      <c r="C1956" s="6" t="n"/>
      <c r="D1956" s="46" t="n"/>
      <c r="E1956" s="46" t="n"/>
      <c r="F1956" s="46" t="n"/>
      <c r="G1956" s="46" t="n"/>
      <c r="H1956" s="46" t="n"/>
      <c r="I1956" s="46" t="n"/>
      <c r="J1956" s="46" t="n"/>
      <c r="K1956" s="46" t="n"/>
      <c r="L1956" s="46" t="n"/>
      <c r="M1956" s="46" t="n"/>
      <c r="N1956" s="46" t="n"/>
      <c r="O1956" s="46" t="n"/>
      <c r="P1956" s="46" t="n"/>
      <c r="Q1956" s="46" t="n"/>
      <c r="R1956" s="46" t="n"/>
    </row>
    <row r="1957" ht="58.5" customHeight="1" s="56">
      <c r="B1957" s="18">
        <f>B1953+1</f>
        <v/>
      </c>
      <c r="C1957" s="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</row>
    <row r="1958" ht="48.75" customHeight="1" s="56">
      <c r="B1958" s="20" t="n"/>
      <c r="C1958" s="6" t="n"/>
      <c r="D1958" s="73" t="n"/>
      <c r="E1958" s="73" t="n"/>
      <c r="F1958" s="73" t="n"/>
      <c r="G1958" s="73" t="n"/>
      <c r="H1958" s="73" t="n"/>
      <c r="I1958" s="73" t="n"/>
      <c r="J1958" s="73" t="n"/>
      <c r="K1958" s="73" t="n"/>
      <c r="L1958" s="73" t="n"/>
      <c r="M1958" s="73" t="n"/>
      <c r="N1958" s="73" t="n"/>
      <c r="O1958" s="73" t="n"/>
      <c r="P1958" s="73" t="n"/>
      <c r="Q1958" s="73" t="n"/>
      <c r="R1958" s="73" t="n"/>
    </row>
    <row r="1959">
      <c r="B1959" s="12" t="n"/>
      <c r="C1959" s="31" t="n"/>
      <c r="D1959" s="47" t="n"/>
      <c r="E1959" s="47" t="n"/>
      <c r="F1959" s="47" t="n"/>
      <c r="G1959" s="47" t="n"/>
      <c r="H1959" s="47" t="n"/>
      <c r="I1959" s="47" t="n"/>
      <c r="J1959" s="47" t="n"/>
      <c r="K1959" s="47" t="n"/>
      <c r="L1959" s="47" t="n"/>
      <c r="M1959" s="47" t="n"/>
      <c r="N1959" s="47" t="n"/>
      <c r="O1959" s="47" t="n"/>
      <c r="P1959" s="47" t="n"/>
      <c r="Q1959" s="47" t="n"/>
      <c r="R1959" s="47" t="n"/>
    </row>
    <row r="1960" ht="39.75" customHeight="1" s="56">
      <c r="B1960" s="16" t="n"/>
      <c r="C1960" s="6" t="n"/>
      <c r="D1960" s="46" t="n"/>
      <c r="E1960" s="46" t="n"/>
      <c r="F1960" s="46" t="n"/>
      <c r="G1960" s="46" t="n"/>
      <c r="H1960" s="46" t="n"/>
      <c r="I1960" s="46" t="n"/>
      <c r="J1960" s="46" t="n"/>
      <c r="K1960" s="46" t="n"/>
      <c r="L1960" s="46" t="n"/>
      <c r="M1960" s="46" t="n"/>
      <c r="N1960" s="46" t="n"/>
      <c r="O1960" s="46" t="n"/>
      <c r="P1960" s="46" t="n"/>
      <c r="Q1960" s="46" t="n"/>
      <c r="R1960" s="46" t="n"/>
    </row>
    <row r="1961" ht="58.5" customHeight="1" s="56">
      <c r="B1961" s="18">
        <f>B1957+1</f>
        <v/>
      </c>
      <c r="C1961" s="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</row>
    <row r="1962" ht="48.75" customHeight="1" s="56">
      <c r="B1962" s="20" t="n"/>
      <c r="C1962" s="6" t="n"/>
      <c r="D1962" s="73" t="n"/>
      <c r="E1962" s="73" t="n"/>
      <c r="F1962" s="73" t="n"/>
      <c r="G1962" s="73" t="n"/>
      <c r="H1962" s="73" t="n"/>
      <c r="I1962" s="73" t="n"/>
      <c r="J1962" s="73" t="n"/>
      <c r="K1962" s="73" t="n"/>
      <c r="L1962" s="73" t="n"/>
      <c r="M1962" s="73" t="n"/>
      <c r="N1962" s="73" t="n"/>
      <c r="O1962" s="73" t="n"/>
      <c r="P1962" s="73" t="n"/>
      <c r="Q1962" s="73" t="n"/>
      <c r="R1962" s="73" t="n"/>
    </row>
    <row r="1963">
      <c r="B1963" s="12" t="n"/>
      <c r="C1963" s="31" t="n"/>
      <c r="D1963" s="47" t="n"/>
      <c r="E1963" s="47" t="n"/>
      <c r="F1963" s="47" t="n"/>
      <c r="G1963" s="47" t="n"/>
      <c r="H1963" s="47" t="n"/>
      <c r="I1963" s="47" t="n"/>
      <c r="J1963" s="47" t="n"/>
      <c r="K1963" s="47" t="n"/>
      <c r="L1963" s="47" t="n"/>
      <c r="M1963" s="47" t="n"/>
      <c r="N1963" s="47" t="n"/>
      <c r="O1963" s="47" t="n"/>
      <c r="P1963" s="47" t="n"/>
      <c r="Q1963" s="47" t="n"/>
      <c r="R1963" s="47" t="n"/>
    </row>
    <row r="1964" ht="39.75" customHeight="1" s="56">
      <c r="B1964" s="16" t="n"/>
      <c r="C1964" s="6" t="n"/>
      <c r="D1964" s="46" t="n"/>
      <c r="E1964" s="46" t="n"/>
      <c r="F1964" s="46" t="n"/>
      <c r="G1964" s="46" t="n"/>
      <c r="H1964" s="46" t="n"/>
      <c r="I1964" s="46" t="n"/>
      <c r="J1964" s="46" t="n"/>
      <c r="K1964" s="46" t="n"/>
      <c r="L1964" s="46" t="n"/>
      <c r="M1964" s="46" t="n"/>
      <c r="N1964" s="46" t="n"/>
      <c r="O1964" s="46" t="n"/>
      <c r="P1964" s="46" t="n"/>
      <c r="Q1964" s="46" t="n"/>
      <c r="R1964" s="46" t="n"/>
    </row>
    <row r="1965" ht="58.5" customHeight="1" s="56">
      <c r="B1965" s="18">
        <f>B1961+1</f>
        <v/>
      </c>
      <c r="C1965" s="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</row>
    <row r="1966" ht="48.75" customHeight="1" s="56">
      <c r="B1966" s="20" t="n"/>
      <c r="C1966" s="6" t="n"/>
      <c r="D1966" s="73" t="n"/>
      <c r="E1966" s="73" t="n"/>
      <c r="F1966" s="73" t="n"/>
      <c r="G1966" s="73" t="n"/>
      <c r="H1966" s="73" t="n"/>
      <c r="I1966" s="73" t="n"/>
      <c r="J1966" s="73" t="n"/>
      <c r="K1966" s="73" t="n"/>
      <c r="L1966" s="73" t="n"/>
      <c r="M1966" s="73" t="n"/>
      <c r="N1966" s="73" t="n"/>
      <c r="O1966" s="73" t="n"/>
      <c r="P1966" s="73" t="n"/>
      <c r="Q1966" s="73" t="n"/>
      <c r="R1966" s="73" t="n"/>
    </row>
    <row r="1967">
      <c r="B1967" s="12" t="n"/>
      <c r="C1967" s="31" t="n"/>
      <c r="D1967" s="47" t="n"/>
      <c r="E1967" s="47" t="n"/>
      <c r="F1967" s="47" t="n"/>
      <c r="G1967" s="47" t="n"/>
      <c r="H1967" s="47" t="n"/>
      <c r="I1967" s="47" t="n"/>
      <c r="J1967" s="47" t="n"/>
      <c r="K1967" s="47" t="n"/>
      <c r="L1967" s="47" t="n"/>
      <c r="M1967" s="47" t="n"/>
      <c r="N1967" s="47" t="n"/>
      <c r="O1967" s="47" t="n"/>
      <c r="P1967" s="47" t="n"/>
      <c r="Q1967" s="47" t="n"/>
      <c r="R1967" s="47" t="n"/>
    </row>
    <row r="1968" ht="39.75" customHeight="1" s="56">
      <c r="B1968" s="16" t="n"/>
      <c r="C1968" s="6" t="n"/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</row>
    <row r="1969" ht="58.5" customHeight="1" s="56">
      <c r="B1969" s="18">
        <f>B1965+1</f>
        <v/>
      </c>
      <c r="C1969" s="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</row>
    <row r="1970" ht="48.75" customHeight="1" s="56">
      <c r="B1970" s="20" t="n"/>
      <c r="C1970" s="6" t="n"/>
      <c r="D1970" s="73" t="n"/>
      <c r="E1970" s="73" t="n"/>
      <c r="F1970" s="73" t="n"/>
      <c r="G1970" s="73" t="n"/>
      <c r="H1970" s="73" t="n"/>
      <c r="I1970" s="73" t="n"/>
      <c r="J1970" s="73" t="n"/>
      <c r="K1970" s="73" t="n"/>
      <c r="L1970" s="73" t="n"/>
      <c r="M1970" s="73" t="n"/>
      <c r="N1970" s="73" t="n"/>
      <c r="O1970" s="73" t="n"/>
      <c r="P1970" s="73" t="n"/>
      <c r="Q1970" s="73" t="n"/>
      <c r="R1970" s="73" t="n"/>
    </row>
    <row r="1971">
      <c r="B1971" s="12" t="n"/>
      <c r="C1971" s="31" t="n"/>
      <c r="D1971" s="47" t="n"/>
      <c r="E1971" s="47" t="n"/>
      <c r="F1971" s="47" t="n"/>
      <c r="G1971" s="47" t="n"/>
      <c r="H1971" s="47" t="n"/>
      <c r="I1971" s="47" t="n"/>
      <c r="J1971" s="47" t="n"/>
      <c r="K1971" s="47" t="n"/>
      <c r="L1971" s="47" t="n"/>
      <c r="M1971" s="47" t="n"/>
      <c r="N1971" s="47" t="n"/>
      <c r="O1971" s="47" t="n"/>
      <c r="P1971" s="47" t="n"/>
      <c r="Q1971" s="47" t="n"/>
      <c r="R1971" s="47" t="n"/>
    </row>
    <row r="1972" ht="39.75" customHeight="1" s="56">
      <c r="B1972" s="16" t="n"/>
      <c r="C1972" s="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</row>
    <row r="1973" ht="58.5" customHeight="1" s="56">
      <c r="B1973" s="18">
        <f>B1969+1</f>
        <v/>
      </c>
      <c r="C1973" s="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</row>
    <row r="1974" ht="48.75" customHeight="1" s="56">
      <c r="B1974" s="20" t="n"/>
      <c r="C1974" s="6" t="n"/>
      <c r="D1974" s="73" t="n"/>
      <c r="E1974" s="73" t="n"/>
      <c r="F1974" s="73" t="n"/>
      <c r="G1974" s="73" t="n"/>
      <c r="H1974" s="73" t="n"/>
      <c r="I1974" s="73" t="n"/>
      <c r="J1974" s="73" t="n"/>
      <c r="K1974" s="73" t="n"/>
      <c r="L1974" s="73" t="n"/>
      <c r="M1974" s="73" t="n"/>
      <c r="N1974" s="73" t="n"/>
      <c r="O1974" s="73" t="n"/>
      <c r="P1974" s="73" t="n"/>
      <c r="Q1974" s="73" t="n"/>
      <c r="R1974" s="73" t="n"/>
    </row>
    <row r="1975">
      <c r="B1975" s="12" t="n"/>
      <c r="C1975" s="31" t="n"/>
      <c r="D1975" s="47" t="n"/>
      <c r="E1975" s="47" t="n"/>
      <c r="F1975" s="47" t="n"/>
      <c r="G1975" s="47" t="n"/>
      <c r="H1975" s="47" t="n"/>
      <c r="I1975" s="47" t="n"/>
      <c r="J1975" s="47" t="n"/>
      <c r="K1975" s="47" t="n"/>
      <c r="L1975" s="47" t="n"/>
      <c r="M1975" s="47" t="n"/>
      <c r="N1975" s="47" t="n"/>
      <c r="O1975" s="47" t="n"/>
      <c r="P1975" s="47" t="n"/>
      <c r="Q1975" s="47" t="n"/>
      <c r="R1975" s="47" t="n"/>
    </row>
    <row r="1976" ht="39.75" customHeight="1" s="56">
      <c r="B1976" s="16" t="n"/>
      <c r="C1976" s="6" t="n"/>
      <c r="D1976" s="46" t="n"/>
      <c r="E1976" s="46" t="n"/>
      <c r="F1976" s="46" t="n"/>
      <c r="G1976" s="46" t="n"/>
      <c r="H1976" s="46" t="n"/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</row>
    <row r="1977" ht="58.5" customHeight="1" s="56">
      <c r="B1977" s="18">
        <f>B1973+1</f>
        <v/>
      </c>
      <c r="C1977" s="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</row>
    <row r="1978" ht="48.75" customHeight="1" s="56">
      <c r="B1978" s="20" t="n"/>
      <c r="C1978" s="6" t="n"/>
      <c r="D1978" s="73" t="n"/>
      <c r="E1978" s="73" t="n"/>
      <c r="F1978" s="73" t="n"/>
      <c r="G1978" s="73" t="n"/>
      <c r="H1978" s="73" t="n"/>
      <c r="I1978" s="73" t="n"/>
      <c r="J1978" s="73" t="n"/>
      <c r="K1978" s="73" t="n"/>
      <c r="L1978" s="73" t="n"/>
      <c r="M1978" s="73" t="n"/>
      <c r="N1978" s="73" t="n"/>
      <c r="O1978" s="73" t="n"/>
      <c r="P1978" s="73" t="n"/>
      <c r="Q1978" s="73" t="n"/>
      <c r="R1978" s="73" t="n"/>
    </row>
    <row r="1979">
      <c r="B1979" s="12" t="n"/>
      <c r="C1979" s="31" t="n"/>
      <c r="D1979" s="47" t="n"/>
      <c r="E1979" s="47" t="n"/>
      <c r="F1979" s="47" t="n"/>
      <c r="G1979" s="47" t="n"/>
      <c r="H1979" s="47" t="n"/>
      <c r="I1979" s="47" t="n"/>
      <c r="J1979" s="47" t="n"/>
      <c r="K1979" s="47" t="n"/>
      <c r="L1979" s="47" t="n"/>
      <c r="M1979" s="47" t="n"/>
      <c r="N1979" s="47" t="n"/>
      <c r="O1979" s="47" t="n"/>
      <c r="P1979" s="47" t="n"/>
      <c r="Q1979" s="47" t="n"/>
      <c r="R1979" s="47" t="n"/>
    </row>
    <row r="1980" ht="39.75" customHeight="1" s="56">
      <c r="B1980" s="16" t="n"/>
      <c r="C1980" s="6" t="n"/>
      <c r="D1980" s="46" t="n"/>
      <c r="E1980" s="46" t="n"/>
      <c r="F1980" s="46" t="n"/>
      <c r="G1980" s="46" t="n"/>
      <c r="H1980" s="46" t="n"/>
      <c r="I1980" s="46" t="n"/>
      <c r="J1980" s="46" t="n"/>
      <c r="K1980" s="46" t="n"/>
      <c r="L1980" s="46" t="n"/>
      <c r="M1980" s="46" t="n"/>
      <c r="N1980" s="46" t="n"/>
      <c r="O1980" s="46" t="n"/>
      <c r="P1980" s="46" t="n"/>
      <c r="Q1980" s="46" t="n"/>
      <c r="R1980" s="46" t="n"/>
    </row>
    <row r="1981" ht="58.5" customHeight="1" s="56">
      <c r="B1981" s="18">
        <f>B1977+1</f>
        <v/>
      </c>
      <c r="C1981" s="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</row>
    <row r="1982" ht="48.75" customHeight="1" s="56">
      <c r="B1982" s="20" t="n"/>
      <c r="C1982" s="6" t="n"/>
      <c r="D1982" s="73" t="n"/>
      <c r="E1982" s="73" t="n"/>
      <c r="F1982" s="73" t="n"/>
      <c r="G1982" s="73" t="n"/>
      <c r="H1982" s="73" t="n"/>
      <c r="I1982" s="73" t="n"/>
      <c r="J1982" s="73" t="n"/>
      <c r="K1982" s="73" t="n"/>
      <c r="L1982" s="73" t="n"/>
      <c r="M1982" s="73" t="n"/>
      <c r="N1982" s="73" t="n"/>
      <c r="O1982" s="73" t="n"/>
      <c r="P1982" s="73" t="n"/>
      <c r="Q1982" s="73" t="n"/>
      <c r="R1982" s="73" t="n"/>
    </row>
    <row r="1983">
      <c r="B1983" s="12" t="n"/>
      <c r="C1983" s="31" t="n"/>
      <c r="D1983" s="47" t="n"/>
      <c r="E1983" s="47" t="n"/>
      <c r="F1983" s="47" t="n"/>
      <c r="G1983" s="47" t="n"/>
      <c r="H1983" s="47" t="n"/>
      <c r="I1983" s="47" t="n"/>
      <c r="J1983" s="47" t="n"/>
      <c r="K1983" s="47" t="n"/>
      <c r="L1983" s="47" t="n"/>
      <c r="M1983" s="47" t="n"/>
      <c r="N1983" s="47" t="n"/>
      <c r="O1983" s="47" t="n"/>
      <c r="P1983" s="47" t="n"/>
      <c r="Q1983" s="47" t="n"/>
      <c r="R1983" s="47" t="n"/>
    </row>
    <row r="1984" ht="39.75" customHeight="1" s="56">
      <c r="B1984" s="16" t="n"/>
      <c r="C1984" s="6" t="n"/>
      <c r="D1984" s="46" t="n"/>
      <c r="E1984" s="46" t="n"/>
      <c r="F1984" s="46" t="n"/>
      <c r="G1984" s="46" t="n"/>
      <c r="H1984" s="46" t="n"/>
      <c r="I1984" s="46" t="n"/>
      <c r="J1984" s="46" t="n"/>
      <c r="K1984" s="46" t="n"/>
      <c r="L1984" s="46" t="n"/>
      <c r="M1984" s="46" t="n"/>
      <c r="N1984" s="46" t="n"/>
      <c r="O1984" s="46" t="n"/>
      <c r="P1984" s="46" t="n"/>
      <c r="Q1984" s="46" t="n"/>
      <c r="R1984" s="46" t="n"/>
    </row>
    <row r="1985" ht="58.5" customHeight="1" s="56">
      <c r="B1985" s="18">
        <f>B1981+1</f>
        <v/>
      </c>
      <c r="C1985" s="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</row>
    <row r="1986" ht="48.75" customHeight="1" s="56">
      <c r="B1986" s="20" t="n"/>
      <c r="C1986" s="6" t="n"/>
      <c r="D1986" s="73" t="n"/>
      <c r="E1986" s="73" t="n"/>
      <c r="F1986" s="73" t="n"/>
      <c r="G1986" s="73" t="n"/>
      <c r="H1986" s="73" t="n"/>
      <c r="I1986" s="73" t="n"/>
      <c r="J1986" s="73" t="n"/>
      <c r="K1986" s="73" t="n"/>
      <c r="L1986" s="73" t="n"/>
      <c r="M1986" s="73" t="n"/>
      <c r="N1986" s="73" t="n"/>
      <c r="O1986" s="73" t="n"/>
      <c r="P1986" s="73" t="n"/>
      <c r="Q1986" s="73" t="n"/>
      <c r="R1986" s="73" t="n"/>
    </row>
    <row r="1987">
      <c r="B1987" s="12" t="n"/>
      <c r="C1987" s="31" t="n"/>
      <c r="D1987" s="47" t="n"/>
      <c r="E1987" s="47" t="n"/>
      <c r="F1987" s="47" t="n"/>
      <c r="G1987" s="47" t="n"/>
      <c r="H1987" s="47" t="n"/>
      <c r="I1987" s="47" t="n"/>
      <c r="J1987" s="47" t="n"/>
      <c r="K1987" s="47" t="n"/>
      <c r="L1987" s="47" t="n"/>
      <c r="M1987" s="47" t="n"/>
      <c r="N1987" s="47" t="n"/>
      <c r="O1987" s="47" t="n"/>
      <c r="P1987" s="47" t="n"/>
      <c r="Q1987" s="47" t="n"/>
      <c r="R1987" s="47" t="n"/>
    </row>
    <row r="1988" ht="39.75" customHeight="1" s="56">
      <c r="B1988" s="16" t="n"/>
      <c r="C1988" s="6" t="n"/>
      <c r="D1988" s="46" t="n"/>
      <c r="E1988" s="46" t="n"/>
      <c r="F1988" s="46" t="n"/>
      <c r="G1988" s="46" t="n"/>
      <c r="H1988" s="46" t="n"/>
      <c r="I1988" s="46" t="n"/>
      <c r="J1988" s="46" t="n"/>
      <c r="K1988" s="46" t="n"/>
      <c r="L1988" s="46" t="n"/>
      <c r="M1988" s="46" t="n"/>
      <c r="N1988" s="46" t="n"/>
      <c r="O1988" s="46" t="n"/>
      <c r="P1988" s="46" t="n"/>
      <c r="Q1988" s="46" t="n"/>
      <c r="R1988" s="46" t="n"/>
    </row>
    <row r="1989" ht="58.5" customHeight="1" s="56">
      <c r="B1989" s="18">
        <f>B1985+1</f>
        <v/>
      </c>
      <c r="C1989" s="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</row>
    <row r="1990" ht="48.75" customHeight="1" s="56">
      <c r="B1990" s="20" t="n"/>
      <c r="C1990" s="6" t="n"/>
      <c r="D1990" s="73" t="n"/>
      <c r="E1990" s="73" t="n"/>
      <c r="F1990" s="73" t="n"/>
      <c r="G1990" s="73" t="n"/>
      <c r="H1990" s="73" t="n"/>
      <c r="I1990" s="73" t="n"/>
      <c r="J1990" s="73" t="n"/>
      <c r="K1990" s="73" t="n"/>
      <c r="L1990" s="73" t="n"/>
      <c r="M1990" s="73" t="n"/>
      <c r="N1990" s="73" t="n"/>
      <c r="O1990" s="73" t="n"/>
      <c r="P1990" s="73" t="n"/>
      <c r="Q1990" s="73" t="n"/>
      <c r="R1990" s="73" t="n"/>
    </row>
    <row r="1991">
      <c r="B1991" s="12" t="n"/>
      <c r="C1991" s="31" t="n"/>
      <c r="D1991" s="47" t="n"/>
      <c r="E1991" s="47" t="n"/>
      <c r="F1991" s="47" t="n"/>
      <c r="G1991" s="47" t="n"/>
      <c r="H1991" s="47" t="n"/>
      <c r="I1991" s="47" t="n"/>
      <c r="J1991" s="47" t="n"/>
      <c r="K1991" s="47" t="n"/>
      <c r="L1991" s="47" t="n"/>
      <c r="M1991" s="47" t="n"/>
      <c r="N1991" s="47" t="n"/>
      <c r="O1991" s="47" t="n"/>
      <c r="P1991" s="47" t="n"/>
      <c r="Q1991" s="47" t="n"/>
      <c r="R1991" s="47" t="n"/>
    </row>
    <row r="1992" ht="39.75" customHeight="1" s="56">
      <c r="B1992" s="16" t="n"/>
      <c r="C1992" s="6" t="n"/>
      <c r="D1992" s="46" t="n"/>
      <c r="E1992" s="46" t="n"/>
      <c r="F1992" s="46" t="n"/>
      <c r="G1992" s="46" t="n"/>
      <c r="H1992" s="46" t="n"/>
      <c r="I1992" s="46" t="n"/>
      <c r="J1992" s="46" t="n"/>
      <c r="K1992" s="46" t="n"/>
      <c r="L1992" s="46" t="n"/>
      <c r="M1992" s="46" t="n"/>
      <c r="N1992" s="46" t="n"/>
      <c r="O1992" s="46" t="n"/>
      <c r="P1992" s="46" t="n"/>
      <c r="Q1992" s="46" t="n"/>
      <c r="R1992" s="46" t="n"/>
    </row>
    <row r="1993" ht="58.5" customHeight="1" s="56">
      <c r="B1993" s="18">
        <f>B1989+1</f>
        <v/>
      </c>
      <c r="C1993" s="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</row>
    <row r="1994" ht="48.75" customHeight="1" s="56">
      <c r="B1994" s="20" t="n"/>
      <c r="C1994" s="6" t="n"/>
      <c r="D1994" s="73" t="n"/>
      <c r="E1994" s="73" t="n"/>
      <c r="F1994" s="73" t="n"/>
      <c r="G1994" s="73" t="n"/>
      <c r="H1994" s="73" t="n"/>
      <c r="I1994" s="73" t="n"/>
      <c r="J1994" s="73" t="n"/>
      <c r="K1994" s="73" t="n"/>
      <c r="L1994" s="73" t="n"/>
      <c r="M1994" s="73" t="n"/>
      <c r="N1994" s="73" t="n"/>
      <c r="O1994" s="73" t="n"/>
      <c r="P1994" s="73" t="n"/>
      <c r="Q1994" s="73" t="n"/>
      <c r="R1994" s="73" t="n"/>
    </row>
    <row r="1995">
      <c r="B1995" s="12" t="n"/>
      <c r="C1995" s="31" t="n"/>
      <c r="D1995" s="47" t="n"/>
      <c r="E1995" s="47" t="n"/>
      <c r="F1995" s="47" t="n"/>
      <c r="G1995" s="47" t="n"/>
      <c r="H1995" s="47" t="n"/>
      <c r="I1995" s="47" t="n"/>
      <c r="J1995" s="47" t="n"/>
      <c r="K1995" s="47" t="n"/>
      <c r="L1995" s="47" t="n"/>
      <c r="M1995" s="47" t="n"/>
      <c r="N1995" s="47" t="n"/>
      <c r="O1995" s="47" t="n"/>
      <c r="P1995" s="47" t="n"/>
      <c r="Q1995" s="47" t="n"/>
      <c r="R1995" s="47" t="n"/>
    </row>
    <row r="1996" ht="39.75" customHeight="1" s="56">
      <c r="B1996" s="16" t="n"/>
      <c r="C1996" s="6" t="n"/>
      <c r="D1996" s="46" t="n"/>
      <c r="E1996" s="46" t="n"/>
      <c r="F1996" s="46" t="n"/>
      <c r="G1996" s="46" t="n"/>
      <c r="H1996" s="46" t="n"/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</row>
    <row r="1997" ht="58.5" customHeight="1" s="56">
      <c r="B1997" s="18">
        <f>B1993+1</f>
        <v/>
      </c>
      <c r="C1997" s="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</row>
    <row r="1998" ht="48.75" customHeight="1" s="56">
      <c r="B1998" s="20" t="n"/>
      <c r="C1998" s="6" t="n"/>
      <c r="D1998" s="73" t="n"/>
      <c r="E1998" s="73" t="n"/>
      <c r="F1998" s="73" t="n"/>
      <c r="G1998" s="73" t="n"/>
      <c r="H1998" s="73" t="n"/>
      <c r="I1998" s="73" t="n"/>
      <c r="J1998" s="73" t="n"/>
      <c r="K1998" s="73" t="n"/>
      <c r="L1998" s="73" t="n"/>
      <c r="M1998" s="73" t="n"/>
      <c r="N1998" s="73" t="n"/>
      <c r="O1998" s="73" t="n"/>
      <c r="P1998" s="73" t="n"/>
      <c r="Q1998" s="73" t="n"/>
      <c r="R1998" s="73" t="n"/>
    </row>
    <row r="1999">
      <c r="B1999" s="12" t="n"/>
      <c r="C1999" s="31" t="n"/>
      <c r="D1999" s="47" t="n"/>
      <c r="E1999" s="47" t="n"/>
      <c r="F1999" s="47" t="n"/>
      <c r="G1999" s="47" t="n"/>
      <c r="H1999" s="47" t="n"/>
      <c r="I1999" s="47" t="n"/>
      <c r="J1999" s="47" t="n"/>
      <c r="K1999" s="47" t="n"/>
      <c r="L1999" s="47" t="n"/>
      <c r="M1999" s="47" t="n"/>
      <c r="N1999" s="47" t="n"/>
      <c r="O1999" s="47" t="n"/>
      <c r="P1999" s="47" t="n"/>
      <c r="Q1999" s="47" t="n"/>
      <c r="R1999" s="47" t="n"/>
    </row>
    <row r="2000" ht="39.75" customHeight="1" s="56">
      <c r="B2000" s="16" t="n"/>
      <c r="C2000" s="6" t="n"/>
      <c r="D2000" s="46" t="n"/>
      <c r="E2000" s="46" t="n"/>
      <c r="F2000" s="46" t="n"/>
      <c r="G2000" s="46" t="n"/>
      <c r="H2000" s="46" t="n"/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</row>
    <row r="2001" ht="58.5" customHeight="1" s="56">
      <c r="B2001" s="18">
        <f>B1997+1</f>
        <v/>
      </c>
      <c r="C2001" s="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</row>
    <row r="2002" ht="48.75" customHeight="1" s="56">
      <c r="B2002" s="20" t="n"/>
      <c r="C2002" s="6" t="n"/>
      <c r="D2002" s="73" t="n"/>
      <c r="E2002" s="73" t="n"/>
      <c r="F2002" s="73" t="n"/>
      <c r="G2002" s="73" t="n"/>
      <c r="H2002" s="73" t="n"/>
      <c r="I2002" s="73" t="n"/>
      <c r="J2002" s="73" t="n"/>
      <c r="K2002" s="73" t="n"/>
      <c r="L2002" s="73" t="n"/>
      <c r="M2002" s="73" t="n"/>
      <c r="N2002" s="73" t="n"/>
      <c r="O2002" s="73" t="n"/>
      <c r="P2002" s="73" t="n"/>
      <c r="Q2002" s="73" t="n"/>
      <c r="R2002" s="73" t="n"/>
    </row>
    <row r="2003">
      <c r="B2003" s="12" t="n"/>
      <c r="D2003" s="47" t="n"/>
      <c r="E2003" s="47" t="n"/>
      <c r="F2003" s="47" t="n"/>
      <c r="G2003" s="47" t="n"/>
      <c r="H2003" s="47" t="n"/>
      <c r="I2003" s="47" t="n"/>
      <c r="J2003" s="47" t="n"/>
      <c r="K2003" s="47" t="n"/>
      <c r="L2003" s="47" t="n"/>
      <c r="M2003" s="47" t="n"/>
      <c r="N2003" s="47" t="n"/>
      <c r="O2003" s="47" t="n"/>
      <c r="P2003" s="47" t="n"/>
      <c r="Q2003" s="47" t="n"/>
      <c r="R2003" s="47" t="n"/>
    </row>
    <row r="2004" ht="39.75" customHeight="1" s="56">
      <c r="B2004" s="16" t="n"/>
      <c r="D2004" s="46" t="n"/>
      <c r="E2004" s="46" t="n"/>
      <c r="F2004" s="46" t="n"/>
      <c r="G2004" s="46" t="n"/>
      <c r="H2004" s="46" t="n"/>
      <c r="I2004" s="46" t="n"/>
      <c r="J2004" s="46" t="n"/>
      <c r="K2004" s="46" t="n"/>
      <c r="L2004" s="46" t="n"/>
      <c r="M2004" s="46" t="n"/>
      <c r="N2004" s="46" t="n"/>
      <c r="O2004" s="46" t="n"/>
      <c r="P2004" s="46" t="n"/>
      <c r="Q2004" s="46" t="n"/>
      <c r="R2004" s="46" t="n"/>
    </row>
    <row r="2005" ht="58.5" customHeight="1" s="56">
      <c r="B2005" s="18">
        <f>B2001+1</f>
        <v/>
      </c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</row>
    <row r="2006" ht="48.75" customHeight="1" s="56">
      <c r="B2006" s="20" t="n"/>
      <c r="D2006" s="73" t="n"/>
      <c r="E2006" s="73" t="n"/>
      <c r="F2006" s="73" t="n"/>
      <c r="G2006" s="73" t="n"/>
      <c r="H2006" s="73" t="n"/>
      <c r="I2006" s="73" t="n"/>
      <c r="J2006" s="73" t="n"/>
      <c r="K2006" s="73" t="n"/>
      <c r="L2006" s="73" t="n"/>
      <c r="M2006" s="73" t="n"/>
      <c r="N2006" s="73" t="n"/>
      <c r="O2006" s="73" t="n"/>
      <c r="P2006" s="73" t="n"/>
      <c r="Q2006" s="73" t="n"/>
      <c r="R2006" s="73" t="n"/>
    </row>
    <row r="2007">
      <c r="B2007" s="12" t="n"/>
      <c r="D2007" s="47" t="n"/>
      <c r="E2007" s="47" t="n"/>
      <c r="F2007" s="47" t="n"/>
      <c r="G2007" s="47" t="n"/>
      <c r="H2007" s="47" t="n"/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</row>
    <row r="2008" ht="39.75" customHeight="1" s="56">
      <c r="B2008" s="16" t="n"/>
      <c r="D2008" s="46" t="n"/>
      <c r="E2008" s="46" t="n"/>
      <c r="F2008" s="46" t="n"/>
      <c r="G2008" s="46" t="n"/>
      <c r="H2008" s="46" t="n"/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</row>
    <row r="2009" ht="58.5" customHeight="1" s="56">
      <c r="B2009" s="18">
        <f>B2005+1</f>
        <v/>
      </c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</row>
    <row r="2010" ht="48.75" customHeight="1" s="56">
      <c r="B2010" s="20" t="n"/>
      <c r="D2010" s="73" t="n"/>
      <c r="E2010" s="73" t="n"/>
      <c r="F2010" s="73" t="n"/>
      <c r="G2010" s="73" t="n"/>
      <c r="H2010" s="73" t="n"/>
      <c r="I2010" s="73" t="n"/>
      <c r="J2010" s="73" t="n"/>
      <c r="K2010" s="73" t="n"/>
      <c r="L2010" s="73" t="n"/>
      <c r="M2010" s="73" t="n"/>
      <c r="N2010" s="73" t="n"/>
      <c r="O2010" s="73" t="n"/>
      <c r="P2010" s="73" t="n"/>
      <c r="Q2010" s="73" t="n"/>
      <c r="R2010" s="73" t="n"/>
    </row>
    <row r="2011">
      <c r="B2011" s="12" t="n"/>
      <c r="D2011" s="47" t="n"/>
      <c r="E2011" s="47" t="n"/>
      <c r="F2011" s="47" t="n"/>
      <c r="G2011" s="47" t="n"/>
      <c r="H2011" s="47" t="n"/>
      <c r="I2011" s="47" t="n"/>
      <c r="J2011" s="47" t="n"/>
      <c r="K2011" s="47" t="n"/>
      <c r="L2011" s="47" t="n"/>
      <c r="M2011" s="47" t="n"/>
      <c r="N2011" s="47" t="n"/>
      <c r="O2011" s="47" t="n"/>
      <c r="P2011" s="47" t="n"/>
      <c r="Q2011" s="47" t="n"/>
      <c r="R2011" s="47" t="n"/>
    </row>
    <row r="2012" ht="39.75" customHeight="1" s="56">
      <c r="B2012" s="16" t="n"/>
      <c r="D2012" s="46" t="n"/>
      <c r="E2012" s="46" t="n"/>
      <c r="F2012" s="46" t="n"/>
      <c r="G2012" s="46" t="n"/>
      <c r="H2012" s="46" t="n"/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</row>
    <row r="2013" ht="58.5" customHeight="1" s="56">
      <c r="B2013" s="18">
        <f>B2009+1</f>
        <v/>
      </c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</row>
    <row r="2014" ht="48.75" customHeight="1" s="56">
      <c r="B2014" s="20" t="n"/>
      <c r="D2014" s="73" t="n"/>
      <c r="E2014" s="73" t="n"/>
      <c r="F2014" s="73" t="n"/>
      <c r="G2014" s="73" t="n"/>
      <c r="H2014" s="73" t="n"/>
      <c r="I2014" s="73" t="n"/>
      <c r="J2014" s="73" t="n"/>
      <c r="K2014" s="73" t="n"/>
      <c r="L2014" s="73" t="n"/>
      <c r="M2014" s="73" t="n"/>
      <c r="N2014" s="73" t="n"/>
      <c r="O2014" s="73" t="n"/>
      <c r="P2014" s="73" t="n"/>
      <c r="Q2014" s="73" t="n"/>
      <c r="R2014" s="73" t="n"/>
    </row>
    <row r="2015">
      <c r="B2015" s="12" t="n"/>
      <c r="D2015" s="47" t="n"/>
      <c r="E2015" s="47" t="n"/>
      <c r="F2015" s="47" t="n"/>
      <c r="G2015" s="47" t="n"/>
      <c r="H2015" s="47" t="n"/>
      <c r="I2015" s="47" t="n"/>
      <c r="J2015" s="47" t="n"/>
      <c r="K2015" s="47" t="n"/>
      <c r="L2015" s="47" t="n"/>
      <c r="M2015" s="47" t="n"/>
      <c r="N2015" s="47" t="n"/>
      <c r="O2015" s="47" t="n"/>
      <c r="P2015" s="47" t="n"/>
      <c r="Q2015" s="47" t="n"/>
      <c r="R2015" s="47" t="n"/>
    </row>
    <row r="2016" ht="39.75" customHeight="1" s="56">
      <c r="B2016" s="16" t="n"/>
      <c r="D2016" s="46" t="n"/>
      <c r="E2016" s="46" t="n"/>
      <c r="F2016" s="46" t="n"/>
      <c r="G2016" s="46" t="n"/>
      <c r="H2016" s="46" t="n"/>
      <c r="I2016" s="46" t="n"/>
      <c r="J2016" s="46" t="n"/>
      <c r="K2016" s="46" t="n"/>
      <c r="L2016" s="46" t="n"/>
      <c r="M2016" s="46" t="n"/>
      <c r="N2016" s="46" t="n"/>
      <c r="O2016" s="46" t="n"/>
      <c r="P2016" s="46" t="n"/>
      <c r="Q2016" s="46" t="n"/>
      <c r="R2016" s="46" t="n"/>
    </row>
    <row r="2017" ht="58.5" customHeight="1" s="56">
      <c r="B2017" s="18">
        <f>B2013+1</f>
        <v/>
      </c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</row>
    <row r="2018" ht="48.75" customHeight="1" s="56">
      <c r="B2018" s="20" t="n"/>
      <c r="D2018" s="73" t="n"/>
      <c r="E2018" s="73" t="n"/>
      <c r="F2018" s="73" t="n"/>
      <c r="G2018" s="73" t="n"/>
      <c r="H2018" s="73" t="n"/>
      <c r="I2018" s="73" t="n"/>
      <c r="J2018" s="73" t="n"/>
      <c r="K2018" s="73" t="n"/>
      <c r="L2018" s="73" t="n"/>
      <c r="M2018" s="73" t="n"/>
      <c r="N2018" s="73" t="n"/>
      <c r="O2018" s="73" t="n"/>
      <c r="P2018" s="73" t="n"/>
      <c r="Q2018" s="73" t="n"/>
      <c r="R2018" s="73" t="n"/>
    </row>
    <row r="2019">
      <c r="B2019" s="12" t="n"/>
      <c r="D2019" s="47" t="n"/>
      <c r="E2019" s="47" t="n"/>
      <c r="F2019" s="47" t="n"/>
      <c r="G2019" s="47" t="n"/>
      <c r="H2019" s="47" t="n"/>
      <c r="I2019" s="47" t="n"/>
      <c r="J2019" s="47" t="n"/>
      <c r="K2019" s="47" t="n"/>
      <c r="L2019" s="47" t="n"/>
      <c r="M2019" s="47" t="n"/>
      <c r="N2019" s="47" t="n"/>
      <c r="O2019" s="47" t="n"/>
      <c r="P2019" s="47" t="n"/>
      <c r="Q2019" s="47" t="n"/>
      <c r="R2019" s="47" t="n"/>
    </row>
    <row r="2020" ht="39.75" customHeight="1" s="56">
      <c r="B2020" s="16" t="n"/>
      <c r="D2020" s="46" t="n"/>
      <c r="E2020" s="46" t="n"/>
      <c r="F2020" s="46" t="n"/>
      <c r="G2020" s="46" t="n"/>
      <c r="H2020" s="46" t="n"/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</row>
    <row r="2021" ht="58.5" customHeight="1" s="56">
      <c r="B2021" s="18">
        <f>B2017+1</f>
        <v/>
      </c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</row>
    <row r="2022" ht="48.75" customHeight="1" s="56">
      <c r="B2022" s="20" t="n"/>
      <c r="D2022" s="73" t="n"/>
      <c r="E2022" s="73" t="n"/>
      <c r="F2022" s="73" t="n"/>
      <c r="G2022" s="73" t="n"/>
      <c r="H2022" s="73" t="n"/>
      <c r="I2022" s="73" t="n"/>
      <c r="J2022" s="73" t="n"/>
      <c r="K2022" s="73" t="n"/>
      <c r="L2022" s="73" t="n"/>
      <c r="M2022" s="73" t="n"/>
      <c r="N2022" s="73" t="n"/>
      <c r="O2022" s="73" t="n"/>
      <c r="P2022" s="73" t="n"/>
      <c r="Q2022" s="73" t="n"/>
      <c r="R2022" s="73" t="n"/>
    </row>
    <row r="2023">
      <c r="B2023" s="12" t="n"/>
      <c r="D2023" s="47" t="n"/>
      <c r="E2023" s="47" t="n"/>
      <c r="F2023" s="47" t="n"/>
      <c r="G2023" s="47" t="n"/>
      <c r="H2023" s="47" t="n"/>
      <c r="I2023" s="47" t="n"/>
      <c r="J2023" s="47" t="n"/>
      <c r="K2023" s="47" t="n"/>
      <c r="L2023" s="47" t="n"/>
      <c r="M2023" s="47" t="n"/>
      <c r="N2023" s="47" t="n"/>
      <c r="O2023" s="47" t="n"/>
      <c r="P2023" s="47" t="n"/>
      <c r="Q2023" s="47" t="n"/>
      <c r="R2023" s="47" t="n"/>
    </row>
    <row r="2024" ht="39.75" customHeight="1" s="56">
      <c r="B2024" s="16" t="n"/>
      <c r="D2024" s="46" t="n"/>
      <c r="E2024" s="46" t="n"/>
      <c r="F2024" s="46" t="n"/>
      <c r="G2024" s="46" t="n"/>
      <c r="H2024" s="46" t="n"/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</row>
    <row r="2025" ht="58.5" customHeight="1" s="56">
      <c r="B2025" s="18">
        <f>B2021+1</f>
        <v/>
      </c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</row>
    <row r="2026" ht="48.75" customHeight="1" s="56">
      <c r="B2026" s="20" t="n"/>
      <c r="D2026" s="73" t="n"/>
      <c r="E2026" s="73" t="n"/>
      <c r="F2026" s="73" t="n"/>
      <c r="G2026" s="73" t="n"/>
      <c r="H2026" s="73" t="n"/>
      <c r="I2026" s="73" t="n"/>
      <c r="J2026" s="73" t="n"/>
      <c r="K2026" s="73" t="n"/>
      <c r="L2026" s="73" t="n"/>
      <c r="M2026" s="73" t="n"/>
      <c r="N2026" s="73" t="n"/>
      <c r="O2026" s="73" t="n"/>
      <c r="P2026" s="73" t="n"/>
      <c r="Q2026" s="73" t="n"/>
      <c r="R2026" s="73" t="n"/>
    </row>
    <row r="2027">
      <c r="B2027" s="12" t="n"/>
      <c r="D2027" s="47" t="n"/>
      <c r="E2027" s="47" t="n"/>
      <c r="F2027" s="47" t="n"/>
      <c r="G2027" s="47" t="n"/>
      <c r="H2027" s="47" t="n"/>
      <c r="I2027" s="47" t="n"/>
      <c r="J2027" s="47" t="n"/>
      <c r="K2027" s="47" t="n"/>
      <c r="L2027" s="47" t="n"/>
      <c r="M2027" s="47" t="n"/>
      <c r="N2027" s="47" t="n"/>
      <c r="O2027" s="47" t="n"/>
      <c r="P2027" s="47" t="n"/>
      <c r="Q2027" s="47" t="n"/>
      <c r="R2027" s="47" t="n"/>
    </row>
    <row r="2028" ht="39.75" customHeight="1" s="56">
      <c r="B2028" s="16" t="n"/>
      <c r="D2028" s="46" t="n"/>
      <c r="E2028" s="46" t="n"/>
      <c r="F2028" s="46" t="n"/>
      <c r="G2028" s="46" t="n"/>
      <c r="H2028" s="46" t="n"/>
      <c r="I2028" s="46" t="n"/>
      <c r="J2028" s="46" t="n"/>
      <c r="K2028" s="46" t="n"/>
      <c r="L2028" s="46" t="n"/>
      <c r="M2028" s="46" t="n"/>
      <c r="N2028" s="46" t="n"/>
      <c r="O2028" s="46" t="n"/>
      <c r="P2028" s="46" t="n"/>
      <c r="Q2028" s="46" t="n"/>
      <c r="R2028" s="46" t="n"/>
    </row>
    <row r="2029" ht="58.5" customHeight="1" s="56">
      <c r="B2029" s="18">
        <f>B2025+1</f>
        <v/>
      </c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</row>
    <row r="2030" ht="48.75" customHeight="1" s="56">
      <c r="B2030" s="20" t="n"/>
      <c r="D2030" s="73" t="n"/>
      <c r="E2030" s="73" t="n"/>
      <c r="F2030" s="73" t="n"/>
      <c r="G2030" s="73" t="n"/>
      <c r="H2030" s="73" t="n"/>
      <c r="I2030" s="73" t="n"/>
      <c r="J2030" s="73" t="n"/>
      <c r="K2030" s="73" t="n"/>
      <c r="L2030" s="73" t="n"/>
      <c r="M2030" s="73" t="n"/>
      <c r="N2030" s="73" t="n"/>
      <c r="O2030" s="73" t="n"/>
      <c r="P2030" s="73" t="n"/>
      <c r="Q2030" s="73" t="n"/>
      <c r="R2030" s="73" t="n"/>
    </row>
    <row r="2031">
      <c r="B2031" s="12" t="n"/>
      <c r="D2031" s="47" t="n"/>
      <c r="E2031" s="47" t="n"/>
      <c r="F2031" s="47" t="n"/>
      <c r="G2031" s="47" t="n"/>
      <c r="H2031" s="47" t="n"/>
      <c r="I2031" s="47" t="n"/>
      <c r="J2031" s="47" t="n"/>
      <c r="K2031" s="47" t="n"/>
      <c r="L2031" s="47" t="n"/>
      <c r="M2031" s="47" t="n"/>
      <c r="N2031" s="47" t="n"/>
      <c r="O2031" s="47" t="n"/>
      <c r="P2031" s="47" t="n"/>
      <c r="Q2031" s="47" t="n"/>
      <c r="R2031" s="47" t="n"/>
    </row>
    <row r="2032" ht="39.75" customHeight="1" s="56">
      <c r="B2032" s="16" t="n"/>
      <c r="D2032" s="46" t="n"/>
      <c r="E2032" s="46" t="n"/>
      <c r="F2032" s="46" t="n"/>
      <c r="G2032" s="46" t="n"/>
      <c r="H2032" s="46" t="n"/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</row>
    <row r="2033" ht="58.5" customHeight="1" s="56">
      <c r="B2033" s="18">
        <f>B2029+1</f>
        <v/>
      </c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</row>
    <row r="2034" ht="48.75" customHeight="1" s="56">
      <c r="B2034" s="20" t="n"/>
      <c r="D2034" s="73" t="n"/>
      <c r="E2034" s="73" t="n"/>
      <c r="F2034" s="73" t="n"/>
      <c r="G2034" s="73" t="n"/>
      <c r="H2034" s="73" t="n"/>
      <c r="I2034" s="73" t="n"/>
      <c r="J2034" s="73" t="n"/>
      <c r="K2034" s="73" t="n"/>
      <c r="L2034" s="73" t="n"/>
      <c r="M2034" s="73" t="n"/>
      <c r="N2034" s="73" t="n"/>
      <c r="O2034" s="73" t="n"/>
      <c r="P2034" s="73" t="n"/>
      <c r="Q2034" s="73" t="n"/>
      <c r="R2034" s="73" t="n"/>
    </row>
    <row r="2035">
      <c r="B2035" s="12" t="n"/>
      <c r="D2035" s="47" t="n"/>
      <c r="E2035" s="47" t="n"/>
      <c r="F2035" s="47" t="n"/>
      <c r="G2035" s="47" t="n"/>
      <c r="H2035" s="47" t="n"/>
      <c r="I2035" s="47" t="n"/>
      <c r="J2035" s="47" t="n"/>
      <c r="K2035" s="47" t="n"/>
      <c r="L2035" s="47" t="n"/>
      <c r="M2035" s="47" t="n"/>
      <c r="N2035" s="47" t="n"/>
      <c r="O2035" s="47" t="n"/>
      <c r="P2035" s="47" t="n"/>
      <c r="Q2035" s="47" t="n"/>
      <c r="R2035" s="47" t="n"/>
    </row>
    <row r="2036" ht="39.75" customHeight="1" s="56">
      <c r="B2036" s="16" t="n"/>
      <c r="D2036" s="46" t="n"/>
      <c r="E2036" s="46" t="n"/>
      <c r="F2036" s="46" t="n"/>
      <c r="G2036" s="46" t="n"/>
      <c r="H2036" s="46" t="n"/>
      <c r="I2036" s="46" t="n"/>
      <c r="J2036" s="46" t="n"/>
      <c r="K2036" s="46" t="n"/>
      <c r="L2036" s="46" t="n"/>
      <c r="M2036" s="46" t="n"/>
      <c r="N2036" s="46" t="n"/>
      <c r="O2036" s="46" t="n"/>
      <c r="P2036" s="46" t="n"/>
      <c r="Q2036" s="46" t="n"/>
      <c r="R2036" s="46" t="n"/>
    </row>
    <row r="2037" ht="58.5" customHeight="1" s="56">
      <c r="B2037" s="18">
        <f>B2033+1</f>
        <v/>
      </c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</row>
    <row r="2038" ht="48.75" customHeight="1" s="56">
      <c r="B2038" s="20" t="n"/>
      <c r="D2038" s="73" t="n"/>
      <c r="E2038" s="73" t="n"/>
      <c r="F2038" s="73" t="n"/>
      <c r="G2038" s="73" t="n"/>
      <c r="H2038" s="73" t="n"/>
      <c r="I2038" s="73" t="n"/>
      <c r="J2038" s="73" t="n"/>
      <c r="K2038" s="73" t="n"/>
      <c r="L2038" s="73" t="n"/>
      <c r="M2038" s="73" t="n"/>
      <c r="N2038" s="73" t="n"/>
      <c r="O2038" s="73" t="n"/>
      <c r="P2038" s="73" t="n"/>
      <c r="Q2038" s="73" t="n"/>
      <c r="R2038" s="73" t="n"/>
    </row>
    <row r="2039">
      <c r="B2039" s="12" t="n"/>
      <c r="D2039" s="47" t="n"/>
      <c r="E2039" s="47" t="n"/>
      <c r="F2039" s="47" t="n"/>
      <c r="G2039" s="47" t="n"/>
      <c r="H2039" s="47" t="n"/>
      <c r="I2039" s="47" t="n"/>
      <c r="J2039" s="47" t="n"/>
      <c r="K2039" s="47" t="n"/>
      <c r="L2039" s="47" t="n"/>
      <c r="M2039" s="47" t="n"/>
      <c r="N2039" s="47" t="n"/>
      <c r="O2039" s="47" t="n"/>
      <c r="P2039" s="47" t="n"/>
      <c r="Q2039" s="47" t="n"/>
      <c r="R2039" s="47" t="n"/>
    </row>
    <row r="2040" ht="39.75" customHeight="1" s="56">
      <c r="B2040" s="16" t="n"/>
      <c r="D2040" s="46" t="n"/>
      <c r="E2040" s="46" t="n"/>
      <c r="F2040" s="46" t="n"/>
      <c r="G2040" s="46" t="n"/>
      <c r="H2040" s="46" t="n"/>
      <c r="I2040" s="46" t="n"/>
      <c r="J2040" s="46" t="n"/>
      <c r="K2040" s="46" t="n"/>
      <c r="L2040" s="46" t="n"/>
      <c r="M2040" s="46" t="n"/>
      <c r="N2040" s="46" t="n"/>
      <c r="O2040" s="46" t="n"/>
      <c r="P2040" s="46" t="n"/>
      <c r="Q2040" s="46" t="n"/>
      <c r="R2040" s="46" t="n"/>
    </row>
    <row r="2041" ht="58.5" customHeight="1" s="56">
      <c r="B2041" s="18">
        <f>B2037+1</f>
        <v/>
      </c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</row>
    <row r="2042" ht="48.75" customHeight="1" s="56">
      <c r="B2042" s="20" t="n"/>
      <c r="D2042" s="73" t="n"/>
      <c r="E2042" s="73" t="n"/>
      <c r="F2042" s="73" t="n"/>
      <c r="G2042" s="73" t="n"/>
      <c r="H2042" s="73" t="n"/>
      <c r="I2042" s="73" t="n"/>
      <c r="J2042" s="73" t="n"/>
      <c r="K2042" s="73" t="n"/>
      <c r="L2042" s="73" t="n"/>
      <c r="M2042" s="73" t="n"/>
      <c r="N2042" s="73" t="n"/>
      <c r="O2042" s="73" t="n"/>
      <c r="P2042" s="73" t="n"/>
      <c r="Q2042" s="73" t="n"/>
      <c r="R2042" s="73" t="n"/>
    </row>
    <row r="2043">
      <c r="B2043" s="12" t="n"/>
      <c r="D2043" s="47" t="n"/>
      <c r="E2043" s="47" t="n"/>
      <c r="F2043" s="47" t="n"/>
      <c r="G2043" s="47" t="n"/>
      <c r="H2043" s="47" t="n"/>
      <c r="I2043" s="47" t="n"/>
      <c r="J2043" s="47" t="n"/>
      <c r="K2043" s="47" t="n"/>
      <c r="L2043" s="47" t="n"/>
      <c r="M2043" s="47" t="n"/>
      <c r="N2043" s="47" t="n"/>
      <c r="O2043" s="47" t="n"/>
      <c r="P2043" s="47" t="n"/>
      <c r="Q2043" s="47" t="n"/>
      <c r="R2043" s="47" t="n"/>
    </row>
    <row r="2044" ht="39.75" customHeight="1" s="56">
      <c r="B2044" s="16" t="n"/>
      <c r="D2044" s="46" t="n"/>
      <c r="E2044" s="46" t="n"/>
      <c r="F2044" s="46" t="n"/>
      <c r="G2044" s="46" t="n"/>
      <c r="H2044" s="46" t="n"/>
      <c r="I2044" s="46" t="n"/>
      <c r="J2044" s="46" t="n"/>
      <c r="K2044" s="46" t="n"/>
      <c r="L2044" s="46" t="n"/>
      <c r="M2044" s="46" t="n"/>
      <c r="N2044" s="46" t="n"/>
      <c r="O2044" s="46" t="n"/>
      <c r="P2044" s="46" t="n"/>
      <c r="Q2044" s="46" t="n"/>
      <c r="R2044" s="46" t="n"/>
    </row>
    <row r="2045" ht="58.5" customHeight="1" s="56">
      <c r="B2045" s="18">
        <f>B2041+1</f>
        <v/>
      </c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</row>
    <row r="2046" ht="48.75" customHeight="1" s="56">
      <c r="B2046" s="20" t="n"/>
      <c r="D2046" s="73" t="n"/>
      <c r="E2046" s="73" t="n"/>
      <c r="F2046" s="73" t="n"/>
      <c r="G2046" s="73" t="n"/>
      <c r="H2046" s="73" t="n"/>
      <c r="I2046" s="73" t="n"/>
      <c r="J2046" s="73" t="n"/>
      <c r="K2046" s="73" t="n"/>
      <c r="L2046" s="73" t="n"/>
      <c r="M2046" s="73" t="n"/>
      <c r="N2046" s="73" t="n"/>
      <c r="O2046" s="73" t="n"/>
      <c r="P2046" s="73" t="n"/>
      <c r="Q2046" s="73" t="n"/>
      <c r="R2046" s="73" t="n"/>
    </row>
    <row r="2047">
      <c r="B2047" s="12" t="n"/>
      <c r="D2047" s="47" t="n"/>
      <c r="E2047" s="47" t="n"/>
      <c r="F2047" s="47" t="n"/>
      <c r="G2047" s="47" t="n"/>
      <c r="H2047" s="47" t="n"/>
      <c r="I2047" s="47" t="n"/>
      <c r="J2047" s="47" t="n"/>
      <c r="K2047" s="47" t="n"/>
      <c r="L2047" s="47" t="n"/>
      <c r="M2047" s="47" t="n"/>
      <c r="N2047" s="47" t="n"/>
      <c r="O2047" s="47" t="n"/>
      <c r="P2047" s="47" t="n"/>
      <c r="Q2047" s="47" t="n"/>
      <c r="R2047" s="47" t="n"/>
    </row>
    <row r="2048" ht="39.75" customHeight="1" s="56">
      <c r="B2048" s="16" t="n"/>
      <c r="D2048" s="46" t="n"/>
      <c r="E2048" s="46" t="n"/>
      <c r="F2048" s="46" t="n"/>
      <c r="G2048" s="46" t="n"/>
      <c r="H2048" s="46" t="n"/>
      <c r="I2048" s="46" t="n"/>
      <c r="J2048" s="46" t="n"/>
      <c r="K2048" s="46" t="n"/>
      <c r="L2048" s="46" t="n"/>
      <c r="M2048" s="46" t="n"/>
      <c r="N2048" s="46" t="n"/>
      <c r="O2048" s="46" t="n"/>
      <c r="P2048" s="46" t="n"/>
      <c r="Q2048" s="46" t="n"/>
      <c r="R2048" s="46" t="n"/>
    </row>
    <row r="2049" ht="58.5" customHeight="1" s="56">
      <c r="B2049" s="18">
        <f>B2045+1</f>
        <v/>
      </c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</row>
    <row r="2050" ht="48.75" customHeight="1" s="56">
      <c r="B2050" s="20" t="n"/>
      <c r="D2050" s="73" t="n"/>
      <c r="E2050" s="73" t="n"/>
      <c r="F2050" s="73" t="n"/>
      <c r="G2050" s="73" t="n"/>
      <c r="H2050" s="73" t="n"/>
      <c r="I2050" s="73" t="n"/>
      <c r="J2050" s="73" t="n"/>
      <c r="K2050" s="73" t="n"/>
      <c r="L2050" s="73" t="n"/>
      <c r="M2050" s="73" t="n"/>
      <c r="N2050" s="73" t="n"/>
      <c r="O2050" s="73" t="n"/>
      <c r="P2050" s="73" t="n"/>
      <c r="Q2050" s="73" t="n"/>
      <c r="R2050" s="73" t="n"/>
    </row>
    <row r="2051">
      <c r="B2051" s="12" t="n"/>
      <c r="D2051" s="47" t="n"/>
      <c r="E2051" s="47" t="n"/>
      <c r="F2051" s="47" t="n"/>
      <c r="G2051" s="47" t="n"/>
      <c r="H2051" s="47" t="n"/>
      <c r="I2051" s="47" t="n"/>
      <c r="J2051" s="47" t="n"/>
      <c r="K2051" s="47" t="n"/>
      <c r="L2051" s="47" t="n"/>
      <c r="M2051" s="47" t="n"/>
      <c r="N2051" s="47" t="n"/>
      <c r="O2051" s="47" t="n"/>
      <c r="P2051" s="47" t="n"/>
      <c r="Q2051" s="47" t="n"/>
      <c r="R2051" s="47" t="n"/>
    </row>
    <row r="2052" ht="39.75" customHeight="1" s="56">
      <c r="B2052" s="16" t="n"/>
      <c r="D2052" s="46" t="n"/>
      <c r="E2052" s="46" t="n"/>
      <c r="F2052" s="46" t="n"/>
      <c r="G2052" s="46" t="n"/>
      <c r="H2052" s="46" t="n"/>
      <c r="I2052" s="46" t="n"/>
      <c r="J2052" s="46" t="n"/>
      <c r="K2052" s="46" t="n"/>
      <c r="L2052" s="46" t="n"/>
      <c r="M2052" s="46" t="n"/>
      <c r="N2052" s="46" t="n"/>
      <c r="O2052" s="46" t="n"/>
      <c r="P2052" s="46" t="n"/>
      <c r="Q2052" s="46" t="n"/>
      <c r="R2052" s="46" t="n"/>
    </row>
    <row r="2053" ht="58.5" customHeight="1" s="56">
      <c r="B2053" s="18">
        <f>B2049+1</f>
        <v/>
      </c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</row>
    <row r="2054" ht="48.75" customHeight="1" s="56">
      <c r="B2054" s="20" t="n"/>
      <c r="D2054" s="73" t="n"/>
      <c r="E2054" s="73" t="n"/>
      <c r="F2054" s="73" t="n"/>
      <c r="G2054" s="73" t="n"/>
      <c r="H2054" s="73" t="n"/>
      <c r="I2054" s="73" t="n"/>
      <c r="J2054" s="73" t="n"/>
      <c r="K2054" s="73" t="n"/>
      <c r="L2054" s="73" t="n"/>
      <c r="M2054" s="73" t="n"/>
      <c r="N2054" s="73" t="n"/>
      <c r="O2054" s="73" t="n"/>
      <c r="P2054" s="73" t="n"/>
      <c r="Q2054" s="73" t="n"/>
      <c r="R2054" s="73" t="n"/>
    </row>
    <row r="2055">
      <c r="B2055" s="12" t="n"/>
      <c r="D2055" s="47" t="n"/>
      <c r="E2055" s="47" t="n"/>
      <c r="F2055" s="47" t="n"/>
      <c r="G2055" s="47" t="n"/>
      <c r="H2055" s="47" t="n"/>
      <c r="I2055" s="47" t="n"/>
      <c r="J2055" s="47" t="n"/>
      <c r="K2055" s="47" t="n"/>
      <c r="L2055" s="47" t="n"/>
      <c r="M2055" s="47" t="n"/>
      <c r="N2055" s="47" t="n"/>
      <c r="O2055" s="47" t="n"/>
      <c r="P2055" s="47" t="n"/>
      <c r="Q2055" s="47" t="n"/>
      <c r="R2055" s="47" t="n"/>
    </row>
    <row r="2056" ht="39.75" customHeight="1" s="56">
      <c r="B2056" s="16" t="n"/>
      <c r="D2056" s="46" t="n"/>
      <c r="E2056" s="46" t="n"/>
      <c r="F2056" s="46" t="n"/>
      <c r="G2056" s="46" t="n"/>
      <c r="H2056" s="46" t="n"/>
      <c r="I2056" s="46" t="n"/>
      <c r="J2056" s="46" t="n"/>
      <c r="K2056" s="46" t="n"/>
      <c r="L2056" s="46" t="n"/>
      <c r="M2056" s="46" t="n"/>
      <c r="N2056" s="46" t="n"/>
      <c r="O2056" s="46" t="n"/>
      <c r="P2056" s="46" t="n"/>
      <c r="Q2056" s="46" t="n"/>
      <c r="R2056" s="46" t="n"/>
    </row>
    <row r="2057" ht="58.5" customHeight="1" s="56">
      <c r="B2057" s="18">
        <f>B2053+1</f>
        <v/>
      </c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</row>
    <row r="2058" ht="48.75" customHeight="1" s="56">
      <c r="B2058" s="20" t="n"/>
      <c r="D2058" s="73" t="n"/>
      <c r="E2058" s="73" t="n"/>
      <c r="F2058" s="73" t="n"/>
      <c r="G2058" s="73" t="n"/>
      <c r="H2058" s="73" t="n"/>
      <c r="I2058" s="73" t="n"/>
      <c r="J2058" s="73" t="n"/>
      <c r="K2058" s="73" t="n"/>
      <c r="L2058" s="73" t="n"/>
      <c r="M2058" s="73" t="n"/>
      <c r="N2058" s="73" t="n"/>
      <c r="O2058" s="73" t="n"/>
      <c r="P2058" s="73" t="n"/>
      <c r="Q2058" s="73" t="n"/>
      <c r="R2058" s="73" t="n"/>
    </row>
    <row r="2059">
      <c r="B2059" s="12" t="n"/>
      <c r="D2059" s="47" t="n"/>
      <c r="E2059" s="47" t="n"/>
      <c r="F2059" s="47" t="n"/>
      <c r="G2059" s="47" t="n"/>
      <c r="H2059" s="47" t="n"/>
      <c r="I2059" s="47" t="n"/>
      <c r="J2059" s="47" t="n"/>
      <c r="K2059" s="47" t="n"/>
      <c r="L2059" s="47" t="n"/>
      <c r="M2059" s="47" t="n"/>
      <c r="N2059" s="47" t="n"/>
      <c r="O2059" s="47" t="n"/>
      <c r="P2059" s="47" t="n"/>
      <c r="Q2059" s="47" t="n"/>
      <c r="R2059" s="47" t="n"/>
    </row>
    <row r="2060" ht="39.75" customHeight="1" s="56">
      <c r="B2060" s="16" t="n"/>
      <c r="D2060" s="46" t="n"/>
      <c r="E2060" s="46" t="n"/>
      <c r="F2060" s="46" t="n"/>
      <c r="G2060" s="46" t="n"/>
      <c r="H2060" s="46" t="n"/>
      <c r="I2060" s="46" t="n"/>
      <c r="J2060" s="46" t="n"/>
      <c r="K2060" s="46" t="n"/>
      <c r="L2060" s="46" t="n"/>
      <c r="M2060" s="46" t="n"/>
      <c r="N2060" s="46" t="n"/>
      <c r="O2060" s="46" t="n"/>
      <c r="P2060" s="46" t="n"/>
      <c r="Q2060" s="46" t="n"/>
      <c r="R2060" s="46" t="n"/>
    </row>
    <row r="2061" ht="58.5" customHeight="1" s="56">
      <c r="B2061" s="18">
        <f>B2057+1</f>
        <v/>
      </c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</row>
    <row r="2062" ht="48.75" customHeight="1" s="56">
      <c r="B2062" s="20" t="n"/>
      <c r="D2062" s="73" t="n"/>
      <c r="E2062" s="73" t="n"/>
      <c r="F2062" s="73" t="n"/>
      <c r="G2062" s="73" t="n"/>
      <c r="H2062" s="73" t="n"/>
      <c r="I2062" s="73" t="n"/>
      <c r="J2062" s="73" t="n"/>
      <c r="K2062" s="73" t="n"/>
      <c r="L2062" s="73" t="n"/>
      <c r="M2062" s="73" t="n"/>
      <c r="N2062" s="73" t="n"/>
      <c r="O2062" s="73" t="n"/>
      <c r="P2062" s="73" t="n"/>
      <c r="Q2062" s="73" t="n"/>
      <c r="R2062" s="73" t="n"/>
    </row>
    <row r="2063">
      <c r="B2063" s="12" t="n"/>
      <c r="D2063" s="47" t="n"/>
      <c r="E2063" s="47" t="n"/>
      <c r="F2063" s="47" t="n"/>
      <c r="G2063" s="47" t="n"/>
      <c r="H2063" s="47" t="n"/>
      <c r="I2063" s="47" t="n"/>
      <c r="J2063" s="47" t="n"/>
      <c r="K2063" s="47" t="n"/>
      <c r="L2063" s="47" t="n"/>
      <c r="M2063" s="47" t="n"/>
      <c r="N2063" s="47" t="n"/>
      <c r="O2063" s="47" t="n"/>
      <c r="P2063" s="47" t="n"/>
      <c r="Q2063" s="47" t="n"/>
      <c r="R2063" s="47" t="n"/>
    </row>
    <row r="2064" ht="39.75" customHeight="1" s="56">
      <c r="B2064" s="16" t="n"/>
      <c r="D2064" s="46" t="n"/>
      <c r="E2064" s="46" t="n"/>
      <c r="F2064" s="46" t="n"/>
      <c r="G2064" s="46" t="n"/>
      <c r="H2064" s="46" t="n"/>
      <c r="I2064" s="46" t="n"/>
      <c r="J2064" s="46" t="n"/>
      <c r="K2064" s="46" t="n"/>
      <c r="L2064" s="46" t="n"/>
      <c r="M2064" s="46" t="n"/>
      <c r="N2064" s="46" t="n"/>
      <c r="O2064" s="46" t="n"/>
      <c r="P2064" s="46" t="n"/>
      <c r="Q2064" s="46" t="n"/>
      <c r="R2064" s="46" t="n"/>
    </row>
    <row r="2065" ht="58.5" customHeight="1" s="56">
      <c r="B2065" s="18">
        <f>B2061+1</f>
        <v/>
      </c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</row>
    <row r="2066" ht="48.75" customHeight="1" s="56">
      <c r="B2066" s="20" t="n"/>
      <c r="D2066" s="73" t="n"/>
      <c r="E2066" s="73" t="n"/>
      <c r="F2066" s="73" t="n"/>
      <c r="G2066" s="73" t="n"/>
      <c r="H2066" s="73" t="n"/>
      <c r="I2066" s="73" t="n"/>
      <c r="J2066" s="73" t="n"/>
      <c r="K2066" s="73" t="n"/>
      <c r="L2066" s="73" t="n"/>
      <c r="M2066" s="73" t="n"/>
      <c r="N2066" s="73" t="n"/>
      <c r="O2066" s="73" t="n"/>
      <c r="P2066" s="73" t="n"/>
      <c r="Q2066" s="73" t="n"/>
      <c r="R2066" s="73" t="n"/>
    </row>
    <row r="2067">
      <c r="B2067" s="12" t="n"/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</row>
    <row r="2068" ht="39.75" customHeight="1" s="56">
      <c r="B2068" s="16" t="n"/>
      <c r="D2068" s="46" t="n"/>
      <c r="E2068" s="46" t="n"/>
      <c r="F2068" s="46" t="n"/>
      <c r="G2068" s="46" t="n"/>
      <c r="H2068" s="46" t="n"/>
      <c r="I2068" s="46" t="n"/>
      <c r="J2068" s="46" t="n"/>
      <c r="K2068" s="46" t="n"/>
      <c r="L2068" s="46" t="n"/>
      <c r="M2068" s="46" t="n"/>
      <c r="N2068" s="46" t="n"/>
      <c r="O2068" s="46" t="n"/>
      <c r="P2068" s="46" t="n"/>
      <c r="Q2068" s="46" t="n"/>
      <c r="R2068" s="46" t="n"/>
    </row>
    <row r="2069" ht="58.5" customHeight="1" s="56">
      <c r="B2069" s="18">
        <f>B2065+1</f>
        <v/>
      </c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</row>
    <row r="2070" ht="48.75" customHeight="1" s="56">
      <c r="B2070" s="20" t="n"/>
      <c r="D2070" s="73" t="n"/>
      <c r="E2070" s="73" t="n"/>
      <c r="F2070" s="73" t="n"/>
      <c r="G2070" s="73" t="n"/>
      <c r="H2070" s="73" t="n"/>
      <c r="I2070" s="73" t="n"/>
      <c r="J2070" s="73" t="n"/>
      <c r="K2070" s="73" t="n"/>
      <c r="L2070" s="73" t="n"/>
      <c r="M2070" s="73" t="n"/>
      <c r="N2070" s="73" t="n"/>
      <c r="O2070" s="73" t="n"/>
      <c r="P2070" s="73" t="n"/>
      <c r="Q2070" s="73" t="n"/>
      <c r="R2070" s="73" t="n"/>
    </row>
    <row r="2071">
      <c r="B2071" s="12" t="n"/>
      <c r="D2071" s="47" t="n"/>
      <c r="E2071" s="47" t="n"/>
      <c r="F2071" s="47" t="n"/>
      <c r="G2071" s="47" t="n"/>
      <c r="H2071" s="47" t="n"/>
      <c r="I2071" s="47" t="n"/>
      <c r="J2071" s="47" t="n"/>
      <c r="K2071" s="47" t="n"/>
      <c r="L2071" s="47" t="n"/>
      <c r="M2071" s="47" t="n"/>
      <c r="N2071" s="47" t="n"/>
      <c r="O2071" s="47" t="n"/>
      <c r="P2071" s="47" t="n"/>
      <c r="Q2071" s="47" t="n"/>
      <c r="R2071" s="47" t="n"/>
    </row>
    <row r="2072" ht="39.75" customHeight="1" s="56">
      <c r="B2072" s="16" t="n"/>
      <c r="D2072" s="46" t="n"/>
      <c r="E2072" s="46" t="n"/>
      <c r="F2072" s="46" t="n"/>
      <c r="G2072" s="46" t="n"/>
      <c r="H2072" s="46" t="n"/>
      <c r="I2072" s="46" t="n"/>
      <c r="J2072" s="46" t="n"/>
      <c r="K2072" s="46" t="n"/>
      <c r="L2072" s="46" t="n"/>
      <c r="M2072" s="46" t="n"/>
      <c r="N2072" s="46" t="n"/>
      <c r="O2072" s="46" t="n"/>
      <c r="P2072" s="46" t="n"/>
      <c r="Q2072" s="46" t="n"/>
      <c r="R2072" s="46" t="n"/>
    </row>
    <row r="2073" ht="58.5" customHeight="1" s="56">
      <c r="B2073" s="18">
        <f>B2069+1</f>
        <v/>
      </c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</row>
    <row r="2074" ht="48.75" customHeight="1" s="56">
      <c r="B2074" s="20" t="n"/>
      <c r="D2074" s="73" t="n"/>
      <c r="E2074" s="73" t="n"/>
      <c r="F2074" s="73" t="n"/>
      <c r="G2074" s="73" t="n"/>
      <c r="H2074" s="73" t="n"/>
      <c r="I2074" s="73" t="n"/>
      <c r="J2074" s="73" t="n"/>
      <c r="K2074" s="73" t="n"/>
      <c r="L2074" s="73" t="n"/>
      <c r="M2074" s="73" t="n"/>
      <c r="N2074" s="73" t="n"/>
      <c r="O2074" s="73" t="n"/>
      <c r="P2074" s="73" t="n"/>
      <c r="Q2074" s="73" t="n"/>
      <c r="R2074" s="73" t="n"/>
    </row>
    <row r="2075">
      <c r="B2075" s="12" t="n"/>
      <c r="D2075" s="47" t="n"/>
      <c r="E2075" s="47" t="n"/>
      <c r="F2075" s="47" t="n"/>
      <c r="G2075" s="47" t="n"/>
      <c r="H2075" s="47" t="n"/>
      <c r="I2075" s="47" t="n"/>
      <c r="J2075" s="47" t="n"/>
      <c r="K2075" s="47" t="n"/>
      <c r="L2075" s="47" t="n"/>
      <c r="M2075" s="47" t="n"/>
      <c r="N2075" s="47" t="n"/>
      <c r="O2075" s="47" t="n"/>
      <c r="P2075" s="47" t="n"/>
      <c r="Q2075" s="47" t="n"/>
      <c r="R2075" s="47" t="n"/>
    </row>
    <row r="2076" ht="39.75" customHeight="1" s="56">
      <c r="B2076" s="16" t="n"/>
      <c r="D2076" s="46" t="n"/>
      <c r="E2076" s="46" t="n"/>
      <c r="F2076" s="46" t="n"/>
      <c r="G2076" s="46" t="n"/>
      <c r="H2076" s="46" t="n"/>
      <c r="I2076" s="46" t="n"/>
      <c r="J2076" s="46" t="n"/>
      <c r="K2076" s="46" t="n"/>
      <c r="L2076" s="46" t="n"/>
      <c r="M2076" s="46" t="n"/>
      <c r="N2076" s="46" t="n"/>
      <c r="O2076" s="46" t="n"/>
      <c r="P2076" s="46" t="n"/>
      <c r="Q2076" s="46" t="n"/>
      <c r="R2076" s="46" t="n"/>
    </row>
    <row r="2077" ht="58.5" customHeight="1" s="56">
      <c r="B2077" s="18">
        <f>B2073+1</f>
        <v/>
      </c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</row>
    <row r="2078" ht="48.75" customHeight="1" s="56">
      <c r="B2078" s="20" t="n"/>
      <c r="D2078" s="73" t="n"/>
      <c r="E2078" s="73" t="n"/>
      <c r="F2078" s="73" t="n"/>
      <c r="G2078" s="73" t="n"/>
      <c r="H2078" s="73" t="n"/>
      <c r="I2078" s="73" t="n"/>
      <c r="J2078" s="73" t="n"/>
      <c r="K2078" s="73" t="n"/>
      <c r="L2078" s="73" t="n"/>
      <c r="M2078" s="73" t="n"/>
      <c r="N2078" s="73" t="n"/>
      <c r="O2078" s="73" t="n"/>
      <c r="P2078" s="73" t="n"/>
      <c r="Q2078" s="73" t="n"/>
      <c r="R2078" s="73" t="n"/>
    </row>
    <row r="2079">
      <c r="B2079" s="12" t="n"/>
      <c r="D2079" s="47" t="n"/>
      <c r="E2079" s="47" t="n"/>
      <c r="F2079" s="47" t="n"/>
      <c r="G2079" s="47" t="n"/>
      <c r="H2079" s="47" t="n"/>
      <c r="I2079" s="47" t="n"/>
      <c r="J2079" s="47" t="n"/>
      <c r="K2079" s="47" t="n"/>
      <c r="L2079" s="47" t="n"/>
      <c r="M2079" s="47" t="n"/>
      <c r="N2079" s="47" t="n"/>
      <c r="O2079" s="47" t="n"/>
      <c r="P2079" s="47" t="n"/>
      <c r="Q2079" s="47" t="n"/>
      <c r="R2079" s="47" t="n"/>
    </row>
    <row r="2080" ht="39.75" customHeight="1" s="56">
      <c r="B2080" s="16" t="n"/>
      <c r="D2080" s="46" t="n"/>
      <c r="E2080" s="46" t="n"/>
      <c r="F2080" s="46" t="n"/>
      <c r="G2080" s="46" t="n"/>
      <c r="H2080" s="46" t="n"/>
      <c r="I2080" s="46" t="n"/>
      <c r="J2080" s="46" t="n"/>
      <c r="K2080" s="46" t="n"/>
      <c r="L2080" s="46" t="n"/>
      <c r="M2080" s="46" t="n"/>
      <c r="N2080" s="46" t="n"/>
      <c r="O2080" s="46" t="n"/>
      <c r="P2080" s="46" t="n"/>
      <c r="Q2080" s="46" t="n"/>
      <c r="R2080" s="46" t="n"/>
    </row>
    <row r="2081" ht="58.5" customHeight="1" s="56">
      <c r="B2081" s="18">
        <f>B2077+1</f>
        <v/>
      </c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</row>
    <row r="2082" ht="48.75" customHeight="1" s="56">
      <c r="B2082" s="20" t="n"/>
      <c r="D2082" s="73" t="n"/>
      <c r="E2082" s="73" t="n"/>
      <c r="F2082" s="73" t="n"/>
      <c r="G2082" s="73" t="n"/>
      <c r="H2082" s="73" t="n"/>
      <c r="I2082" s="73" t="n"/>
      <c r="J2082" s="73" t="n"/>
      <c r="K2082" s="73" t="n"/>
      <c r="L2082" s="73" t="n"/>
      <c r="M2082" s="73" t="n"/>
      <c r="N2082" s="73" t="n"/>
      <c r="O2082" s="73" t="n"/>
      <c r="P2082" s="73" t="n"/>
      <c r="Q2082" s="73" t="n"/>
      <c r="R2082" s="73" t="n"/>
    </row>
    <row r="2083">
      <c r="B2083" s="12" t="n"/>
      <c r="D2083" s="47" t="n"/>
      <c r="E2083" s="47" t="n"/>
      <c r="F2083" s="47" t="n"/>
      <c r="G2083" s="47" t="n"/>
      <c r="H2083" s="47" t="n"/>
      <c r="I2083" s="47" t="n"/>
      <c r="J2083" s="47" t="n"/>
      <c r="K2083" s="47" t="n"/>
      <c r="L2083" s="47" t="n"/>
      <c r="M2083" s="47" t="n"/>
      <c r="N2083" s="47" t="n"/>
      <c r="O2083" s="47" t="n"/>
      <c r="P2083" s="47" t="n"/>
      <c r="Q2083" s="47" t="n"/>
      <c r="R2083" s="47" t="n"/>
    </row>
    <row r="2084" ht="39.75" customHeight="1" s="56">
      <c r="B2084" s="16" t="n"/>
      <c r="D2084" s="46" t="n"/>
      <c r="E2084" s="46" t="n"/>
      <c r="F2084" s="46" t="n"/>
      <c r="G2084" s="46" t="n"/>
      <c r="H2084" s="46" t="n"/>
      <c r="I2084" s="46" t="n"/>
      <c r="J2084" s="46" t="n"/>
      <c r="K2084" s="46" t="n"/>
      <c r="L2084" s="46" t="n"/>
      <c r="M2084" s="46" t="n"/>
      <c r="N2084" s="46" t="n"/>
      <c r="O2084" s="46" t="n"/>
      <c r="P2084" s="46" t="n"/>
      <c r="Q2084" s="46" t="n"/>
      <c r="R2084" s="46" t="n"/>
    </row>
    <row r="2085" ht="58.5" customHeight="1" s="56">
      <c r="B2085" s="18">
        <f>B2081+1</f>
        <v/>
      </c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</row>
    <row r="2086" ht="48.75" customHeight="1" s="56">
      <c r="B2086" s="20" t="n"/>
      <c r="D2086" s="73" t="n"/>
      <c r="E2086" s="73" t="n"/>
      <c r="F2086" s="73" t="n"/>
      <c r="G2086" s="73" t="n"/>
      <c r="H2086" s="73" t="n"/>
      <c r="I2086" s="73" t="n"/>
      <c r="J2086" s="73" t="n"/>
      <c r="K2086" s="73" t="n"/>
      <c r="L2086" s="73" t="n"/>
      <c r="M2086" s="73" t="n"/>
      <c r="N2086" s="73" t="n"/>
      <c r="O2086" s="73" t="n"/>
      <c r="P2086" s="73" t="n"/>
      <c r="Q2086" s="73" t="n"/>
      <c r="R2086" s="73" t="n"/>
    </row>
    <row r="2087">
      <c r="B2087" s="12" t="n"/>
      <c r="D2087" s="47" t="n"/>
      <c r="E2087" s="47" t="n"/>
      <c r="F2087" s="47" t="n"/>
      <c r="G2087" s="47" t="n"/>
      <c r="H2087" s="47" t="n"/>
      <c r="I2087" s="47" t="n"/>
      <c r="J2087" s="47" t="n"/>
      <c r="K2087" s="47" t="n"/>
      <c r="L2087" s="47" t="n"/>
      <c r="M2087" s="47" t="n"/>
      <c r="N2087" s="47" t="n"/>
      <c r="O2087" s="47" t="n"/>
      <c r="P2087" s="47" t="n"/>
      <c r="Q2087" s="47" t="n"/>
      <c r="R2087" s="47" t="n"/>
    </row>
    <row r="2088" ht="39.75" customHeight="1" s="56">
      <c r="B2088" s="16" t="n"/>
      <c r="D2088" s="46" t="n"/>
      <c r="E2088" s="46" t="n"/>
      <c r="F2088" s="46" t="n"/>
      <c r="G2088" s="46" t="n"/>
      <c r="H2088" s="46" t="n"/>
      <c r="I2088" s="46" t="n"/>
      <c r="J2088" s="46" t="n"/>
      <c r="K2088" s="46" t="n"/>
      <c r="L2088" s="46" t="n"/>
      <c r="M2088" s="46" t="n"/>
      <c r="N2088" s="46" t="n"/>
      <c r="O2088" s="46" t="n"/>
      <c r="P2088" s="46" t="n"/>
      <c r="Q2088" s="46" t="n"/>
      <c r="R2088" s="46" t="n"/>
    </row>
    <row r="2089" ht="58.5" customHeight="1" s="56">
      <c r="B2089" s="18">
        <f>B2085+1</f>
        <v/>
      </c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</row>
    <row r="2090" ht="48.75" customHeight="1" s="56">
      <c r="B2090" s="20" t="n"/>
      <c r="D2090" s="73" t="n"/>
      <c r="E2090" s="73" t="n"/>
      <c r="F2090" s="73" t="n"/>
      <c r="G2090" s="73" t="n"/>
      <c r="H2090" s="73" t="n"/>
      <c r="I2090" s="73" t="n"/>
      <c r="J2090" s="73" t="n"/>
      <c r="K2090" s="73" t="n"/>
      <c r="L2090" s="73" t="n"/>
      <c r="M2090" s="73" t="n"/>
      <c r="N2090" s="73" t="n"/>
      <c r="O2090" s="73" t="n"/>
      <c r="P2090" s="73" t="n"/>
      <c r="Q2090" s="73" t="n"/>
      <c r="R2090" s="73" t="n"/>
    </row>
    <row r="2091">
      <c r="B2091" s="12" t="n"/>
      <c r="D2091" s="47" t="n"/>
      <c r="E2091" s="47" t="n"/>
      <c r="F2091" s="47" t="n"/>
      <c r="G2091" s="47" t="n"/>
      <c r="H2091" s="47" t="n"/>
      <c r="I2091" s="47" t="n"/>
      <c r="J2091" s="47" t="n"/>
      <c r="K2091" s="47" t="n"/>
      <c r="L2091" s="47" t="n"/>
      <c r="M2091" s="47" t="n"/>
      <c r="N2091" s="47" t="n"/>
      <c r="O2091" s="47" t="n"/>
      <c r="P2091" s="47" t="n"/>
      <c r="Q2091" s="47" t="n"/>
      <c r="R2091" s="47" t="n"/>
    </row>
    <row r="2092" ht="39.75" customHeight="1" s="56">
      <c r="B2092" s="16" t="n"/>
      <c r="D2092" s="46" t="n"/>
      <c r="E2092" s="46" t="n"/>
      <c r="F2092" s="46" t="n"/>
      <c r="G2092" s="46" t="n"/>
      <c r="H2092" s="46" t="n"/>
      <c r="I2092" s="46" t="n"/>
      <c r="J2092" s="46" t="n"/>
      <c r="K2092" s="46" t="n"/>
      <c r="L2092" s="46" t="n"/>
      <c r="M2092" s="46" t="n"/>
      <c r="N2092" s="46" t="n"/>
      <c r="O2092" s="46" t="n"/>
      <c r="P2092" s="46" t="n"/>
      <c r="Q2092" s="46" t="n"/>
      <c r="R2092" s="46" t="n"/>
    </row>
    <row r="2093" ht="58.5" customHeight="1" s="56">
      <c r="B2093" s="18">
        <f>B2089+1</f>
        <v/>
      </c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</row>
    <row r="2094" ht="48.75" customHeight="1" s="56">
      <c r="B2094" s="20" t="n"/>
      <c r="D2094" s="73" t="n"/>
      <c r="E2094" s="73" t="n"/>
      <c r="F2094" s="73" t="n"/>
      <c r="G2094" s="73" t="n"/>
      <c r="H2094" s="73" t="n"/>
      <c r="I2094" s="73" t="n"/>
      <c r="J2094" s="73" t="n"/>
      <c r="K2094" s="73" t="n"/>
      <c r="L2094" s="73" t="n"/>
      <c r="M2094" s="73" t="n"/>
      <c r="N2094" s="73" t="n"/>
      <c r="O2094" s="73" t="n"/>
      <c r="P2094" s="73" t="n"/>
      <c r="Q2094" s="73" t="n"/>
      <c r="R2094" s="73" t="n"/>
    </row>
    <row r="2095">
      <c r="B2095" s="12" t="n"/>
      <c r="D2095" s="47" t="n"/>
      <c r="E2095" s="47" t="n"/>
      <c r="F2095" s="47" t="n"/>
      <c r="G2095" s="47" t="n"/>
      <c r="H2095" s="47" t="n"/>
      <c r="I2095" s="47" t="n"/>
      <c r="J2095" s="47" t="n"/>
      <c r="K2095" s="47" t="n"/>
      <c r="L2095" s="47" t="n"/>
      <c r="M2095" s="47" t="n"/>
      <c r="N2095" s="47" t="n"/>
      <c r="O2095" s="47" t="n"/>
      <c r="P2095" s="47" t="n"/>
      <c r="Q2095" s="47" t="n"/>
      <c r="R2095" s="47" t="n"/>
    </row>
    <row r="2096" ht="39.75" customHeight="1" s="56">
      <c r="B2096" s="16" t="n"/>
      <c r="D2096" s="46" t="n"/>
      <c r="E2096" s="46" t="n"/>
      <c r="F2096" s="46" t="n"/>
      <c r="G2096" s="46" t="n"/>
      <c r="H2096" s="46" t="n"/>
      <c r="I2096" s="46" t="n"/>
      <c r="J2096" s="46" t="n"/>
      <c r="K2096" s="46" t="n"/>
      <c r="L2096" s="46" t="n"/>
      <c r="M2096" s="46" t="n"/>
      <c r="N2096" s="46" t="n"/>
      <c r="O2096" s="46" t="n"/>
      <c r="P2096" s="46" t="n"/>
      <c r="Q2096" s="46" t="n"/>
      <c r="R2096" s="46" t="n"/>
    </row>
    <row r="2097" ht="58.5" customHeight="1" s="56">
      <c r="B2097" s="18">
        <f>B2093+1</f>
        <v/>
      </c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</row>
    <row r="2098" ht="48.75" customHeight="1" s="56">
      <c r="B2098" s="20" t="n"/>
      <c r="D2098" s="73" t="n"/>
      <c r="E2098" s="73" t="n"/>
      <c r="F2098" s="73" t="n"/>
      <c r="G2098" s="73" t="n"/>
      <c r="H2098" s="73" t="n"/>
      <c r="I2098" s="73" t="n"/>
      <c r="J2098" s="73" t="n"/>
      <c r="K2098" s="73" t="n"/>
      <c r="L2098" s="73" t="n"/>
      <c r="M2098" s="73" t="n"/>
      <c r="N2098" s="73" t="n"/>
      <c r="O2098" s="73" t="n"/>
      <c r="P2098" s="73" t="n"/>
      <c r="Q2098" s="73" t="n"/>
      <c r="R2098" s="73" t="n"/>
    </row>
    <row r="2099">
      <c r="B2099" s="12" t="n"/>
      <c r="D2099" s="47" t="n"/>
      <c r="E2099" s="47" t="n"/>
      <c r="F2099" s="47" t="n"/>
      <c r="G2099" s="47" t="n"/>
      <c r="H2099" s="47" t="n"/>
      <c r="I2099" s="47" t="n"/>
      <c r="J2099" s="47" t="n"/>
      <c r="K2099" s="47" t="n"/>
      <c r="L2099" s="47" t="n"/>
      <c r="M2099" s="47" t="n"/>
      <c r="N2099" s="47" t="n"/>
      <c r="O2099" s="47" t="n"/>
      <c r="P2099" s="47" t="n"/>
      <c r="Q2099" s="47" t="n"/>
      <c r="R2099" s="47" t="n"/>
    </row>
    <row r="2100" ht="39.75" customHeight="1" s="56">
      <c r="B2100" s="16" t="n"/>
      <c r="D2100" s="46" t="n"/>
      <c r="E2100" s="46" t="n"/>
      <c r="F2100" s="46" t="n"/>
      <c r="G2100" s="46" t="n"/>
      <c r="H2100" s="46" t="n"/>
      <c r="I2100" s="46" t="n"/>
      <c r="J2100" s="46" t="n"/>
      <c r="K2100" s="46" t="n"/>
      <c r="L2100" s="46" t="n"/>
      <c r="M2100" s="46" t="n"/>
      <c r="N2100" s="46" t="n"/>
      <c r="O2100" s="46" t="n"/>
      <c r="P2100" s="46" t="n"/>
      <c r="Q2100" s="46" t="n"/>
      <c r="R2100" s="46" t="n"/>
    </row>
    <row r="2101" ht="58.5" customHeight="1" s="56">
      <c r="B2101" s="18">
        <f>B2097+1</f>
        <v/>
      </c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</row>
    <row r="2102" ht="48.75" customHeight="1" s="56">
      <c r="B2102" s="20" t="n"/>
      <c r="D2102" s="73" t="n"/>
      <c r="E2102" s="73" t="n"/>
      <c r="F2102" s="73" t="n"/>
      <c r="G2102" s="73" t="n"/>
      <c r="H2102" s="73" t="n"/>
      <c r="I2102" s="73" t="n"/>
      <c r="J2102" s="73" t="n"/>
      <c r="K2102" s="73" t="n"/>
      <c r="L2102" s="73" t="n"/>
      <c r="M2102" s="73" t="n"/>
      <c r="N2102" s="73" t="n"/>
      <c r="O2102" s="73" t="n"/>
      <c r="P2102" s="73" t="n"/>
      <c r="Q2102" s="73" t="n"/>
      <c r="R2102" s="73" t="n"/>
    </row>
    <row r="2103">
      <c r="B2103" s="12" t="n"/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</row>
    <row r="2104" ht="39.75" customHeight="1" s="56">
      <c r="B2104" s="16" t="n"/>
      <c r="D2104" s="46" t="n"/>
      <c r="E2104" s="46" t="n"/>
      <c r="F2104" s="46" t="n"/>
      <c r="G2104" s="46" t="n"/>
      <c r="H2104" s="46" t="n"/>
      <c r="I2104" s="46" t="n"/>
      <c r="J2104" s="46" t="n"/>
      <c r="K2104" s="46" t="n"/>
      <c r="L2104" s="46" t="n"/>
      <c r="M2104" s="46" t="n"/>
      <c r="N2104" s="46" t="n"/>
      <c r="O2104" s="46" t="n"/>
      <c r="P2104" s="46" t="n"/>
      <c r="Q2104" s="46" t="n"/>
      <c r="R2104" s="46" t="n"/>
    </row>
    <row r="2105" ht="58.5" customHeight="1" s="56">
      <c r="B2105" s="18">
        <f>B2101+1</f>
        <v/>
      </c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</row>
    <row r="2106" ht="48.75" customHeight="1" s="56">
      <c r="B2106" s="20" t="n"/>
      <c r="D2106" s="73" t="n"/>
      <c r="E2106" s="73" t="n"/>
      <c r="F2106" s="73" t="n"/>
      <c r="G2106" s="73" t="n"/>
      <c r="H2106" s="73" t="n"/>
      <c r="I2106" s="73" t="n"/>
      <c r="J2106" s="73" t="n"/>
      <c r="K2106" s="73" t="n"/>
      <c r="L2106" s="73" t="n"/>
      <c r="M2106" s="73" t="n"/>
      <c r="N2106" s="73" t="n"/>
      <c r="O2106" s="73" t="n"/>
      <c r="P2106" s="73" t="n"/>
      <c r="Q2106" s="73" t="n"/>
      <c r="R2106" s="73" t="n"/>
    </row>
    <row r="2107">
      <c r="B2107" s="12" t="n"/>
      <c r="D2107" s="47" t="n"/>
      <c r="E2107" s="47" t="n"/>
      <c r="F2107" s="47" t="n"/>
      <c r="G2107" s="47" t="n"/>
      <c r="H2107" s="47" t="n"/>
      <c r="I2107" s="47" t="n"/>
      <c r="J2107" s="47" t="n"/>
      <c r="K2107" s="47" t="n"/>
      <c r="L2107" s="47" t="n"/>
      <c r="M2107" s="47" t="n"/>
      <c r="N2107" s="47" t="n"/>
      <c r="O2107" s="47" t="n"/>
      <c r="P2107" s="47" t="n"/>
      <c r="Q2107" s="47" t="n"/>
      <c r="R2107" s="47" t="n"/>
    </row>
    <row r="2108" ht="39.75" customHeight="1" s="56">
      <c r="B2108" s="16" t="n"/>
      <c r="D2108" s="46" t="n"/>
      <c r="E2108" s="46" t="n"/>
      <c r="F2108" s="46" t="n"/>
      <c r="G2108" s="46" t="n"/>
      <c r="H2108" s="46" t="n"/>
      <c r="I2108" s="46" t="n"/>
      <c r="J2108" s="46" t="n"/>
      <c r="K2108" s="46" t="n"/>
      <c r="L2108" s="46" t="n"/>
      <c r="M2108" s="46" t="n"/>
      <c r="N2108" s="46" t="n"/>
      <c r="O2108" s="46" t="n"/>
      <c r="P2108" s="46" t="n"/>
      <c r="Q2108" s="46" t="n"/>
      <c r="R2108" s="46" t="n"/>
    </row>
    <row r="2109" ht="58.5" customHeight="1" s="56">
      <c r="B2109" s="18">
        <f>B2105+1</f>
        <v/>
      </c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</row>
    <row r="2110" ht="48.75" customHeight="1" s="56">
      <c r="B2110" s="20" t="n"/>
      <c r="D2110" s="73" t="n"/>
      <c r="E2110" s="73" t="n"/>
      <c r="F2110" s="73" t="n"/>
      <c r="G2110" s="73" t="n"/>
      <c r="H2110" s="73" t="n"/>
      <c r="I2110" s="73" t="n"/>
      <c r="J2110" s="73" t="n"/>
      <c r="K2110" s="73" t="n"/>
      <c r="L2110" s="73" t="n"/>
      <c r="M2110" s="73" t="n"/>
      <c r="N2110" s="73" t="n"/>
      <c r="O2110" s="73" t="n"/>
      <c r="P2110" s="73" t="n"/>
      <c r="Q2110" s="73" t="n"/>
      <c r="R2110" s="73" t="n"/>
    </row>
    <row r="2111">
      <c r="B2111" s="12" t="n"/>
      <c r="D2111" s="47" t="n"/>
      <c r="E2111" s="47" t="n"/>
      <c r="F2111" s="47" t="n"/>
      <c r="G2111" s="47" t="n"/>
      <c r="H2111" s="47" t="n"/>
      <c r="I2111" s="47" t="n"/>
      <c r="J2111" s="47" t="n"/>
      <c r="K2111" s="47" t="n"/>
      <c r="L2111" s="47" t="n"/>
      <c r="M2111" s="47" t="n"/>
      <c r="N2111" s="47" t="n"/>
      <c r="O2111" s="47" t="n"/>
      <c r="P2111" s="47" t="n"/>
      <c r="Q2111" s="47" t="n"/>
      <c r="R2111" s="47" t="n"/>
    </row>
    <row r="2112" ht="39.75" customHeight="1" s="56">
      <c r="B2112" s="16" t="n"/>
      <c r="D2112" s="46" t="n"/>
      <c r="E2112" s="46" t="n"/>
      <c r="F2112" s="46" t="n"/>
      <c r="G2112" s="46" t="n"/>
      <c r="H2112" s="46" t="n"/>
      <c r="I2112" s="46" t="n"/>
      <c r="J2112" s="46" t="n"/>
      <c r="K2112" s="46" t="n"/>
      <c r="L2112" s="46" t="n"/>
      <c r="M2112" s="46" t="n"/>
      <c r="N2112" s="46" t="n"/>
      <c r="O2112" s="46" t="n"/>
      <c r="P2112" s="46" t="n"/>
      <c r="Q2112" s="46" t="n"/>
      <c r="R2112" s="46" t="n"/>
    </row>
    <row r="2113" ht="58.5" customHeight="1" s="56">
      <c r="B2113" s="18">
        <f>B2109+1</f>
        <v/>
      </c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</row>
    <row r="2114" ht="48.75" customHeight="1" s="56">
      <c r="B2114" s="20" t="n"/>
      <c r="D2114" s="73" t="n"/>
      <c r="E2114" s="73" t="n"/>
      <c r="F2114" s="73" t="n"/>
      <c r="G2114" s="73" t="n"/>
      <c r="H2114" s="73" t="n"/>
      <c r="I2114" s="73" t="n"/>
      <c r="J2114" s="73" t="n"/>
      <c r="K2114" s="73" t="n"/>
      <c r="L2114" s="73" t="n"/>
      <c r="M2114" s="73" t="n"/>
      <c r="N2114" s="73" t="n"/>
      <c r="O2114" s="73" t="n"/>
      <c r="P2114" s="73" t="n"/>
      <c r="Q2114" s="73" t="n"/>
      <c r="R2114" s="73" t="n"/>
    </row>
    <row r="2115">
      <c r="B2115" s="12" t="n"/>
      <c r="D2115" s="47" t="n"/>
      <c r="E2115" s="47" t="n"/>
      <c r="F2115" s="47" t="n"/>
      <c r="G2115" s="47" t="n"/>
      <c r="H2115" s="47" t="n"/>
      <c r="I2115" s="47" t="n"/>
      <c r="J2115" s="47" t="n"/>
      <c r="K2115" s="47" t="n"/>
      <c r="L2115" s="47" t="n"/>
      <c r="M2115" s="47" t="n"/>
      <c r="N2115" s="47" t="n"/>
      <c r="O2115" s="47" t="n"/>
      <c r="P2115" s="47" t="n"/>
      <c r="Q2115" s="47" t="n"/>
      <c r="R2115" s="47" t="n"/>
    </row>
    <row r="2116" ht="39.75" customHeight="1" s="56">
      <c r="B2116" s="16" t="n"/>
      <c r="D2116" s="46" t="n"/>
      <c r="E2116" s="46" t="n"/>
      <c r="F2116" s="46" t="n"/>
      <c r="G2116" s="46" t="n"/>
      <c r="H2116" s="46" t="n"/>
      <c r="I2116" s="46" t="n"/>
      <c r="J2116" s="46" t="n"/>
      <c r="K2116" s="46" t="n"/>
      <c r="L2116" s="46" t="n"/>
      <c r="M2116" s="46" t="n"/>
      <c r="N2116" s="46" t="n"/>
      <c r="O2116" s="46" t="n"/>
      <c r="P2116" s="46" t="n"/>
      <c r="Q2116" s="46" t="n"/>
      <c r="R2116" s="46" t="n"/>
    </row>
    <row r="2117" ht="58.5" customHeight="1" s="56">
      <c r="B2117" s="18">
        <f>B2113+1</f>
        <v/>
      </c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</row>
    <row r="2118" ht="48.75" customHeight="1" s="56">
      <c r="B2118" s="20" t="n"/>
      <c r="D2118" s="73" t="n"/>
      <c r="E2118" s="73" t="n"/>
      <c r="F2118" s="73" t="n"/>
      <c r="G2118" s="73" t="n"/>
      <c r="H2118" s="73" t="n"/>
      <c r="I2118" s="73" t="n"/>
      <c r="J2118" s="73" t="n"/>
      <c r="K2118" s="73" t="n"/>
      <c r="L2118" s="73" t="n"/>
      <c r="M2118" s="73" t="n"/>
      <c r="N2118" s="73" t="n"/>
      <c r="O2118" s="73" t="n"/>
      <c r="P2118" s="73" t="n"/>
      <c r="Q2118" s="73" t="n"/>
      <c r="R2118" s="73" t="n"/>
    </row>
    <row r="2119">
      <c r="B2119" s="12" t="n"/>
      <c r="D2119" s="47" t="n"/>
      <c r="E2119" s="47" t="n"/>
      <c r="F2119" s="47" t="n"/>
      <c r="G2119" s="47" t="n"/>
      <c r="H2119" s="47" t="n"/>
      <c r="I2119" s="47" t="n"/>
      <c r="J2119" s="47" t="n"/>
      <c r="K2119" s="47" t="n"/>
      <c r="L2119" s="47" t="n"/>
      <c r="M2119" s="47" t="n"/>
      <c r="N2119" s="47" t="n"/>
      <c r="O2119" s="47" t="n"/>
      <c r="P2119" s="47" t="n"/>
      <c r="Q2119" s="47" t="n"/>
      <c r="R2119" s="47" t="n"/>
    </row>
    <row r="2120" ht="39.75" customHeight="1" s="56">
      <c r="B2120" s="16" t="n"/>
      <c r="D2120" s="46" t="n"/>
      <c r="E2120" s="46" t="n"/>
      <c r="F2120" s="46" t="n"/>
      <c r="G2120" s="46" t="n"/>
      <c r="H2120" s="46" t="n"/>
      <c r="I2120" s="46" t="n"/>
      <c r="J2120" s="46" t="n"/>
      <c r="K2120" s="46" t="n"/>
      <c r="L2120" s="46" t="n"/>
      <c r="M2120" s="46" t="n"/>
      <c r="N2120" s="46" t="n"/>
      <c r="O2120" s="46" t="n"/>
      <c r="P2120" s="46" t="n"/>
      <c r="Q2120" s="46" t="n"/>
      <c r="R2120" s="46" t="n"/>
    </row>
    <row r="2121" ht="58.5" customHeight="1" s="56">
      <c r="B2121" s="18">
        <f>B2117+1</f>
        <v/>
      </c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</row>
    <row r="2122" ht="48.75" customHeight="1" s="56">
      <c r="B2122" s="20" t="n"/>
      <c r="D2122" s="73" t="n"/>
      <c r="E2122" s="73" t="n"/>
      <c r="F2122" s="73" t="n"/>
      <c r="G2122" s="73" t="n"/>
      <c r="H2122" s="73" t="n"/>
      <c r="I2122" s="73" t="n"/>
      <c r="J2122" s="73" t="n"/>
      <c r="K2122" s="73" t="n"/>
      <c r="L2122" s="73" t="n"/>
      <c r="M2122" s="73" t="n"/>
      <c r="N2122" s="73" t="n"/>
      <c r="O2122" s="73" t="n"/>
      <c r="P2122" s="73" t="n"/>
      <c r="Q2122" s="73" t="n"/>
      <c r="R2122" s="73" t="n"/>
    </row>
    <row r="2123">
      <c r="B2123" s="12" t="n"/>
      <c r="D2123" s="47" t="n"/>
      <c r="E2123" s="47" t="n"/>
      <c r="F2123" s="47" t="n"/>
      <c r="G2123" s="47" t="n"/>
      <c r="H2123" s="47" t="n"/>
      <c r="I2123" s="47" t="n"/>
      <c r="J2123" s="47" t="n"/>
      <c r="K2123" s="47" t="n"/>
      <c r="L2123" s="47" t="n"/>
      <c r="M2123" s="47" t="n"/>
      <c r="N2123" s="47" t="n"/>
      <c r="O2123" s="47" t="n"/>
      <c r="P2123" s="47" t="n"/>
      <c r="Q2123" s="47" t="n"/>
      <c r="R2123" s="47" t="n"/>
    </row>
    <row r="2124" ht="39.75" customHeight="1" s="56">
      <c r="B2124" s="16" t="n"/>
      <c r="D2124" s="46" t="n"/>
      <c r="E2124" s="46" t="n"/>
      <c r="F2124" s="46" t="n"/>
      <c r="G2124" s="46" t="n"/>
      <c r="H2124" s="46" t="n"/>
      <c r="I2124" s="46" t="n"/>
      <c r="J2124" s="46" t="n"/>
      <c r="K2124" s="46" t="n"/>
      <c r="L2124" s="46" t="n"/>
      <c r="M2124" s="46" t="n"/>
      <c r="N2124" s="46" t="n"/>
      <c r="O2124" s="46" t="n"/>
      <c r="P2124" s="46" t="n"/>
      <c r="Q2124" s="46" t="n"/>
      <c r="R2124" s="46" t="n"/>
    </row>
    <row r="2125" ht="58.5" customHeight="1" s="56">
      <c r="B2125" s="18">
        <f>B2121+1</f>
        <v/>
      </c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</row>
    <row r="2126" ht="48.75" customHeight="1" s="56">
      <c r="B2126" s="20" t="n"/>
      <c r="D2126" s="73" t="n"/>
      <c r="E2126" s="73" t="n"/>
      <c r="F2126" s="73" t="n"/>
      <c r="G2126" s="73" t="n"/>
      <c r="H2126" s="73" t="n"/>
      <c r="I2126" s="73" t="n"/>
      <c r="J2126" s="73" t="n"/>
      <c r="K2126" s="73" t="n"/>
      <c r="L2126" s="73" t="n"/>
      <c r="M2126" s="73" t="n"/>
      <c r="N2126" s="73" t="n"/>
      <c r="O2126" s="73" t="n"/>
      <c r="P2126" s="73" t="n"/>
      <c r="Q2126" s="73" t="n"/>
      <c r="R2126" s="73" t="n"/>
    </row>
    <row r="2127">
      <c r="B2127" s="12" t="n"/>
      <c r="D2127" s="47" t="n"/>
      <c r="E2127" s="47" t="n"/>
      <c r="F2127" s="47" t="n"/>
      <c r="G2127" s="47" t="n"/>
      <c r="H2127" s="47" t="n"/>
      <c r="I2127" s="47" t="n"/>
      <c r="J2127" s="47" t="n"/>
      <c r="K2127" s="47" t="n"/>
      <c r="L2127" s="47" t="n"/>
      <c r="M2127" s="47" t="n"/>
      <c r="N2127" s="47" t="n"/>
      <c r="O2127" s="47" t="n"/>
      <c r="P2127" s="47" t="n"/>
      <c r="Q2127" s="47" t="n"/>
      <c r="R2127" s="47" t="n"/>
    </row>
    <row r="2128" ht="39.75" customHeight="1" s="56">
      <c r="B2128" s="16" t="n"/>
      <c r="D2128" s="46" t="n"/>
      <c r="E2128" s="46" t="n"/>
      <c r="F2128" s="46" t="n"/>
      <c r="G2128" s="46" t="n"/>
      <c r="H2128" s="46" t="n"/>
      <c r="I2128" s="46" t="n"/>
      <c r="J2128" s="46" t="n"/>
      <c r="K2128" s="46" t="n"/>
      <c r="L2128" s="46" t="n"/>
      <c r="M2128" s="46" t="n"/>
      <c r="N2128" s="46" t="n"/>
      <c r="O2128" s="46" t="n"/>
      <c r="P2128" s="46" t="n"/>
      <c r="Q2128" s="46" t="n"/>
      <c r="R2128" s="46" t="n"/>
    </row>
    <row r="2129" ht="58.5" customHeight="1" s="56">
      <c r="B2129" s="18">
        <f>B2125+1</f>
        <v/>
      </c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</row>
    <row r="2130" ht="48.75" customHeight="1" s="56">
      <c r="B2130" s="20" t="n"/>
      <c r="D2130" s="73" t="n"/>
      <c r="E2130" s="73" t="n"/>
      <c r="F2130" s="73" t="n"/>
      <c r="G2130" s="73" t="n"/>
      <c r="H2130" s="73" t="n"/>
      <c r="I2130" s="73" t="n"/>
      <c r="J2130" s="73" t="n"/>
      <c r="K2130" s="73" t="n"/>
      <c r="L2130" s="73" t="n"/>
      <c r="M2130" s="73" t="n"/>
      <c r="N2130" s="73" t="n"/>
      <c r="O2130" s="73" t="n"/>
      <c r="P2130" s="73" t="n"/>
      <c r="Q2130" s="73" t="n"/>
      <c r="R2130" s="73" t="n"/>
    </row>
    <row r="2131">
      <c r="B2131" s="12" t="n"/>
      <c r="D2131" s="47" t="n"/>
      <c r="E2131" s="47" t="n"/>
      <c r="F2131" s="47" t="n"/>
      <c r="G2131" s="47" t="n"/>
      <c r="H2131" s="47" t="n"/>
      <c r="I2131" s="47" t="n"/>
      <c r="J2131" s="47" t="n"/>
      <c r="K2131" s="47" t="n"/>
      <c r="L2131" s="47" t="n"/>
      <c r="M2131" s="47" t="n"/>
      <c r="N2131" s="47" t="n"/>
      <c r="O2131" s="47" t="n"/>
      <c r="P2131" s="47" t="n"/>
      <c r="Q2131" s="47" t="n"/>
      <c r="R2131" s="47" t="n"/>
    </row>
    <row r="2132" ht="39.75" customHeight="1" s="56">
      <c r="B2132" s="16" t="n"/>
      <c r="D2132" s="46" t="n"/>
      <c r="E2132" s="46" t="n"/>
      <c r="F2132" s="46" t="n"/>
      <c r="G2132" s="46" t="n"/>
      <c r="H2132" s="46" t="n"/>
      <c r="I2132" s="46" t="n"/>
      <c r="J2132" s="46" t="n"/>
      <c r="K2132" s="46" t="n"/>
      <c r="L2132" s="46" t="n"/>
      <c r="M2132" s="46" t="n"/>
      <c r="N2132" s="46" t="n"/>
      <c r="O2132" s="46" t="n"/>
      <c r="P2132" s="46" t="n"/>
      <c r="Q2132" s="46" t="n"/>
      <c r="R2132" s="46" t="n"/>
    </row>
    <row r="2133" ht="58.5" customHeight="1" s="56">
      <c r="B2133" s="18">
        <f>B2129+1</f>
        <v/>
      </c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</row>
    <row r="2134" ht="48.75" customHeight="1" s="56">
      <c r="B2134" s="20" t="n"/>
      <c r="D2134" s="73" t="n"/>
      <c r="E2134" s="73" t="n"/>
      <c r="F2134" s="73" t="n"/>
      <c r="G2134" s="73" t="n"/>
      <c r="H2134" s="73" t="n"/>
      <c r="I2134" s="73" t="n"/>
      <c r="J2134" s="73" t="n"/>
      <c r="K2134" s="73" t="n"/>
      <c r="L2134" s="73" t="n"/>
      <c r="M2134" s="73" t="n"/>
      <c r="N2134" s="73" t="n"/>
      <c r="O2134" s="73" t="n"/>
      <c r="P2134" s="73" t="n"/>
      <c r="Q2134" s="73" t="n"/>
      <c r="R2134" s="73" t="n"/>
    </row>
    <row r="2135">
      <c r="B2135" s="12" t="n"/>
      <c r="D2135" s="47" t="n"/>
      <c r="E2135" s="47" t="n"/>
      <c r="F2135" s="47" t="n"/>
      <c r="G2135" s="47" t="n"/>
      <c r="H2135" s="47" t="n"/>
      <c r="I2135" s="47" t="n"/>
      <c r="J2135" s="47" t="n"/>
      <c r="K2135" s="47" t="n"/>
      <c r="L2135" s="47" t="n"/>
      <c r="M2135" s="47" t="n"/>
      <c r="N2135" s="47" t="n"/>
      <c r="O2135" s="47" t="n"/>
      <c r="P2135" s="47" t="n"/>
      <c r="Q2135" s="47" t="n"/>
      <c r="R2135" s="47" t="n"/>
    </row>
    <row r="2136" ht="39.75" customHeight="1" s="56">
      <c r="B2136" s="16" t="n"/>
      <c r="D2136" s="46" t="n"/>
      <c r="E2136" s="46" t="n"/>
      <c r="F2136" s="46" t="n"/>
      <c r="G2136" s="46" t="n"/>
      <c r="H2136" s="46" t="n"/>
      <c r="I2136" s="46" t="n"/>
      <c r="J2136" s="46" t="n"/>
      <c r="K2136" s="46" t="n"/>
      <c r="L2136" s="46" t="n"/>
      <c r="M2136" s="46" t="n"/>
      <c r="N2136" s="46" t="n"/>
      <c r="O2136" s="46" t="n"/>
      <c r="P2136" s="46" t="n"/>
      <c r="Q2136" s="46" t="n"/>
      <c r="R2136" s="46" t="n"/>
    </row>
    <row r="2137" ht="58.5" customHeight="1" s="56">
      <c r="B2137" s="18">
        <f>B2133+1</f>
        <v/>
      </c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</row>
    <row r="2138" ht="48.75" customHeight="1" s="56">
      <c r="B2138" s="20" t="n"/>
      <c r="D2138" s="73" t="n"/>
      <c r="E2138" s="73" t="n"/>
      <c r="F2138" s="73" t="n"/>
      <c r="G2138" s="73" t="n"/>
      <c r="H2138" s="73" t="n"/>
      <c r="I2138" s="73" t="n"/>
      <c r="J2138" s="73" t="n"/>
      <c r="K2138" s="73" t="n"/>
      <c r="L2138" s="73" t="n"/>
      <c r="M2138" s="73" t="n"/>
      <c r="N2138" s="73" t="n"/>
      <c r="O2138" s="73" t="n"/>
      <c r="P2138" s="73" t="n"/>
      <c r="Q2138" s="73" t="n"/>
      <c r="R2138" s="73" t="n"/>
    </row>
    <row r="2139">
      <c r="B2139" s="12" t="n"/>
      <c r="D2139" s="47" t="n"/>
      <c r="E2139" s="47" t="n"/>
      <c r="F2139" s="47" t="n"/>
      <c r="G2139" s="47" t="n"/>
      <c r="H2139" s="47" t="n"/>
      <c r="I2139" s="47" t="n"/>
      <c r="J2139" s="47" t="n"/>
      <c r="K2139" s="47" t="n"/>
      <c r="L2139" s="47" t="n"/>
      <c r="M2139" s="47" t="n"/>
      <c r="N2139" s="47" t="n"/>
      <c r="O2139" s="47" t="n"/>
      <c r="P2139" s="47" t="n"/>
      <c r="Q2139" s="47" t="n"/>
      <c r="R2139" s="47" t="n"/>
    </row>
    <row r="2140" ht="39.75" customHeight="1" s="56">
      <c r="B2140" s="16" t="n"/>
      <c r="D2140" s="46" t="n"/>
      <c r="E2140" s="46" t="n"/>
      <c r="F2140" s="46" t="n"/>
      <c r="G2140" s="46" t="n"/>
      <c r="H2140" s="46" t="n"/>
      <c r="I2140" s="46" t="n"/>
      <c r="J2140" s="46" t="n"/>
      <c r="K2140" s="46" t="n"/>
      <c r="L2140" s="46" t="n"/>
      <c r="M2140" s="46" t="n"/>
      <c r="N2140" s="46" t="n"/>
      <c r="O2140" s="46" t="n"/>
      <c r="P2140" s="46" t="n"/>
      <c r="Q2140" s="46" t="n"/>
      <c r="R2140" s="46" t="n"/>
    </row>
    <row r="2141" ht="58.5" customHeight="1" s="56">
      <c r="B2141" s="18">
        <f>B2137+1</f>
        <v/>
      </c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</row>
    <row r="2142" ht="48.75" customHeight="1" s="56">
      <c r="B2142" s="20" t="n"/>
      <c r="D2142" s="73" t="n"/>
      <c r="E2142" s="73" t="n"/>
      <c r="F2142" s="73" t="n"/>
      <c r="G2142" s="73" t="n"/>
      <c r="H2142" s="73" t="n"/>
      <c r="I2142" s="73" t="n"/>
      <c r="J2142" s="73" t="n"/>
      <c r="K2142" s="73" t="n"/>
      <c r="L2142" s="73" t="n"/>
      <c r="M2142" s="73" t="n"/>
      <c r="N2142" s="73" t="n"/>
      <c r="O2142" s="73" t="n"/>
      <c r="P2142" s="73" t="n"/>
      <c r="Q2142" s="73" t="n"/>
      <c r="R2142" s="73" t="n"/>
    </row>
    <row r="2143">
      <c r="B2143" s="12" t="n"/>
      <c r="D2143" s="47" t="n"/>
      <c r="E2143" s="47" t="n"/>
      <c r="F2143" s="47" t="n"/>
      <c r="G2143" s="47" t="n"/>
      <c r="H2143" s="47" t="n"/>
      <c r="I2143" s="47" t="n"/>
      <c r="J2143" s="47" t="n"/>
      <c r="K2143" s="47" t="n"/>
      <c r="L2143" s="47" t="n"/>
      <c r="M2143" s="47" t="n"/>
      <c r="N2143" s="47" t="n"/>
      <c r="O2143" s="47" t="n"/>
      <c r="P2143" s="47" t="n"/>
      <c r="Q2143" s="47" t="n"/>
      <c r="R2143" s="47" t="n"/>
    </row>
    <row r="2144" ht="39.75" customHeight="1" s="56">
      <c r="B2144" s="16" t="n"/>
      <c r="D2144" s="46" t="n"/>
      <c r="E2144" s="46" t="n"/>
      <c r="F2144" s="46" t="n"/>
      <c r="G2144" s="46" t="n"/>
      <c r="H2144" s="46" t="n"/>
      <c r="I2144" s="46" t="n"/>
      <c r="J2144" s="46" t="n"/>
      <c r="K2144" s="46" t="n"/>
      <c r="L2144" s="46" t="n"/>
      <c r="M2144" s="46" t="n"/>
      <c r="N2144" s="46" t="n"/>
      <c r="O2144" s="46" t="n"/>
      <c r="P2144" s="46" t="n"/>
      <c r="Q2144" s="46" t="n"/>
      <c r="R2144" s="46" t="n"/>
    </row>
    <row r="2145" ht="58.5" customHeight="1" s="56">
      <c r="B2145" s="18">
        <f>B2141+1</f>
        <v/>
      </c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</row>
    <row r="2146" ht="48.75" customHeight="1" s="56">
      <c r="B2146" s="20" t="n"/>
      <c r="D2146" s="73" t="n"/>
      <c r="E2146" s="73" t="n"/>
      <c r="F2146" s="73" t="n"/>
      <c r="G2146" s="73" t="n"/>
      <c r="H2146" s="73" t="n"/>
      <c r="I2146" s="73" t="n"/>
      <c r="J2146" s="73" t="n"/>
      <c r="K2146" s="73" t="n"/>
      <c r="L2146" s="73" t="n"/>
      <c r="M2146" s="73" t="n"/>
      <c r="N2146" s="73" t="n"/>
      <c r="O2146" s="73" t="n"/>
      <c r="P2146" s="73" t="n"/>
      <c r="Q2146" s="73" t="n"/>
      <c r="R2146" s="73" t="n"/>
    </row>
    <row r="2147">
      <c r="B2147" s="12" t="n"/>
      <c r="D2147" s="47" t="n"/>
      <c r="E2147" s="47" t="n"/>
      <c r="F2147" s="47" t="n"/>
      <c r="G2147" s="47" t="n"/>
      <c r="H2147" s="47" t="n"/>
      <c r="I2147" s="47" t="n"/>
      <c r="J2147" s="47" t="n"/>
      <c r="K2147" s="47" t="n"/>
      <c r="L2147" s="47" t="n"/>
      <c r="M2147" s="47" t="n"/>
      <c r="N2147" s="47" t="n"/>
      <c r="O2147" s="47" t="n"/>
      <c r="P2147" s="47" t="n"/>
      <c r="Q2147" s="47" t="n"/>
      <c r="R2147" s="47" t="n"/>
    </row>
    <row r="2148" ht="39.75" customHeight="1" s="56">
      <c r="B2148" s="16" t="n"/>
      <c r="D2148" s="46" t="n"/>
      <c r="E2148" s="46" t="n"/>
      <c r="F2148" s="46" t="n"/>
      <c r="G2148" s="46" t="n"/>
      <c r="H2148" s="46" t="n"/>
      <c r="I2148" s="46" t="n"/>
      <c r="J2148" s="46" t="n"/>
      <c r="K2148" s="46" t="n"/>
      <c r="L2148" s="46" t="n"/>
      <c r="M2148" s="46" t="n"/>
      <c r="N2148" s="46" t="n"/>
      <c r="O2148" s="46" t="n"/>
      <c r="P2148" s="46" t="n"/>
      <c r="Q2148" s="46" t="n"/>
      <c r="R2148" s="46" t="n"/>
    </row>
    <row r="2149" ht="58.5" customHeight="1" s="56">
      <c r="B2149" s="18">
        <f>B2145+1</f>
        <v/>
      </c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</row>
    <row r="2150" ht="48.75" customHeight="1" s="56">
      <c r="B2150" s="20" t="n"/>
      <c r="D2150" s="73" t="n"/>
      <c r="E2150" s="73" t="n"/>
      <c r="F2150" s="73" t="n"/>
      <c r="G2150" s="73" t="n"/>
      <c r="H2150" s="73" t="n"/>
      <c r="I2150" s="73" t="n"/>
      <c r="J2150" s="73" t="n"/>
      <c r="K2150" s="73" t="n"/>
      <c r="L2150" s="73" t="n"/>
      <c r="M2150" s="73" t="n"/>
      <c r="N2150" s="73" t="n"/>
      <c r="O2150" s="73" t="n"/>
      <c r="P2150" s="73" t="n"/>
      <c r="Q2150" s="73" t="n"/>
      <c r="R2150" s="73" t="n"/>
    </row>
    <row r="2151">
      <c r="B2151" s="12" t="n"/>
      <c r="D2151" s="47" t="n"/>
      <c r="E2151" s="47" t="n"/>
      <c r="F2151" s="47" t="n"/>
      <c r="G2151" s="47" t="n"/>
      <c r="H2151" s="47" t="n"/>
      <c r="I2151" s="47" t="n"/>
      <c r="J2151" s="47" t="n"/>
      <c r="K2151" s="47" t="n"/>
      <c r="L2151" s="47" t="n"/>
      <c r="M2151" s="47" t="n"/>
      <c r="N2151" s="47" t="n"/>
      <c r="O2151" s="47" t="n"/>
      <c r="P2151" s="47" t="n"/>
      <c r="Q2151" s="47" t="n"/>
      <c r="R2151" s="47" t="n"/>
    </row>
    <row r="2152" ht="39.75" customHeight="1" s="56">
      <c r="B2152" s="16" t="n"/>
      <c r="D2152" s="46" t="n"/>
      <c r="E2152" s="46" t="n"/>
      <c r="F2152" s="46" t="n"/>
      <c r="G2152" s="46" t="n"/>
      <c r="H2152" s="46" t="n"/>
      <c r="I2152" s="46" t="n"/>
      <c r="J2152" s="46" t="n"/>
      <c r="K2152" s="46" t="n"/>
      <c r="L2152" s="46" t="n"/>
      <c r="M2152" s="46" t="n"/>
      <c r="N2152" s="46" t="n"/>
      <c r="O2152" s="46" t="n"/>
      <c r="P2152" s="46" t="n"/>
      <c r="Q2152" s="46" t="n"/>
      <c r="R2152" s="46" t="n"/>
    </row>
    <row r="2153" ht="58.5" customHeight="1" s="56">
      <c r="B2153" s="18">
        <f>B2149+1</f>
        <v/>
      </c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</row>
    <row r="2154" ht="48.75" customHeight="1" s="56">
      <c r="B2154" s="20" t="n"/>
      <c r="D2154" s="73" t="n"/>
      <c r="E2154" s="73" t="n"/>
      <c r="F2154" s="73" t="n"/>
      <c r="G2154" s="73" t="n"/>
      <c r="H2154" s="73" t="n"/>
      <c r="I2154" s="73" t="n"/>
      <c r="J2154" s="73" t="n"/>
      <c r="K2154" s="73" t="n"/>
      <c r="L2154" s="73" t="n"/>
      <c r="M2154" s="73" t="n"/>
      <c r="N2154" s="73" t="n"/>
      <c r="O2154" s="73" t="n"/>
      <c r="P2154" s="73" t="n"/>
      <c r="Q2154" s="73" t="n"/>
      <c r="R2154" s="73" t="n"/>
    </row>
    <row r="2155">
      <c r="B2155" s="12" t="n"/>
      <c r="D2155" s="47" t="n"/>
      <c r="E2155" s="47" t="n"/>
      <c r="F2155" s="47" t="n"/>
      <c r="G2155" s="47" t="n"/>
      <c r="H2155" s="47" t="n"/>
      <c r="I2155" s="47" t="n"/>
      <c r="J2155" s="47" t="n"/>
      <c r="K2155" s="47" t="n"/>
      <c r="L2155" s="47" t="n"/>
      <c r="M2155" s="47" t="n"/>
      <c r="N2155" s="47" t="n"/>
      <c r="O2155" s="47" t="n"/>
      <c r="P2155" s="47" t="n"/>
      <c r="Q2155" s="47" t="n"/>
      <c r="R2155" s="47" t="n"/>
    </row>
    <row r="2156" ht="39.75" customHeight="1" s="56">
      <c r="B2156" s="16" t="n"/>
      <c r="D2156" s="46" t="n"/>
      <c r="E2156" s="46" t="n"/>
      <c r="F2156" s="46" t="n"/>
      <c r="G2156" s="46" t="n"/>
      <c r="H2156" s="46" t="n"/>
      <c r="I2156" s="46" t="n"/>
      <c r="J2156" s="46" t="n"/>
      <c r="K2156" s="46" t="n"/>
      <c r="L2156" s="46" t="n"/>
      <c r="M2156" s="46" t="n"/>
      <c r="N2156" s="46" t="n"/>
      <c r="O2156" s="46" t="n"/>
      <c r="P2156" s="46" t="n"/>
      <c r="Q2156" s="46" t="n"/>
      <c r="R2156" s="46" t="n"/>
    </row>
    <row r="2157" ht="58.5" customHeight="1" s="56">
      <c r="B2157" s="18">
        <f>B2153+1</f>
        <v/>
      </c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</row>
    <row r="2158" ht="48.75" customHeight="1" s="56">
      <c r="B2158" s="20" t="n"/>
      <c r="D2158" s="73" t="n"/>
      <c r="E2158" s="73" t="n"/>
      <c r="F2158" s="73" t="n"/>
      <c r="G2158" s="73" t="n"/>
      <c r="H2158" s="73" t="n"/>
      <c r="I2158" s="73" t="n"/>
      <c r="J2158" s="73" t="n"/>
      <c r="K2158" s="73" t="n"/>
      <c r="L2158" s="73" t="n"/>
      <c r="M2158" s="73" t="n"/>
      <c r="N2158" s="73" t="n"/>
      <c r="O2158" s="73" t="n"/>
      <c r="P2158" s="73" t="n"/>
      <c r="Q2158" s="73" t="n"/>
      <c r="R2158" s="73" t="n"/>
    </row>
    <row r="2159">
      <c r="B2159" s="12" t="n"/>
      <c r="D2159" s="47" t="n"/>
      <c r="E2159" s="47" t="n"/>
      <c r="F2159" s="47" t="n"/>
      <c r="G2159" s="47" t="n"/>
      <c r="H2159" s="47" t="n"/>
      <c r="I2159" s="47" t="n"/>
      <c r="J2159" s="47" t="n"/>
      <c r="K2159" s="47" t="n"/>
      <c r="L2159" s="47" t="n"/>
      <c r="M2159" s="47" t="n"/>
      <c r="N2159" s="47" t="n"/>
      <c r="O2159" s="47" t="n"/>
      <c r="P2159" s="47" t="n"/>
      <c r="Q2159" s="47" t="n"/>
      <c r="R2159" s="47" t="n"/>
    </row>
    <row r="2160" ht="39.75" customHeight="1" s="56">
      <c r="B2160" s="16" t="n"/>
      <c r="D2160" s="46" t="n"/>
      <c r="E2160" s="46" t="n"/>
      <c r="F2160" s="46" t="n"/>
      <c r="G2160" s="46" t="n"/>
      <c r="H2160" s="46" t="n"/>
      <c r="I2160" s="46" t="n"/>
      <c r="J2160" s="46" t="n"/>
      <c r="K2160" s="46" t="n"/>
      <c r="L2160" s="46" t="n"/>
      <c r="M2160" s="46" t="n"/>
      <c r="N2160" s="46" t="n"/>
      <c r="O2160" s="46" t="n"/>
      <c r="P2160" s="46" t="n"/>
      <c r="Q2160" s="46" t="n"/>
      <c r="R2160" s="46" t="n"/>
    </row>
    <row r="2161" ht="58.5" customHeight="1" s="56">
      <c r="B2161" s="18">
        <f>B2157+1</f>
        <v/>
      </c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</row>
    <row r="2162" ht="48.75" customHeight="1" s="56">
      <c r="B2162" s="20" t="n"/>
      <c r="D2162" s="73" t="n"/>
      <c r="E2162" s="73" t="n"/>
      <c r="F2162" s="73" t="n"/>
      <c r="G2162" s="73" t="n"/>
      <c r="H2162" s="73" t="n"/>
      <c r="I2162" s="73" t="n"/>
      <c r="J2162" s="73" t="n"/>
      <c r="K2162" s="73" t="n"/>
      <c r="L2162" s="73" t="n"/>
      <c r="M2162" s="73" t="n"/>
      <c r="N2162" s="73" t="n"/>
      <c r="O2162" s="73" t="n"/>
      <c r="P2162" s="73" t="n"/>
      <c r="Q2162" s="73" t="n"/>
      <c r="R2162" s="73" t="n"/>
    </row>
    <row r="2163">
      <c r="B2163" s="12" t="n"/>
      <c r="D2163" s="47" t="n"/>
      <c r="E2163" s="47" t="n"/>
      <c r="F2163" s="47" t="n"/>
      <c r="G2163" s="47" t="n"/>
      <c r="H2163" s="47" t="n"/>
      <c r="I2163" s="47" t="n"/>
      <c r="J2163" s="47" t="n"/>
      <c r="K2163" s="47" t="n"/>
      <c r="L2163" s="47" t="n"/>
      <c r="M2163" s="47" t="n"/>
      <c r="N2163" s="47" t="n"/>
      <c r="O2163" s="47" t="n"/>
      <c r="P2163" s="47" t="n"/>
      <c r="Q2163" s="47" t="n"/>
      <c r="R2163" s="47" t="n"/>
    </row>
    <row r="2164" ht="39.75" customHeight="1" s="56">
      <c r="B2164" s="16" t="n"/>
      <c r="D2164" s="46" t="n"/>
      <c r="E2164" s="46" t="n"/>
      <c r="F2164" s="46" t="n"/>
      <c r="G2164" s="46" t="n"/>
      <c r="H2164" s="46" t="n"/>
      <c r="I2164" s="46" t="n"/>
      <c r="J2164" s="46" t="n"/>
      <c r="K2164" s="46" t="n"/>
      <c r="L2164" s="46" t="n"/>
      <c r="M2164" s="46" t="n"/>
      <c r="N2164" s="46" t="n"/>
      <c r="O2164" s="46" t="n"/>
      <c r="P2164" s="46" t="n"/>
      <c r="Q2164" s="46" t="n"/>
      <c r="R2164" s="46" t="n"/>
    </row>
    <row r="2165" ht="58.5" customHeight="1" s="56">
      <c r="B2165" s="18">
        <f>B2161+1</f>
        <v/>
      </c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</row>
    <row r="2166" ht="48.75" customHeight="1" s="56">
      <c r="B2166" s="20" t="n"/>
      <c r="D2166" s="73" t="n"/>
      <c r="E2166" s="73" t="n"/>
      <c r="F2166" s="73" t="n"/>
      <c r="G2166" s="73" t="n"/>
      <c r="H2166" s="73" t="n"/>
      <c r="I2166" s="73" t="n"/>
      <c r="J2166" s="73" t="n"/>
      <c r="K2166" s="73" t="n"/>
      <c r="L2166" s="73" t="n"/>
      <c r="M2166" s="73" t="n"/>
      <c r="N2166" s="73" t="n"/>
      <c r="O2166" s="73" t="n"/>
      <c r="P2166" s="73" t="n"/>
      <c r="Q2166" s="73" t="n"/>
      <c r="R2166" s="73" t="n"/>
    </row>
    <row r="2167">
      <c r="B2167" s="12" t="n"/>
      <c r="D2167" s="47" t="n"/>
      <c r="E2167" s="47" t="n"/>
      <c r="F2167" s="47" t="n"/>
      <c r="G2167" s="47" t="n"/>
      <c r="H2167" s="47" t="n"/>
      <c r="I2167" s="47" t="n"/>
      <c r="J2167" s="47" t="n"/>
      <c r="K2167" s="47" t="n"/>
      <c r="L2167" s="47" t="n"/>
      <c r="M2167" s="47" t="n"/>
      <c r="N2167" s="47" t="n"/>
      <c r="O2167" s="47" t="n"/>
      <c r="P2167" s="47" t="n"/>
      <c r="Q2167" s="47" t="n"/>
      <c r="R2167" s="47" t="n"/>
    </row>
    <row r="2168" ht="39.75" customHeight="1" s="56">
      <c r="B2168" s="16" t="n"/>
      <c r="D2168" s="46" t="n"/>
      <c r="E2168" s="46" t="n"/>
      <c r="F2168" s="46" t="n"/>
      <c r="G2168" s="46" t="n"/>
      <c r="H2168" s="46" t="n"/>
      <c r="I2168" s="46" t="n"/>
      <c r="J2168" s="46" t="n"/>
      <c r="K2168" s="46" t="n"/>
      <c r="L2168" s="46" t="n"/>
      <c r="M2168" s="46" t="n"/>
      <c r="N2168" s="46" t="n"/>
      <c r="O2168" s="46" t="n"/>
      <c r="P2168" s="46" t="n"/>
      <c r="Q2168" s="46" t="n"/>
      <c r="R2168" s="46" t="n"/>
    </row>
    <row r="2169" ht="58.5" customHeight="1" s="56">
      <c r="B2169" s="18">
        <f>B2165+1</f>
        <v/>
      </c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</row>
    <row r="2170" ht="48.75" customHeight="1" s="56">
      <c r="B2170" s="20" t="n"/>
      <c r="D2170" s="73" t="n"/>
      <c r="E2170" s="73" t="n"/>
      <c r="F2170" s="73" t="n"/>
      <c r="G2170" s="73" t="n"/>
      <c r="H2170" s="73" t="n"/>
      <c r="I2170" s="73" t="n"/>
      <c r="J2170" s="73" t="n"/>
      <c r="K2170" s="73" t="n"/>
      <c r="L2170" s="73" t="n"/>
      <c r="M2170" s="73" t="n"/>
      <c r="N2170" s="73" t="n"/>
      <c r="O2170" s="73" t="n"/>
      <c r="P2170" s="73" t="n"/>
      <c r="Q2170" s="73" t="n"/>
      <c r="R2170" s="73" t="n"/>
    </row>
    <row r="2171">
      <c r="B2171" s="12" t="n"/>
      <c r="D2171" s="47" t="n"/>
      <c r="E2171" s="47" t="n"/>
      <c r="F2171" s="47" t="n"/>
      <c r="G2171" s="47" t="n"/>
      <c r="H2171" s="47" t="n"/>
      <c r="I2171" s="47" t="n"/>
      <c r="J2171" s="47" t="n"/>
      <c r="K2171" s="47" t="n"/>
      <c r="L2171" s="47" t="n"/>
      <c r="M2171" s="47" t="n"/>
      <c r="N2171" s="47" t="n"/>
      <c r="O2171" s="47" t="n"/>
      <c r="P2171" s="47" t="n"/>
      <c r="Q2171" s="47" t="n"/>
      <c r="R2171" s="47" t="n"/>
    </row>
    <row r="2172" ht="39.75" customHeight="1" s="56">
      <c r="B2172" s="16" t="n"/>
      <c r="D2172" s="46" t="n"/>
      <c r="E2172" s="46" t="n"/>
      <c r="F2172" s="46" t="n"/>
      <c r="G2172" s="46" t="n"/>
      <c r="H2172" s="46" t="n"/>
      <c r="I2172" s="46" t="n"/>
      <c r="J2172" s="46" t="n"/>
      <c r="K2172" s="46" t="n"/>
      <c r="L2172" s="46" t="n"/>
      <c r="M2172" s="46" t="n"/>
      <c r="N2172" s="46" t="n"/>
      <c r="O2172" s="46" t="n"/>
      <c r="P2172" s="46" t="n"/>
      <c r="Q2172" s="46" t="n"/>
      <c r="R2172" s="46" t="n"/>
    </row>
    <row r="2173" ht="58.5" customHeight="1" s="56">
      <c r="B2173" s="18">
        <f>B2169+1</f>
        <v/>
      </c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</row>
    <row r="2174" ht="48.75" customHeight="1" s="56">
      <c r="B2174" s="20" t="n"/>
      <c r="D2174" s="73" t="n"/>
      <c r="E2174" s="73" t="n"/>
      <c r="F2174" s="73" t="n"/>
      <c r="G2174" s="73" t="n"/>
      <c r="H2174" s="73" t="n"/>
      <c r="I2174" s="73" t="n"/>
      <c r="J2174" s="73" t="n"/>
      <c r="K2174" s="73" t="n"/>
      <c r="L2174" s="73" t="n"/>
      <c r="M2174" s="73" t="n"/>
      <c r="N2174" s="73" t="n"/>
      <c r="O2174" s="73" t="n"/>
      <c r="P2174" s="73" t="n"/>
      <c r="Q2174" s="73" t="n"/>
      <c r="R2174" s="73" t="n"/>
    </row>
    <row r="2175">
      <c r="B2175" s="12" t="n"/>
      <c r="D2175" s="47" t="n"/>
      <c r="E2175" s="47" t="n"/>
      <c r="F2175" s="47" t="n"/>
      <c r="G2175" s="47" t="n"/>
      <c r="H2175" s="47" t="n"/>
      <c r="I2175" s="47" t="n"/>
      <c r="J2175" s="47" t="n"/>
      <c r="K2175" s="47" t="n"/>
      <c r="L2175" s="47" t="n"/>
      <c r="M2175" s="47" t="n"/>
      <c r="N2175" s="47" t="n"/>
      <c r="O2175" s="47" t="n"/>
      <c r="P2175" s="47" t="n"/>
      <c r="Q2175" s="47" t="n"/>
      <c r="R2175" s="47" t="n"/>
    </row>
    <row r="2176" ht="39.75" customHeight="1" s="56">
      <c r="B2176" s="16" t="n"/>
      <c r="D2176" s="46" t="n"/>
      <c r="E2176" s="46" t="n"/>
      <c r="F2176" s="46" t="n"/>
      <c r="G2176" s="46" t="n"/>
      <c r="H2176" s="46" t="n"/>
      <c r="I2176" s="46" t="n"/>
      <c r="J2176" s="46" t="n"/>
      <c r="K2176" s="46" t="n"/>
      <c r="L2176" s="46" t="n"/>
      <c r="M2176" s="46" t="n"/>
      <c r="N2176" s="46" t="n"/>
      <c r="O2176" s="46" t="n"/>
      <c r="P2176" s="46" t="n"/>
      <c r="Q2176" s="46" t="n"/>
      <c r="R2176" s="46" t="n"/>
    </row>
    <row r="2177" ht="58.5" customHeight="1" s="56">
      <c r="B2177" s="18">
        <f>B2173+1</f>
        <v/>
      </c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</row>
    <row r="2178" ht="48.75" customHeight="1" s="56">
      <c r="B2178" s="20" t="n"/>
      <c r="D2178" s="73" t="n"/>
      <c r="E2178" s="73" t="n"/>
      <c r="F2178" s="73" t="n"/>
      <c r="G2178" s="73" t="n"/>
      <c r="H2178" s="73" t="n"/>
      <c r="I2178" s="73" t="n"/>
      <c r="J2178" s="73" t="n"/>
      <c r="K2178" s="73" t="n"/>
      <c r="L2178" s="73" t="n"/>
      <c r="M2178" s="73" t="n"/>
      <c r="N2178" s="73" t="n"/>
      <c r="O2178" s="73" t="n"/>
      <c r="P2178" s="73" t="n"/>
      <c r="Q2178" s="73" t="n"/>
      <c r="R2178" s="73" t="n"/>
    </row>
    <row r="2179">
      <c r="B2179" s="12" t="n"/>
      <c r="D2179" s="47" t="n"/>
      <c r="E2179" s="47" t="n"/>
      <c r="F2179" s="47" t="n"/>
      <c r="G2179" s="47" t="n"/>
      <c r="H2179" s="47" t="n"/>
      <c r="I2179" s="47" t="n"/>
      <c r="J2179" s="47" t="n"/>
      <c r="K2179" s="47" t="n"/>
      <c r="L2179" s="47" t="n"/>
      <c r="M2179" s="47" t="n"/>
      <c r="N2179" s="47" t="n"/>
      <c r="O2179" s="47" t="n"/>
      <c r="P2179" s="47" t="n"/>
      <c r="Q2179" s="47" t="n"/>
      <c r="R2179" s="47" t="n"/>
    </row>
    <row r="2180" ht="39.75" customHeight="1" s="56">
      <c r="B2180" s="16" t="n"/>
      <c r="D2180" s="46" t="n"/>
      <c r="E2180" s="46" t="n"/>
      <c r="F2180" s="46" t="n"/>
      <c r="G2180" s="46" t="n"/>
      <c r="H2180" s="46" t="n"/>
      <c r="I2180" s="46" t="n"/>
      <c r="J2180" s="46" t="n"/>
      <c r="K2180" s="46" t="n"/>
      <c r="L2180" s="46" t="n"/>
      <c r="M2180" s="46" t="n"/>
      <c r="N2180" s="46" t="n"/>
      <c r="O2180" s="46" t="n"/>
      <c r="P2180" s="46" t="n"/>
      <c r="Q2180" s="46" t="n"/>
      <c r="R2180" s="46" t="n"/>
    </row>
    <row r="2181" ht="58.5" customHeight="1" s="56">
      <c r="B2181" s="18">
        <f>B2177+1</f>
        <v/>
      </c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</row>
    <row r="2182" ht="48.75" customHeight="1" s="56">
      <c r="B2182" s="20" t="n"/>
      <c r="D2182" s="73" t="n"/>
      <c r="E2182" s="73" t="n"/>
      <c r="F2182" s="73" t="n"/>
      <c r="G2182" s="73" t="n"/>
      <c r="H2182" s="73" t="n"/>
      <c r="I2182" s="73" t="n"/>
      <c r="J2182" s="73" t="n"/>
      <c r="K2182" s="73" t="n"/>
      <c r="L2182" s="73" t="n"/>
      <c r="M2182" s="73" t="n"/>
      <c r="N2182" s="73" t="n"/>
      <c r="O2182" s="73" t="n"/>
      <c r="P2182" s="73" t="n"/>
      <c r="Q2182" s="73" t="n"/>
      <c r="R2182" s="73" t="n"/>
    </row>
    <row r="2183">
      <c r="B2183" s="12" t="n"/>
      <c r="D2183" s="47" t="n"/>
      <c r="E2183" s="47" t="n"/>
      <c r="F2183" s="47" t="n"/>
      <c r="G2183" s="47" t="n"/>
      <c r="H2183" s="47" t="n"/>
      <c r="I2183" s="47" t="n"/>
      <c r="J2183" s="47" t="n"/>
      <c r="K2183" s="47" t="n"/>
      <c r="L2183" s="47" t="n"/>
      <c r="M2183" s="47" t="n"/>
      <c r="N2183" s="47" t="n"/>
      <c r="O2183" s="47" t="n"/>
      <c r="P2183" s="47" t="n"/>
      <c r="Q2183" s="47" t="n"/>
      <c r="R2183" s="47" t="n"/>
    </row>
    <row r="2184" ht="39.75" customHeight="1" s="56">
      <c r="B2184" s="16" t="n"/>
      <c r="D2184" s="46" t="n"/>
      <c r="E2184" s="46" t="n"/>
      <c r="F2184" s="46" t="n"/>
      <c r="G2184" s="46" t="n"/>
      <c r="H2184" s="46" t="n"/>
      <c r="I2184" s="46" t="n"/>
      <c r="J2184" s="46" t="n"/>
      <c r="K2184" s="46" t="n"/>
      <c r="L2184" s="46" t="n"/>
      <c r="M2184" s="46" t="n"/>
      <c r="N2184" s="46" t="n"/>
      <c r="O2184" s="46" t="n"/>
      <c r="P2184" s="46" t="n"/>
      <c r="Q2184" s="46" t="n"/>
      <c r="R2184" s="46" t="n"/>
    </row>
    <row r="2185" ht="58.5" customHeight="1" s="56">
      <c r="B2185" s="18">
        <f>B2181+1</f>
        <v/>
      </c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</row>
    <row r="2186" ht="48.75" customHeight="1" s="56">
      <c r="B2186" s="20" t="n"/>
      <c r="D2186" s="73" t="n"/>
      <c r="E2186" s="73" t="n"/>
      <c r="F2186" s="73" t="n"/>
      <c r="G2186" s="73" t="n"/>
      <c r="H2186" s="73" t="n"/>
      <c r="I2186" s="73" t="n"/>
      <c r="J2186" s="73" t="n"/>
      <c r="K2186" s="73" t="n"/>
      <c r="L2186" s="73" t="n"/>
      <c r="M2186" s="73" t="n"/>
      <c r="N2186" s="73" t="n"/>
      <c r="O2186" s="73" t="n"/>
      <c r="P2186" s="73" t="n"/>
      <c r="Q2186" s="73" t="n"/>
      <c r="R2186" s="73" t="n"/>
    </row>
    <row r="2187">
      <c r="B2187" s="12" t="n"/>
      <c r="D2187" s="47" t="n"/>
      <c r="E2187" s="47" t="n"/>
      <c r="F2187" s="47" t="n"/>
      <c r="G2187" s="47" t="n"/>
      <c r="H2187" s="47" t="n"/>
      <c r="I2187" s="47" t="n"/>
      <c r="J2187" s="47" t="n"/>
      <c r="K2187" s="47" t="n"/>
      <c r="L2187" s="47" t="n"/>
      <c r="M2187" s="47" t="n"/>
      <c r="N2187" s="47" t="n"/>
      <c r="O2187" s="47" t="n"/>
      <c r="P2187" s="47" t="n"/>
      <c r="Q2187" s="47" t="n"/>
      <c r="R2187" s="47" t="n"/>
    </row>
    <row r="2188" ht="39.75" customHeight="1" s="56">
      <c r="B2188" s="16" t="n"/>
      <c r="D2188" s="46" t="n"/>
      <c r="E2188" s="46" t="n"/>
      <c r="F2188" s="46" t="n"/>
      <c r="G2188" s="46" t="n"/>
      <c r="H2188" s="46" t="n"/>
      <c r="I2188" s="46" t="n"/>
      <c r="J2188" s="46" t="n"/>
      <c r="K2188" s="46" t="n"/>
      <c r="L2188" s="46" t="n"/>
      <c r="M2188" s="46" t="n"/>
      <c r="N2188" s="46" t="n"/>
      <c r="O2188" s="46" t="n"/>
      <c r="P2188" s="46" t="n"/>
      <c r="Q2188" s="46" t="n"/>
      <c r="R2188" s="46" t="n"/>
    </row>
    <row r="2189" ht="58.5" customHeight="1" s="56">
      <c r="B2189" s="18">
        <f>B2185+1</f>
        <v/>
      </c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</row>
    <row r="2190" ht="48.75" customHeight="1" s="56">
      <c r="B2190" s="20" t="n"/>
      <c r="D2190" s="73" t="n"/>
      <c r="E2190" s="73" t="n"/>
      <c r="F2190" s="73" t="n"/>
      <c r="G2190" s="73" t="n"/>
      <c r="H2190" s="73" t="n"/>
      <c r="I2190" s="73" t="n"/>
      <c r="J2190" s="73" t="n"/>
      <c r="K2190" s="73" t="n"/>
      <c r="L2190" s="73" t="n"/>
      <c r="M2190" s="73" t="n"/>
      <c r="N2190" s="73" t="n"/>
      <c r="O2190" s="73" t="n"/>
      <c r="P2190" s="73" t="n"/>
      <c r="Q2190" s="73" t="n"/>
      <c r="R2190" s="73" t="n"/>
    </row>
    <row r="2191">
      <c r="B2191" s="12" t="n"/>
      <c r="D2191" s="47" t="n"/>
      <c r="E2191" s="47" t="n"/>
      <c r="F2191" s="47" t="n"/>
      <c r="G2191" s="47" t="n"/>
      <c r="H2191" s="47" t="n"/>
      <c r="I2191" s="47" t="n"/>
      <c r="J2191" s="47" t="n"/>
      <c r="K2191" s="47" t="n"/>
      <c r="L2191" s="47" t="n"/>
      <c r="M2191" s="47" t="n"/>
      <c r="N2191" s="47" t="n"/>
      <c r="O2191" s="47" t="n"/>
      <c r="P2191" s="47" t="n"/>
      <c r="Q2191" s="47" t="n"/>
      <c r="R2191" s="47" t="n"/>
    </row>
    <row r="2192" ht="39.75" customHeight="1" s="56">
      <c r="B2192" s="16" t="n"/>
      <c r="D2192" s="46" t="n"/>
      <c r="E2192" s="46" t="n"/>
      <c r="F2192" s="46" t="n"/>
      <c r="G2192" s="46" t="n"/>
      <c r="H2192" s="46" t="n"/>
      <c r="I2192" s="46" t="n"/>
      <c r="J2192" s="46" t="n"/>
      <c r="K2192" s="46" t="n"/>
      <c r="L2192" s="46" t="n"/>
      <c r="M2192" s="46" t="n"/>
      <c r="N2192" s="46" t="n"/>
      <c r="O2192" s="46" t="n"/>
      <c r="P2192" s="46" t="n"/>
      <c r="Q2192" s="46" t="n"/>
      <c r="R2192" s="46" t="n"/>
    </row>
    <row r="2193" ht="58.5" customHeight="1" s="56">
      <c r="B2193" s="18">
        <f>B2189+1</f>
        <v/>
      </c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</row>
    <row r="2194" ht="48.75" customHeight="1" s="56">
      <c r="B2194" s="20" t="n"/>
      <c r="D2194" s="73" t="n"/>
      <c r="E2194" s="73" t="n"/>
      <c r="F2194" s="73" t="n"/>
      <c r="G2194" s="73" t="n"/>
      <c r="H2194" s="73" t="n"/>
      <c r="I2194" s="73" t="n"/>
      <c r="J2194" s="73" t="n"/>
      <c r="K2194" s="73" t="n"/>
      <c r="L2194" s="73" t="n"/>
      <c r="M2194" s="73" t="n"/>
      <c r="N2194" s="73" t="n"/>
      <c r="O2194" s="73" t="n"/>
      <c r="P2194" s="73" t="n"/>
      <c r="Q2194" s="73" t="n"/>
      <c r="R2194" s="73" t="n"/>
    </row>
    <row r="2195">
      <c r="B2195" s="12" t="n"/>
      <c r="D2195" s="47" t="n"/>
      <c r="E2195" s="47" t="n"/>
      <c r="F2195" s="47" t="n"/>
      <c r="G2195" s="47" t="n"/>
      <c r="H2195" s="47" t="n"/>
      <c r="I2195" s="47" t="n"/>
      <c r="J2195" s="47" t="n"/>
      <c r="K2195" s="47" t="n"/>
      <c r="L2195" s="47" t="n"/>
      <c r="M2195" s="47" t="n"/>
      <c r="N2195" s="47" t="n"/>
      <c r="O2195" s="47" t="n"/>
      <c r="P2195" s="47" t="n"/>
      <c r="Q2195" s="47" t="n"/>
      <c r="R2195" s="47" t="n"/>
    </row>
    <row r="2196" ht="39.75" customHeight="1" s="56">
      <c r="B2196" s="16" t="n"/>
      <c r="D2196" s="46" t="n"/>
      <c r="E2196" s="46" t="n"/>
      <c r="F2196" s="46" t="n"/>
      <c r="G2196" s="46" t="n"/>
      <c r="H2196" s="46" t="n"/>
      <c r="I2196" s="46" t="n"/>
      <c r="J2196" s="46" t="n"/>
      <c r="K2196" s="46" t="n"/>
      <c r="L2196" s="46" t="n"/>
      <c r="M2196" s="46" t="n"/>
      <c r="N2196" s="46" t="n"/>
      <c r="O2196" s="46" t="n"/>
      <c r="P2196" s="46" t="n"/>
      <c r="Q2196" s="46" t="n"/>
      <c r="R2196" s="46" t="n"/>
    </row>
    <row r="2197" ht="58.5" customHeight="1" s="56">
      <c r="B2197" s="18">
        <f>B2193+1</f>
        <v/>
      </c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</row>
    <row r="2198" ht="48.75" customHeight="1" s="56">
      <c r="B2198" s="20" t="n"/>
      <c r="D2198" s="73" t="n"/>
      <c r="E2198" s="73" t="n"/>
      <c r="F2198" s="73" t="n"/>
      <c r="G2198" s="73" t="n"/>
      <c r="H2198" s="73" t="n"/>
      <c r="I2198" s="73" t="n"/>
      <c r="J2198" s="73" t="n"/>
      <c r="K2198" s="73" t="n"/>
      <c r="L2198" s="73" t="n"/>
      <c r="M2198" s="73" t="n"/>
      <c r="N2198" s="73" t="n"/>
      <c r="O2198" s="73" t="n"/>
      <c r="P2198" s="73" t="n"/>
      <c r="Q2198" s="73" t="n"/>
      <c r="R2198" s="73" t="n"/>
    </row>
    <row r="2199">
      <c r="B2199" s="12" t="n"/>
      <c r="D2199" s="47" t="n"/>
      <c r="E2199" s="47" t="n"/>
      <c r="F2199" s="47" t="n"/>
      <c r="G2199" s="47" t="n"/>
      <c r="H2199" s="47" t="n"/>
      <c r="I2199" s="47" t="n"/>
      <c r="J2199" s="47" t="n"/>
      <c r="K2199" s="47" t="n"/>
      <c r="L2199" s="47" t="n"/>
      <c r="M2199" s="47" t="n"/>
      <c r="N2199" s="47" t="n"/>
      <c r="O2199" s="47" t="n"/>
      <c r="P2199" s="47" t="n"/>
      <c r="Q2199" s="47" t="n"/>
      <c r="R2199" s="47" t="n"/>
    </row>
    <row r="2200" ht="39.75" customHeight="1" s="56">
      <c r="B2200" s="16" t="n"/>
      <c r="D2200" s="46" t="n"/>
      <c r="E2200" s="46" t="n"/>
      <c r="F2200" s="46" t="n"/>
      <c r="G2200" s="46" t="n"/>
      <c r="H2200" s="46" t="n"/>
      <c r="I2200" s="46" t="n"/>
      <c r="J2200" s="46" t="n"/>
      <c r="K2200" s="46" t="n"/>
      <c r="L2200" s="46" t="n"/>
      <c r="M2200" s="46" t="n"/>
      <c r="N2200" s="46" t="n"/>
      <c r="O2200" s="46" t="n"/>
      <c r="P2200" s="46" t="n"/>
      <c r="Q2200" s="46" t="n"/>
      <c r="R2200" s="46" t="n"/>
    </row>
    <row r="2201" ht="58.5" customHeight="1" s="56">
      <c r="B2201" s="18">
        <f>B2197+1</f>
        <v/>
      </c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</row>
    <row r="2202" ht="48.75" customHeight="1" s="56">
      <c r="B2202" s="20" t="n"/>
      <c r="D2202" s="73" t="n"/>
      <c r="E2202" s="73" t="n"/>
      <c r="F2202" s="73" t="n"/>
      <c r="G2202" s="73" t="n"/>
      <c r="H2202" s="73" t="n"/>
      <c r="I2202" s="73" t="n"/>
      <c r="J2202" s="73" t="n"/>
      <c r="K2202" s="73" t="n"/>
      <c r="L2202" s="73" t="n"/>
      <c r="M2202" s="73" t="n"/>
      <c r="N2202" s="73" t="n"/>
      <c r="O2202" s="73" t="n"/>
      <c r="P2202" s="73" t="n"/>
      <c r="Q2202" s="73" t="n"/>
      <c r="R2202" s="73" t="n"/>
    </row>
    <row r="2203">
      <c r="B2203" s="12" t="n"/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</row>
    <row r="2204" ht="39.75" customHeight="1" s="56">
      <c r="B2204" s="16" t="n"/>
      <c r="D2204" s="46" t="n"/>
      <c r="E2204" s="46" t="n"/>
      <c r="F2204" s="46" t="n"/>
      <c r="G2204" s="46" t="n"/>
      <c r="H2204" s="46" t="n"/>
      <c r="I2204" s="46" t="n"/>
      <c r="J2204" s="46" t="n"/>
      <c r="K2204" s="46" t="n"/>
      <c r="L2204" s="46" t="n"/>
      <c r="M2204" s="46" t="n"/>
      <c r="N2204" s="46" t="n"/>
      <c r="O2204" s="46" t="n"/>
      <c r="P2204" s="46" t="n"/>
      <c r="Q2204" s="46" t="n"/>
      <c r="R2204" s="46" t="n"/>
    </row>
    <row r="2205" ht="58.5" customHeight="1" s="56">
      <c r="B2205" s="18">
        <f>B2201+1</f>
        <v/>
      </c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</row>
    <row r="2206" ht="48.75" customHeight="1" s="56">
      <c r="B2206" s="20" t="n"/>
      <c r="D2206" s="73" t="n"/>
      <c r="E2206" s="73" t="n"/>
      <c r="F2206" s="73" t="n"/>
      <c r="G2206" s="73" t="n"/>
      <c r="H2206" s="73" t="n"/>
      <c r="I2206" s="73" t="n"/>
      <c r="J2206" s="73" t="n"/>
      <c r="K2206" s="73" t="n"/>
      <c r="L2206" s="73" t="n"/>
      <c r="M2206" s="73" t="n"/>
      <c r="N2206" s="73" t="n"/>
      <c r="O2206" s="73" t="n"/>
      <c r="P2206" s="73" t="n"/>
      <c r="Q2206" s="73" t="n"/>
      <c r="R2206" s="73" t="n"/>
    </row>
    <row r="2207">
      <c r="B2207" s="12" t="n"/>
      <c r="D2207" s="47" t="n"/>
      <c r="E2207" s="47" t="n"/>
      <c r="F2207" s="47" t="n"/>
      <c r="G2207" s="47" t="n"/>
      <c r="H2207" s="47" t="n"/>
      <c r="I2207" s="47" t="n"/>
      <c r="J2207" s="47" t="n"/>
      <c r="K2207" s="47" t="n"/>
      <c r="L2207" s="47" t="n"/>
      <c r="M2207" s="47" t="n"/>
      <c r="N2207" s="47" t="n"/>
      <c r="O2207" s="47" t="n"/>
      <c r="P2207" s="47" t="n"/>
      <c r="Q2207" s="47" t="n"/>
      <c r="R2207" s="47" t="n"/>
    </row>
    <row r="2208" ht="39.75" customHeight="1" s="56">
      <c r="B2208" s="16" t="n"/>
      <c r="D2208" s="46" t="n"/>
      <c r="E2208" s="46" t="n"/>
      <c r="F2208" s="46" t="n"/>
      <c r="G2208" s="46" t="n"/>
      <c r="H2208" s="46" t="n"/>
      <c r="I2208" s="46" t="n"/>
      <c r="J2208" s="46" t="n"/>
      <c r="K2208" s="46" t="n"/>
      <c r="L2208" s="46" t="n"/>
      <c r="M2208" s="46" t="n"/>
      <c r="N2208" s="46" t="n"/>
      <c r="O2208" s="46" t="n"/>
      <c r="P2208" s="46" t="n"/>
      <c r="Q2208" s="46" t="n"/>
      <c r="R2208" s="46" t="n"/>
    </row>
    <row r="2209" ht="58.5" customHeight="1" s="56">
      <c r="B2209" s="18">
        <f>B2205+1</f>
        <v/>
      </c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</row>
    <row r="2210" ht="48.75" customHeight="1" s="56">
      <c r="B2210" s="20" t="n"/>
      <c r="D2210" s="73" t="n"/>
      <c r="E2210" s="73" t="n"/>
      <c r="F2210" s="73" t="n"/>
      <c r="G2210" s="73" t="n"/>
      <c r="H2210" s="73" t="n"/>
      <c r="I2210" s="73" t="n"/>
      <c r="J2210" s="73" t="n"/>
      <c r="K2210" s="73" t="n"/>
      <c r="L2210" s="73" t="n"/>
      <c r="M2210" s="73" t="n"/>
      <c r="N2210" s="73" t="n"/>
      <c r="O2210" s="73" t="n"/>
      <c r="P2210" s="73" t="n"/>
      <c r="Q2210" s="73" t="n"/>
      <c r="R2210" s="73" t="n"/>
    </row>
    <row r="2211">
      <c r="B2211" s="12" t="n"/>
      <c r="D2211" s="47" t="n"/>
      <c r="E2211" s="47" t="n"/>
      <c r="F2211" s="47" t="n"/>
      <c r="G2211" s="47" t="n"/>
      <c r="H2211" s="47" t="n"/>
      <c r="I2211" s="47" t="n"/>
      <c r="J2211" s="47" t="n"/>
      <c r="K2211" s="47" t="n"/>
      <c r="L2211" s="47" t="n"/>
      <c r="M2211" s="47" t="n"/>
      <c r="N2211" s="47" t="n"/>
      <c r="O2211" s="47" t="n"/>
      <c r="P2211" s="47" t="n"/>
      <c r="Q2211" s="47" t="n"/>
      <c r="R2211" s="47" t="n"/>
    </row>
    <row r="2212" ht="39.75" customHeight="1" s="56">
      <c r="B2212" s="16" t="n"/>
      <c r="D2212" s="46" t="n"/>
      <c r="E2212" s="46" t="n"/>
      <c r="F2212" s="46" t="n"/>
      <c r="G2212" s="46" t="n"/>
      <c r="H2212" s="46" t="n"/>
      <c r="I2212" s="46" t="n"/>
      <c r="J2212" s="46" t="n"/>
      <c r="K2212" s="46" t="n"/>
      <c r="L2212" s="46" t="n"/>
      <c r="M2212" s="46" t="n"/>
      <c r="N2212" s="46" t="n"/>
      <c r="O2212" s="46" t="n"/>
      <c r="P2212" s="46" t="n"/>
      <c r="Q2212" s="46" t="n"/>
      <c r="R2212" s="46" t="n"/>
    </row>
    <row r="2213" ht="58.5" customHeight="1" s="56">
      <c r="B2213" s="18">
        <f>B2209+1</f>
        <v/>
      </c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</row>
    <row r="2214" ht="48.75" customHeight="1" s="56">
      <c r="B2214" s="20" t="n"/>
      <c r="D2214" s="73" t="n"/>
      <c r="E2214" s="73" t="n"/>
      <c r="F2214" s="73" t="n"/>
      <c r="G2214" s="73" t="n"/>
      <c r="H2214" s="73" t="n"/>
      <c r="I2214" s="73" t="n"/>
      <c r="J2214" s="73" t="n"/>
      <c r="K2214" s="73" t="n"/>
      <c r="L2214" s="73" t="n"/>
      <c r="M2214" s="73" t="n"/>
      <c r="N2214" s="73" t="n"/>
      <c r="O2214" s="73" t="n"/>
      <c r="P2214" s="73" t="n"/>
      <c r="Q2214" s="73" t="n"/>
      <c r="R2214" s="73" t="n"/>
    </row>
    <row r="2215">
      <c r="B2215" s="12" t="n"/>
      <c r="D2215" s="47" t="n"/>
      <c r="E2215" s="47" t="n"/>
      <c r="F2215" s="47" t="n"/>
      <c r="G2215" s="47" t="n"/>
      <c r="H2215" s="47" t="n"/>
      <c r="I2215" s="47" t="n"/>
      <c r="J2215" s="47" t="n"/>
      <c r="K2215" s="47" t="n"/>
      <c r="L2215" s="47" t="n"/>
      <c r="M2215" s="47" t="n"/>
      <c r="N2215" s="47" t="n"/>
      <c r="O2215" s="47" t="n"/>
      <c r="P2215" s="47" t="n"/>
      <c r="Q2215" s="47" t="n"/>
      <c r="R2215" s="47" t="n"/>
    </row>
    <row r="2216" ht="39.75" customHeight="1" s="56">
      <c r="B2216" s="16" t="n"/>
      <c r="D2216" s="46" t="n"/>
      <c r="E2216" s="46" t="n"/>
      <c r="F2216" s="46" t="n"/>
      <c r="G2216" s="46" t="n"/>
      <c r="H2216" s="46" t="n"/>
      <c r="I2216" s="46" t="n"/>
      <c r="J2216" s="46" t="n"/>
      <c r="K2216" s="46" t="n"/>
      <c r="L2216" s="46" t="n"/>
      <c r="M2216" s="46" t="n"/>
      <c r="N2216" s="46" t="n"/>
      <c r="O2216" s="46" t="n"/>
      <c r="P2216" s="46" t="n"/>
      <c r="Q2216" s="46" t="n"/>
      <c r="R2216" s="46" t="n"/>
    </row>
    <row r="2217" ht="58.5" customHeight="1" s="56">
      <c r="B2217" s="18">
        <f>B2213+1</f>
        <v/>
      </c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</row>
    <row r="2218" ht="48.75" customHeight="1" s="56">
      <c r="B2218" s="20" t="n"/>
      <c r="D2218" s="73" t="n"/>
      <c r="E2218" s="73" t="n"/>
      <c r="F2218" s="73" t="n"/>
      <c r="G2218" s="73" t="n"/>
      <c r="H2218" s="73" t="n"/>
      <c r="I2218" s="73" t="n"/>
      <c r="J2218" s="73" t="n"/>
      <c r="K2218" s="73" t="n"/>
      <c r="L2218" s="73" t="n"/>
      <c r="M2218" s="73" t="n"/>
      <c r="N2218" s="73" t="n"/>
      <c r="O2218" s="73" t="n"/>
      <c r="P2218" s="73" t="n"/>
      <c r="Q2218" s="73" t="n"/>
      <c r="R2218" s="73" t="n"/>
    </row>
    <row r="2219">
      <c r="B2219" s="12" t="n"/>
      <c r="D2219" s="47" t="n"/>
      <c r="E2219" s="47" t="n"/>
      <c r="F2219" s="47" t="n"/>
      <c r="G2219" s="47" t="n"/>
      <c r="H2219" s="47" t="n"/>
      <c r="I2219" s="47" t="n"/>
      <c r="J2219" s="47" t="n"/>
      <c r="K2219" s="47" t="n"/>
      <c r="L2219" s="47" t="n"/>
      <c r="M2219" s="47" t="n"/>
      <c r="N2219" s="47" t="n"/>
      <c r="O2219" s="47" t="n"/>
      <c r="P2219" s="47" t="n"/>
      <c r="Q2219" s="47" t="n"/>
      <c r="R2219" s="47" t="n"/>
    </row>
    <row r="2220" ht="39.75" customHeight="1" s="56">
      <c r="B2220" s="16" t="n"/>
      <c r="D2220" s="46" t="n"/>
      <c r="E2220" s="46" t="n"/>
      <c r="F2220" s="46" t="n"/>
      <c r="G2220" s="46" t="n"/>
      <c r="H2220" s="46" t="n"/>
      <c r="I2220" s="46" t="n"/>
      <c r="J2220" s="46" t="n"/>
      <c r="K2220" s="46" t="n"/>
      <c r="L2220" s="46" t="n"/>
      <c r="M2220" s="46" t="n"/>
      <c r="N2220" s="46" t="n"/>
      <c r="O2220" s="46" t="n"/>
      <c r="P2220" s="46" t="n"/>
      <c r="Q2220" s="46" t="n"/>
      <c r="R2220" s="46" t="n"/>
    </row>
    <row r="2221" ht="58.5" customHeight="1" s="56">
      <c r="B2221" s="18">
        <f>B2217+1</f>
        <v/>
      </c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</row>
    <row r="2222" ht="48.75" customHeight="1" s="56">
      <c r="B2222" s="20" t="n"/>
      <c r="D2222" s="73" t="n"/>
      <c r="E2222" s="73" t="n"/>
      <c r="F2222" s="73" t="n"/>
      <c r="G2222" s="73" t="n"/>
      <c r="H2222" s="73" t="n"/>
      <c r="I2222" s="73" t="n"/>
      <c r="J2222" s="73" t="n"/>
      <c r="K2222" s="73" t="n"/>
      <c r="L2222" s="73" t="n"/>
      <c r="M2222" s="73" t="n"/>
      <c r="N2222" s="73" t="n"/>
      <c r="O2222" s="73" t="n"/>
      <c r="P2222" s="73" t="n"/>
      <c r="Q2222" s="73" t="n"/>
      <c r="R2222" s="73" t="n"/>
    </row>
    <row r="2223">
      <c r="B2223" s="12" t="n"/>
      <c r="D2223" s="47" t="n"/>
      <c r="E2223" s="47" t="n"/>
      <c r="F2223" s="47" t="n"/>
      <c r="G2223" s="47" t="n"/>
      <c r="H2223" s="47" t="n"/>
      <c r="I2223" s="47" t="n"/>
      <c r="J2223" s="47" t="n"/>
      <c r="K2223" s="47" t="n"/>
      <c r="L2223" s="47" t="n"/>
      <c r="M2223" s="47" t="n"/>
      <c r="N2223" s="47" t="n"/>
      <c r="O2223" s="47" t="n"/>
      <c r="P2223" s="47" t="n"/>
      <c r="Q2223" s="47" t="n"/>
      <c r="R2223" s="47" t="n"/>
    </row>
    <row r="2224" ht="39.75" customHeight="1" s="56">
      <c r="B2224" s="16" t="n"/>
      <c r="D2224" s="46" t="n"/>
      <c r="E2224" s="46" t="n"/>
      <c r="F2224" s="46" t="n"/>
      <c r="G2224" s="46" t="n"/>
      <c r="H2224" s="46" t="n"/>
      <c r="I2224" s="46" t="n"/>
      <c r="J2224" s="46" t="n"/>
      <c r="K2224" s="46" t="n"/>
      <c r="L2224" s="46" t="n"/>
      <c r="M2224" s="46" t="n"/>
      <c r="N2224" s="46" t="n"/>
      <c r="O2224" s="46" t="n"/>
      <c r="P2224" s="46" t="n"/>
      <c r="Q2224" s="46" t="n"/>
      <c r="R2224" s="46" t="n"/>
    </row>
    <row r="2225" ht="58.5" customHeight="1" s="56">
      <c r="B2225" s="18">
        <f>B2221+1</f>
        <v/>
      </c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</row>
    <row r="2226" ht="48.75" customHeight="1" s="56">
      <c r="B2226" s="20" t="n"/>
      <c r="D2226" s="73" t="n"/>
      <c r="E2226" s="73" t="n"/>
      <c r="F2226" s="73" t="n"/>
      <c r="G2226" s="73" t="n"/>
      <c r="H2226" s="73" t="n"/>
      <c r="I2226" s="73" t="n"/>
      <c r="J2226" s="73" t="n"/>
      <c r="K2226" s="73" t="n"/>
      <c r="L2226" s="73" t="n"/>
      <c r="M2226" s="73" t="n"/>
      <c r="N2226" s="73" t="n"/>
      <c r="O2226" s="73" t="n"/>
      <c r="P2226" s="73" t="n"/>
      <c r="Q2226" s="73" t="n"/>
      <c r="R2226" s="73" t="n"/>
    </row>
    <row r="2227">
      <c r="B2227" s="12" t="n"/>
      <c r="D2227" s="47" t="n"/>
      <c r="E2227" s="47" t="n"/>
      <c r="F2227" s="47" t="n"/>
      <c r="G2227" s="47" t="n"/>
      <c r="H2227" s="47" t="n"/>
      <c r="I2227" s="47" t="n"/>
      <c r="J2227" s="47" t="n"/>
      <c r="K2227" s="47" t="n"/>
      <c r="L2227" s="47" t="n"/>
      <c r="M2227" s="47" t="n"/>
      <c r="N2227" s="47" t="n"/>
      <c r="O2227" s="47" t="n"/>
      <c r="P2227" s="47" t="n"/>
      <c r="Q2227" s="47" t="n"/>
      <c r="R2227" s="47" t="n"/>
    </row>
    <row r="2228" ht="39.75" customHeight="1" s="56">
      <c r="B2228" s="16" t="n"/>
      <c r="D2228" s="46" t="n"/>
      <c r="E2228" s="46" t="n"/>
      <c r="F2228" s="46" t="n"/>
      <c r="G2228" s="46" t="n"/>
      <c r="H2228" s="46" t="n"/>
      <c r="I2228" s="46" t="n"/>
      <c r="J2228" s="46" t="n"/>
      <c r="K2228" s="46" t="n"/>
      <c r="L2228" s="46" t="n"/>
      <c r="M2228" s="46" t="n"/>
      <c r="N2228" s="46" t="n"/>
      <c r="O2228" s="46" t="n"/>
      <c r="P2228" s="46" t="n"/>
      <c r="Q2228" s="46" t="n"/>
      <c r="R2228" s="46" t="n"/>
    </row>
    <row r="2229" ht="58.5" customHeight="1" s="56">
      <c r="B2229" s="18">
        <f>B2225+1</f>
        <v/>
      </c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</row>
    <row r="2230" ht="48.75" customHeight="1" s="56">
      <c r="B2230" s="20" t="n"/>
      <c r="D2230" s="73" t="n"/>
      <c r="E2230" s="73" t="n"/>
      <c r="F2230" s="73" t="n"/>
      <c r="G2230" s="73" t="n"/>
      <c r="H2230" s="73" t="n"/>
      <c r="I2230" s="73" t="n"/>
      <c r="J2230" s="73" t="n"/>
      <c r="K2230" s="73" t="n"/>
      <c r="L2230" s="73" t="n"/>
      <c r="M2230" s="73" t="n"/>
      <c r="N2230" s="73" t="n"/>
      <c r="O2230" s="73" t="n"/>
      <c r="P2230" s="73" t="n"/>
      <c r="Q2230" s="73" t="n"/>
      <c r="R2230" s="73" t="n"/>
    </row>
    <row r="2231">
      <c r="B2231" s="12" t="n"/>
      <c r="D2231" s="47" t="n"/>
      <c r="E2231" s="47" t="n"/>
      <c r="F2231" s="47" t="n"/>
      <c r="G2231" s="47" t="n"/>
      <c r="H2231" s="47" t="n"/>
      <c r="I2231" s="47" t="n"/>
      <c r="J2231" s="47" t="n"/>
      <c r="K2231" s="47" t="n"/>
      <c r="L2231" s="47" t="n"/>
      <c r="M2231" s="47" t="n"/>
      <c r="N2231" s="47" t="n"/>
      <c r="O2231" s="47" t="n"/>
      <c r="P2231" s="47" t="n"/>
      <c r="Q2231" s="47" t="n"/>
      <c r="R2231" s="47" t="n"/>
    </row>
    <row r="2232" ht="39.75" customHeight="1" s="56">
      <c r="B2232" s="16" t="n"/>
      <c r="D2232" s="46" t="n"/>
      <c r="E2232" s="46" t="n"/>
      <c r="F2232" s="46" t="n"/>
      <c r="G2232" s="46" t="n"/>
      <c r="H2232" s="46" t="n"/>
      <c r="I2232" s="46" t="n"/>
      <c r="J2232" s="46" t="n"/>
      <c r="K2232" s="46" t="n"/>
      <c r="L2232" s="46" t="n"/>
      <c r="M2232" s="46" t="n"/>
      <c r="N2232" s="46" t="n"/>
      <c r="O2232" s="46" t="n"/>
      <c r="P2232" s="46" t="n"/>
      <c r="Q2232" s="46" t="n"/>
      <c r="R2232" s="46" t="n"/>
    </row>
    <row r="2233" ht="58.5" customHeight="1" s="56">
      <c r="B2233" s="18">
        <f>B2229+1</f>
        <v/>
      </c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</row>
    <row r="2234" ht="48.75" customHeight="1" s="56">
      <c r="B2234" s="20" t="n"/>
      <c r="D2234" s="73" t="n"/>
      <c r="E2234" s="73" t="n"/>
      <c r="F2234" s="73" t="n"/>
      <c r="G2234" s="73" t="n"/>
      <c r="H2234" s="73" t="n"/>
      <c r="I2234" s="73" t="n"/>
      <c r="J2234" s="73" t="n"/>
      <c r="K2234" s="73" t="n"/>
      <c r="L2234" s="73" t="n"/>
      <c r="M2234" s="73" t="n"/>
      <c r="N2234" s="73" t="n"/>
      <c r="O2234" s="73" t="n"/>
      <c r="P2234" s="73" t="n"/>
      <c r="Q2234" s="73" t="n"/>
      <c r="R2234" s="73" t="n"/>
    </row>
    <row r="2235">
      <c r="B2235" s="12" t="n"/>
      <c r="D2235" s="47" t="n"/>
      <c r="E2235" s="47" t="n"/>
      <c r="F2235" s="47" t="n"/>
      <c r="G2235" s="47" t="n"/>
      <c r="H2235" s="47" t="n"/>
      <c r="I2235" s="47" t="n"/>
      <c r="J2235" s="47" t="n"/>
      <c r="K2235" s="47" t="n"/>
      <c r="L2235" s="47" t="n"/>
      <c r="M2235" s="47" t="n"/>
      <c r="N2235" s="47" t="n"/>
      <c r="O2235" s="47" t="n"/>
      <c r="P2235" s="47" t="n"/>
      <c r="Q2235" s="47" t="n"/>
      <c r="R2235" s="47" t="n"/>
    </row>
    <row r="2236" ht="39.75" customHeight="1" s="56">
      <c r="B2236" s="16" t="n"/>
      <c r="D2236" s="46" t="n"/>
      <c r="E2236" s="46" t="n"/>
      <c r="F2236" s="46" t="n"/>
      <c r="G2236" s="46" t="n"/>
      <c r="H2236" s="46" t="n"/>
      <c r="I2236" s="46" t="n"/>
      <c r="J2236" s="46" t="n"/>
      <c r="K2236" s="46" t="n"/>
      <c r="L2236" s="46" t="n"/>
      <c r="M2236" s="46" t="n"/>
      <c r="N2236" s="46" t="n"/>
      <c r="O2236" s="46" t="n"/>
      <c r="P2236" s="46" t="n"/>
      <c r="Q2236" s="46" t="n"/>
      <c r="R2236" s="46" t="n"/>
    </row>
    <row r="2237" ht="58.5" customHeight="1" s="56">
      <c r="B2237" s="18">
        <f>B2233+1</f>
        <v/>
      </c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</row>
    <row r="2238" ht="48.75" customHeight="1" s="56">
      <c r="B2238" s="20" t="n"/>
      <c r="D2238" s="73" t="n"/>
      <c r="E2238" s="73" t="n"/>
      <c r="F2238" s="73" t="n"/>
      <c r="G2238" s="73" t="n"/>
      <c r="H2238" s="73" t="n"/>
      <c r="I2238" s="73" t="n"/>
      <c r="J2238" s="73" t="n"/>
      <c r="K2238" s="73" t="n"/>
      <c r="L2238" s="73" t="n"/>
      <c r="M2238" s="73" t="n"/>
      <c r="N2238" s="73" t="n"/>
      <c r="O2238" s="73" t="n"/>
      <c r="P2238" s="73" t="n"/>
      <c r="Q2238" s="73" t="n"/>
      <c r="R2238" s="73" t="n"/>
    </row>
    <row r="2239">
      <c r="B2239" s="12" t="n"/>
      <c r="D2239" s="47" t="n"/>
      <c r="E2239" s="47" t="n"/>
      <c r="F2239" s="47" t="n"/>
      <c r="G2239" s="47" t="n"/>
      <c r="H2239" s="47" t="n"/>
      <c r="I2239" s="47" t="n"/>
      <c r="J2239" s="47" t="n"/>
      <c r="K2239" s="47" t="n"/>
      <c r="L2239" s="47" t="n"/>
      <c r="M2239" s="47" t="n"/>
      <c r="N2239" s="47" t="n"/>
      <c r="O2239" s="47" t="n"/>
      <c r="P2239" s="47" t="n"/>
      <c r="Q2239" s="47" t="n"/>
      <c r="R2239" s="47" t="n"/>
    </row>
    <row r="2240" ht="39.75" customHeight="1" s="56">
      <c r="B2240" s="16" t="n"/>
      <c r="D2240" s="46" t="n"/>
      <c r="E2240" s="46" t="n"/>
      <c r="F2240" s="46" t="n"/>
      <c r="G2240" s="46" t="n"/>
      <c r="H2240" s="46" t="n"/>
      <c r="I2240" s="46" t="n"/>
      <c r="J2240" s="46" t="n"/>
      <c r="K2240" s="46" t="n"/>
      <c r="L2240" s="46" t="n"/>
      <c r="M2240" s="46" t="n"/>
      <c r="N2240" s="46" t="n"/>
      <c r="O2240" s="46" t="n"/>
      <c r="P2240" s="46" t="n"/>
      <c r="Q2240" s="46" t="n"/>
      <c r="R2240" s="46" t="n"/>
    </row>
    <row r="2241" ht="58.5" customHeight="1" s="56">
      <c r="B2241" s="18">
        <f>B2237+1</f>
        <v/>
      </c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</row>
    <row r="2242" ht="48.75" customHeight="1" s="56">
      <c r="B2242" s="20" t="n"/>
      <c r="D2242" s="73" t="n"/>
      <c r="E2242" s="73" t="n"/>
      <c r="F2242" s="73" t="n"/>
      <c r="G2242" s="73" t="n"/>
      <c r="H2242" s="73" t="n"/>
      <c r="I2242" s="73" t="n"/>
      <c r="J2242" s="73" t="n"/>
      <c r="K2242" s="73" t="n"/>
      <c r="L2242" s="73" t="n"/>
      <c r="M2242" s="73" t="n"/>
      <c r="N2242" s="73" t="n"/>
      <c r="O2242" s="73" t="n"/>
      <c r="P2242" s="73" t="n"/>
      <c r="Q2242" s="73" t="n"/>
      <c r="R2242" s="73" t="n"/>
    </row>
    <row r="2243">
      <c r="B2243" s="12" t="n"/>
      <c r="D2243" s="47" t="n"/>
      <c r="E2243" s="47" t="n"/>
      <c r="F2243" s="47" t="n"/>
      <c r="G2243" s="47" t="n"/>
      <c r="H2243" s="47" t="n"/>
      <c r="I2243" s="47" t="n"/>
      <c r="J2243" s="47" t="n"/>
      <c r="K2243" s="47" t="n"/>
      <c r="L2243" s="47" t="n"/>
      <c r="M2243" s="47" t="n"/>
      <c r="N2243" s="47" t="n"/>
      <c r="O2243" s="47" t="n"/>
      <c r="P2243" s="47" t="n"/>
      <c r="Q2243" s="47" t="n"/>
      <c r="R2243" s="47" t="n"/>
    </row>
    <row r="2244" ht="39.75" customHeight="1" s="56">
      <c r="B2244" s="16" t="n"/>
      <c r="D2244" s="46" t="n"/>
      <c r="E2244" s="46" t="n"/>
      <c r="F2244" s="46" t="n"/>
      <c r="G2244" s="46" t="n"/>
      <c r="H2244" s="46" t="n"/>
      <c r="I2244" s="46" t="n"/>
      <c r="J2244" s="46" t="n"/>
      <c r="K2244" s="46" t="n"/>
      <c r="L2244" s="46" t="n"/>
      <c r="M2244" s="46" t="n"/>
      <c r="N2244" s="46" t="n"/>
      <c r="O2244" s="46" t="n"/>
      <c r="P2244" s="46" t="n"/>
      <c r="Q2244" s="46" t="n"/>
      <c r="R2244" s="46" t="n"/>
    </row>
    <row r="2245" ht="58.5" customHeight="1" s="56">
      <c r="B2245" s="18">
        <f>B2241+1</f>
        <v/>
      </c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</row>
    <row r="2246" ht="48.75" customHeight="1" s="56">
      <c r="B2246" s="20" t="n"/>
      <c r="D2246" s="73" t="n"/>
      <c r="E2246" s="73" t="n"/>
      <c r="F2246" s="73" t="n"/>
      <c r="G2246" s="73" t="n"/>
      <c r="H2246" s="73" t="n"/>
      <c r="I2246" s="73" t="n"/>
      <c r="J2246" s="73" t="n"/>
      <c r="K2246" s="73" t="n"/>
      <c r="L2246" s="73" t="n"/>
      <c r="M2246" s="73" t="n"/>
      <c r="N2246" s="73" t="n"/>
      <c r="O2246" s="73" t="n"/>
      <c r="P2246" s="73" t="n"/>
      <c r="Q2246" s="73" t="n"/>
      <c r="R2246" s="73" t="n"/>
    </row>
    <row r="2247">
      <c r="B2247" s="12" t="n"/>
      <c r="D2247" s="47" t="n"/>
      <c r="E2247" s="47" t="n"/>
      <c r="F2247" s="47" t="n"/>
      <c r="G2247" s="47" t="n"/>
      <c r="H2247" s="47" t="n"/>
      <c r="I2247" s="47" t="n"/>
      <c r="J2247" s="47" t="n"/>
      <c r="K2247" s="47" t="n"/>
      <c r="L2247" s="47" t="n"/>
      <c r="M2247" s="47" t="n"/>
      <c r="N2247" s="47" t="n"/>
      <c r="O2247" s="47" t="n"/>
      <c r="P2247" s="47" t="n"/>
      <c r="Q2247" s="47" t="n"/>
      <c r="R2247" s="47" t="n"/>
    </row>
    <row r="2248" ht="39.75" customHeight="1" s="56">
      <c r="B2248" s="16" t="n"/>
      <c r="D2248" s="46" t="n"/>
      <c r="E2248" s="46" t="n"/>
      <c r="F2248" s="46" t="n"/>
      <c r="G2248" s="46" t="n"/>
      <c r="H2248" s="46" t="n"/>
      <c r="I2248" s="46" t="n"/>
      <c r="J2248" s="46" t="n"/>
      <c r="K2248" s="46" t="n"/>
      <c r="L2248" s="46" t="n"/>
      <c r="M2248" s="46" t="n"/>
      <c r="N2248" s="46" t="n"/>
      <c r="O2248" s="46" t="n"/>
      <c r="P2248" s="46" t="n"/>
      <c r="Q2248" s="46" t="n"/>
      <c r="R2248" s="46" t="n"/>
    </row>
    <row r="2249" ht="58.5" customHeight="1" s="56">
      <c r="B2249" s="18">
        <f>B2245+1</f>
        <v/>
      </c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</row>
    <row r="2250" ht="48.75" customHeight="1" s="56">
      <c r="B2250" s="20" t="n"/>
      <c r="D2250" s="73" t="n"/>
      <c r="E2250" s="73" t="n"/>
      <c r="F2250" s="73" t="n"/>
      <c r="G2250" s="73" t="n"/>
      <c r="H2250" s="73" t="n"/>
      <c r="I2250" s="73" t="n"/>
      <c r="J2250" s="73" t="n"/>
      <c r="K2250" s="73" t="n"/>
      <c r="L2250" s="73" t="n"/>
      <c r="M2250" s="73" t="n"/>
      <c r="N2250" s="73" t="n"/>
      <c r="O2250" s="73" t="n"/>
      <c r="P2250" s="73" t="n"/>
      <c r="Q2250" s="73" t="n"/>
      <c r="R2250" s="73" t="n"/>
    </row>
    <row r="2251">
      <c r="B2251" s="12" t="n"/>
      <c r="D2251" s="47" t="n"/>
      <c r="E2251" s="47" t="n"/>
      <c r="F2251" s="47" t="n"/>
      <c r="G2251" s="47" t="n"/>
      <c r="H2251" s="47" t="n"/>
      <c r="I2251" s="47" t="n"/>
      <c r="J2251" s="47" t="n"/>
      <c r="K2251" s="47" t="n"/>
      <c r="L2251" s="47" t="n"/>
      <c r="M2251" s="47" t="n"/>
      <c r="N2251" s="47" t="n"/>
      <c r="O2251" s="47" t="n"/>
      <c r="P2251" s="47" t="n"/>
      <c r="Q2251" s="47" t="n"/>
      <c r="R2251" s="47" t="n"/>
    </row>
    <row r="2252" ht="39.75" customHeight="1" s="56">
      <c r="B2252" s="16" t="n"/>
      <c r="D2252" s="46" t="n"/>
      <c r="E2252" s="46" t="n"/>
      <c r="F2252" s="46" t="n"/>
      <c r="G2252" s="46" t="n"/>
      <c r="H2252" s="46" t="n"/>
      <c r="I2252" s="46" t="n"/>
      <c r="J2252" s="46" t="n"/>
      <c r="K2252" s="46" t="n"/>
      <c r="L2252" s="46" t="n"/>
      <c r="M2252" s="46" t="n"/>
      <c r="N2252" s="46" t="n"/>
      <c r="O2252" s="46" t="n"/>
      <c r="P2252" s="46" t="n"/>
      <c r="Q2252" s="46" t="n"/>
      <c r="R2252" s="46" t="n"/>
    </row>
    <row r="2253" ht="58.5" customHeight="1" s="56">
      <c r="B2253" s="18">
        <f>B2249+1</f>
        <v/>
      </c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</row>
    <row r="2254" ht="48.75" customHeight="1" s="56">
      <c r="B2254" s="20" t="n"/>
      <c r="D2254" s="73" t="n"/>
      <c r="E2254" s="73" t="n"/>
      <c r="F2254" s="73" t="n"/>
      <c r="G2254" s="73" t="n"/>
      <c r="H2254" s="73" t="n"/>
      <c r="I2254" s="73" t="n"/>
      <c r="J2254" s="73" t="n"/>
      <c r="K2254" s="73" t="n"/>
      <c r="L2254" s="73" t="n"/>
      <c r="M2254" s="73" t="n"/>
      <c r="N2254" s="73" t="n"/>
      <c r="O2254" s="73" t="n"/>
      <c r="P2254" s="73" t="n"/>
      <c r="Q2254" s="73" t="n"/>
      <c r="R2254" s="73" t="n"/>
    </row>
    <row r="2255">
      <c r="B2255" s="12" t="n"/>
      <c r="D2255" s="47" t="n"/>
      <c r="E2255" s="47" t="n"/>
      <c r="F2255" s="47" t="n"/>
      <c r="G2255" s="47" t="n"/>
      <c r="H2255" s="47" t="n"/>
      <c r="I2255" s="47" t="n"/>
      <c r="J2255" s="47" t="n"/>
      <c r="K2255" s="47" t="n"/>
      <c r="L2255" s="47" t="n"/>
      <c r="M2255" s="47" t="n"/>
      <c r="N2255" s="47" t="n"/>
      <c r="O2255" s="47" t="n"/>
      <c r="P2255" s="47" t="n"/>
      <c r="Q2255" s="47" t="n"/>
      <c r="R2255" s="47" t="n"/>
    </row>
    <row r="2256" ht="39.75" customHeight="1" s="56">
      <c r="B2256" s="16" t="n"/>
      <c r="D2256" s="46" t="n"/>
      <c r="E2256" s="46" t="n"/>
      <c r="F2256" s="46" t="n"/>
      <c r="G2256" s="46" t="n"/>
      <c r="H2256" s="46" t="n"/>
      <c r="I2256" s="46" t="n"/>
      <c r="J2256" s="46" t="n"/>
      <c r="K2256" s="46" t="n"/>
      <c r="L2256" s="46" t="n"/>
      <c r="M2256" s="46" t="n"/>
      <c r="N2256" s="46" t="n"/>
      <c r="O2256" s="46" t="n"/>
      <c r="P2256" s="46" t="n"/>
      <c r="Q2256" s="46" t="n"/>
      <c r="R2256" s="46" t="n"/>
    </row>
    <row r="2257" ht="58.5" customHeight="1" s="56">
      <c r="B2257" s="18">
        <f>B2253+1</f>
        <v/>
      </c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</row>
    <row r="2258" ht="48.75" customHeight="1" s="56">
      <c r="B2258" s="20" t="n"/>
      <c r="D2258" s="73" t="n"/>
      <c r="E2258" s="73" t="n"/>
      <c r="F2258" s="73" t="n"/>
      <c r="G2258" s="73" t="n"/>
      <c r="H2258" s="73" t="n"/>
      <c r="I2258" s="73" t="n"/>
      <c r="J2258" s="73" t="n"/>
      <c r="K2258" s="73" t="n"/>
      <c r="L2258" s="73" t="n"/>
      <c r="M2258" s="73" t="n"/>
      <c r="N2258" s="73" t="n"/>
      <c r="O2258" s="73" t="n"/>
      <c r="P2258" s="73" t="n"/>
      <c r="Q2258" s="73" t="n"/>
      <c r="R2258" s="73" t="n"/>
    </row>
    <row r="2259">
      <c r="B2259" s="12" t="n"/>
      <c r="D2259" s="47" t="n"/>
      <c r="E2259" s="47" t="n"/>
      <c r="F2259" s="47" t="n"/>
      <c r="G2259" s="47" t="n"/>
      <c r="H2259" s="47" t="n"/>
      <c r="I2259" s="47" t="n"/>
      <c r="J2259" s="47" t="n"/>
      <c r="K2259" s="47" t="n"/>
      <c r="L2259" s="47" t="n"/>
      <c r="M2259" s="47" t="n"/>
      <c r="N2259" s="47" t="n"/>
      <c r="O2259" s="47" t="n"/>
      <c r="P2259" s="47" t="n"/>
      <c r="Q2259" s="47" t="n"/>
      <c r="R2259" s="47" t="n"/>
    </row>
    <row r="2260" ht="39.75" customHeight="1" s="56">
      <c r="B2260" s="16" t="n"/>
      <c r="D2260" s="46" t="n"/>
      <c r="E2260" s="46" t="n"/>
      <c r="F2260" s="46" t="n"/>
      <c r="G2260" s="46" t="n"/>
      <c r="H2260" s="46" t="n"/>
      <c r="I2260" s="46" t="n"/>
      <c r="J2260" s="46" t="n"/>
      <c r="K2260" s="46" t="n"/>
      <c r="L2260" s="46" t="n"/>
      <c r="M2260" s="46" t="n"/>
      <c r="N2260" s="46" t="n"/>
      <c r="O2260" s="46" t="n"/>
      <c r="P2260" s="46" t="n"/>
      <c r="Q2260" s="46" t="n"/>
      <c r="R2260" s="46" t="n"/>
    </row>
    <row r="2261" ht="58.5" customHeight="1" s="56">
      <c r="B2261" s="18">
        <f>B2257+1</f>
        <v/>
      </c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</row>
    <row r="2262" ht="48.75" customHeight="1" s="56">
      <c r="B2262" s="20" t="n"/>
      <c r="D2262" s="73" t="n"/>
      <c r="E2262" s="73" t="n"/>
      <c r="F2262" s="73" t="n"/>
      <c r="G2262" s="73" t="n"/>
      <c r="H2262" s="73" t="n"/>
      <c r="I2262" s="73" t="n"/>
      <c r="J2262" s="73" t="n"/>
      <c r="K2262" s="73" t="n"/>
      <c r="L2262" s="73" t="n"/>
      <c r="M2262" s="73" t="n"/>
      <c r="N2262" s="73" t="n"/>
      <c r="O2262" s="73" t="n"/>
      <c r="P2262" s="73" t="n"/>
      <c r="Q2262" s="73" t="n"/>
      <c r="R2262" s="73" t="n"/>
    </row>
    <row r="2263">
      <c r="B2263" s="12" t="n"/>
      <c r="D2263" s="47" t="n"/>
      <c r="E2263" s="47" t="n"/>
      <c r="F2263" s="47" t="n"/>
      <c r="G2263" s="47" t="n"/>
      <c r="H2263" s="47" t="n"/>
      <c r="I2263" s="47" t="n"/>
      <c r="J2263" s="47" t="n"/>
      <c r="K2263" s="47" t="n"/>
      <c r="L2263" s="47" t="n"/>
      <c r="M2263" s="47" t="n"/>
      <c r="N2263" s="47" t="n"/>
      <c r="O2263" s="47" t="n"/>
      <c r="P2263" s="47" t="n"/>
      <c r="Q2263" s="47" t="n"/>
      <c r="R2263" s="47" t="n"/>
    </row>
    <row r="2264" ht="39.75" customHeight="1" s="56">
      <c r="B2264" s="16" t="n"/>
      <c r="D2264" s="46" t="n"/>
      <c r="E2264" s="46" t="n"/>
      <c r="F2264" s="46" t="n"/>
      <c r="G2264" s="46" t="n"/>
      <c r="H2264" s="46" t="n"/>
      <c r="I2264" s="46" t="n"/>
      <c r="J2264" s="46" t="n"/>
      <c r="K2264" s="46" t="n"/>
      <c r="L2264" s="46" t="n"/>
      <c r="M2264" s="46" t="n"/>
      <c r="N2264" s="46" t="n"/>
      <c r="O2264" s="46" t="n"/>
      <c r="P2264" s="46" t="n"/>
      <c r="Q2264" s="46" t="n"/>
      <c r="R2264" s="46" t="n"/>
    </row>
    <row r="2265" ht="58.5" customHeight="1" s="56">
      <c r="B2265" s="18">
        <f>B2261+1</f>
        <v/>
      </c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</row>
    <row r="2266" ht="48.75" customHeight="1" s="56">
      <c r="B2266" s="20" t="n"/>
      <c r="D2266" s="73" t="n"/>
      <c r="E2266" s="73" t="n"/>
      <c r="F2266" s="73" t="n"/>
      <c r="G2266" s="73" t="n"/>
      <c r="H2266" s="73" t="n"/>
      <c r="I2266" s="73" t="n"/>
      <c r="J2266" s="73" t="n"/>
      <c r="K2266" s="73" t="n"/>
      <c r="L2266" s="73" t="n"/>
      <c r="M2266" s="73" t="n"/>
      <c r="N2266" s="73" t="n"/>
      <c r="O2266" s="73" t="n"/>
      <c r="P2266" s="73" t="n"/>
      <c r="Q2266" s="73" t="n"/>
      <c r="R2266" s="73" t="n"/>
    </row>
    <row r="2267">
      <c r="D2267" s="47" t="n"/>
      <c r="E2267" s="47" t="n"/>
      <c r="F2267" s="47" t="n"/>
      <c r="G2267" s="47" t="n"/>
      <c r="H2267" s="47" t="n"/>
      <c r="I2267" s="47" t="n"/>
      <c r="J2267" s="47" t="n"/>
      <c r="K2267" s="47" t="n"/>
      <c r="L2267" s="47" t="n"/>
      <c r="M2267" s="47" t="n"/>
      <c r="N2267" s="47" t="n"/>
      <c r="O2267" s="47" t="n"/>
      <c r="P2267" s="47" t="n"/>
      <c r="Q2267" s="47" t="n"/>
      <c r="R2267" s="47" t="n"/>
    </row>
    <row r="2268" ht="39.75" customHeight="1" s="56">
      <c r="D2268" s="46" t="n"/>
      <c r="E2268" s="46" t="n"/>
      <c r="F2268" s="46" t="n"/>
      <c r="G2268" s="46" t="n"/>
      <c r="H2268" s="46" t="n"/>
      <c r="I2268" s="46" t="n"/>
      <c r="J2268" s="46" t="n"/>
      <c r="K2268" s="46" t="n"/>
      <c r="L2268" s="46" t="n"/>
      <c r="M2268" s="46" t="n"/>
      <c r="N2268" s="46" t="n"/>
      <c r="O2268" s="46" t="n"/>
      <c r="P2268" s="46" t="n"/>
      <c r="Q2268" s="46" t="n"/>
      <c r="R2268" s="46" t="n"/>
    </row>
    <row r="2269" ht="58.5" customHeight="1" s="56"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</row>
    <row r="2270" ht="48.75" customHeight="1" s="56">
      <c r="D2270" s="73" t="n"/>
      <c r="E2270" s="73" t="n"/>
      <c r="F2270" s="73" t="n"/>
      <c r="G2270" s="73" t="n"/>
      <c r="H2270" s="73" t="n"/>
      <c r="I2270" s="73" t="n"/>
      <c r="J2270" s="73" t="n"/>
      <c r="K2270" s="73" t="n"/>
      <c r="L2270" s="73" t="n"/>
      <c r="M2270" s="73" t="n"/>
      <c r="N2270" s="73" t="n"/>
      <c r="O2270" s="73" t="n"/>
      <c r="P2270" s="73" t="n"/>
      <c r="Q2270" s="73" t="n"/>
      <c r="R2270" s="73" t="n"/>
    </row>
  </sheetData>
  <mergeCells count="1">
    <mergeCell ref="V3:V82"/>
  </mergeCells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priority="3" dxfId="0">
      <formula>顯示注音輸入</formula>
    </cfRule>
    <cfRule type="expression" priority="4" dxfId="0">
      <formula>"'= TRUE(顯示注音輸入)"</formula>
    </cfRule>
  </conditionalFormatting>
  <conditionalFormatting sqref="D2267:R2267">
    <cfRule type="expression" priority="1" dxfId="0">
      <formula>顯示注音輸入</formula>
    </cfRule>
    <cfRule type="expression" priority="2" dxfId="0">
      <formula>"'= TRUE(顯示注音輸入)"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/>
  </sheetPr>
  <dimension ref="A1:T12"/>
  <sheetViews>
    <sheetView topLeftCell="A8" zoomScale="80" zoomScaleNormal="80" workbookViewId="0">
      <selection activeCell="R22" sqref="R22"/>
    </sheetView>
  </sheetViews>
  <sheetFormatPr baseColWidth="8" defaultRowHeight="16.5"/>
  <cols>
    <col width="14.125" customWidth="1" style="56" min="2" max="3"/>
    <col hidden="1" outlineLevel="1" style="56" min="6" max="11"/>
    <col hidden="1" outlineLevel="1" width="12" customWidth="1" style="56" min="12" max="16"/>
    <col collapsed="1" width="68.875" customWidth="1" style="56" min="17" max="17"/>
    <col width="82.75" customWidth="1" style="56" min="18" max="18"/>
    <col width="142.625" bestFit="1" customWidth="1" style="56" min="20" max="20"/>
  </cols>
  <sheetData>
    <row r="1">
      <c r="F1" s="63" t="inlineStr">
        <is>
          <t>下一個編號的 Show 時刻</t>
        </is>
      </c>
      <c r="G1" s="63" t="n"/>
      <c r="H1" s="63" t="n"/>
      <c r="I1" s="63" t="n"/>
      <c r="J1" s="63" t="n"/>
      <c r="K1" s="63" t="n"/>
      <c r="L1" s="57" t="n"/>
      <c r="M1" s="57" t="n"/>
      <c r="N1" s="57" t="inlineStr">
        <is>
          <t xml:space="preserve">計算此編號的 Hide 時刻 ==》 Hide Value = Show Value + Duration </t>
        </is>
      </c>
      <c r="O1" s="57" t="n"/>
      <c r="P1" s="57" t="n"/>
    </row>
    <row r="3" ht="60" customHeight="1" s="56">
      <c r="A3" s="54" t="inlineStr">
        <is>
          <t>編號</t>
        </is>
      </c>
      <c r="B3" s="54" t="inlineStr">
        <is>
          <t>顯示時刻</t>
        </is>
      </c>
      <c r="C3" s="54" t="inlineStr">
        <is>
          <t>隱藏時刻</t>
        </is>
      </c>
      <c r="D3" s="59" t="inlineStr">
        <is>
          <t>持續時間
（秒）</t>
        </is>
      </c>
      <c r="E3" s="59" t="inlineStr">
        <is>
          <t>到下個顯示時刻時長  （秒）</t>
        </is>
      </c>
      <c r="F3" s="58" t="inlineStr">
        <is>
          <t>顯示時刻值（毫秒）</t>
        </is>
      </c>
      <c r="G3" s="58" t="inlineStr">
        <is>
          <t>次顯示時刻值 （毫秒）</t>
        </is>
      </c>
      <c r="H3" s="58" t="inlineStr">
        <is>
          <t>時</t>
        </is>
      </c>
      <c r="I3" s="58" t="inlineStr">
        <is>
          <t>分</t>
        </is>
      </c>
      <c r="J3" s="58" t="inlineStr">
        <is>
          <t>秒</t>
        </is>
      </c>
      <c r="K3" s="58" t="inlineStr">
        <is>
          <t>毫秒</t>
        </is>
      </c>
      <c r="L3" s="60" t="inlineStr">
        <is>
          <t>隱藏時刻值  （毫秒）</t>
        </is>
      </c>
      <c r="M3" s="57" t="inlineStr">
        <is>
          <t>時</t>
        </is>
      </c>
      <c r="N3" s="57" t="inlineStr">
        <is>
          <t>分</t>
        </is>
      </c>
      <c r="O3" s="57" t="inlineStr">
        <is>
          <t>秒</t>
        </is>
      </c>
      <c r="P3" s="57" t="inlineStr">
        <is>
          <t>毫秒</t>
        </is>
      </c>
      <c r="Q3" s="71" t="inlineStr">
        <is>
          <t>漢字</t>
        </is>
      </c>
      <c r="R3" s="71" t="inlineStr">
        <is>
          <t>漢字標音</t>
        </is>
      </c>
      <c r="T3" s="71" t="inlineStr">
        <is>
          <t>上下注音文</t>
        </is>
      </c>
    </row>
    <row r="4" ht="69" customHeight="1" s="56">
      <c r="A4" s="55" t="n">
        <v>1</v>
      </c>
      <c r="B4" s="64" t="inlineStr">
        <is>
          <t>00:00:00,000</t>
        </is>
      </c>
      <c r="C4" s="93" t="inlineStr">
        <is>
          <t>00:00:20,000</t>
        </is>
      </c>
      <c r="D4" s="67" t="n">
        <v>20</v>
      </c>
      <c r="E4" s="67" t="n">
        <v>25</v>
      </c>
      <c r="F4" s="68" t="n">
        <v>0</v>
      </c>
      <c r="G4" s="94" t="n">
        <v>25000</v>
      </c>
      <c r="H4" s="70" t="inlineStr">
        <is>
          <t>00</t>
        </is>
      </c>
      <c r="I4" s="70" t="inlineStr">
        <is>
          <t>00</t>
        </is>
      </c>
      <c r="J4" s="70" t="inlineStr">
        <is>
          <t>25</t>
        </is>
      </c>
      <c r="K4" s="70" t="inlineStr">
        <is>
          <t>000</t>
        </is>
      </c>
      <c r="L4" s="62" t="n">
        <v>20000</v>
      </c>
      <c r="M4" s="62" t="inlineStr">
        <is>
          <t>00</t>
        </is>
      </c>
      <c r="N4" s="62" t="inlineStr">
        <is>
          <t>00</t>
        </is>
      </c>
      <c r="O4" s="62" t="inlineStr">
        <is>
          <t>20</t>
        </is>
      </c>
      <c r="P4" s="62" t="inlineStr">
        <is>
          <t>000</t>
        </is>
      </c>
      <c r="Q4" s="53" t="inlineStr">
        <is>
          <t>《念奴嬌。斷虹霽雨》（宋：黃庭堅）</t>
        </is>
      </c>
      <c r="R4" s="52" t="inlineStr">
        <is>
          <t>Liâm lóo giāo. Duàn hóng zè wǔ sòng: hóng díng giān</t>
        </is>
      </c>
      <c r="T4" s="75">
        <f> _xlfn.CONCAT(Q4, CHAR(10), R4)</f>
        <v/>
      </c>
    </row>
    <row r="5" ht="69" customHeight="1" s="56">
      <c r="A5" s="55" t="n">
        <v>2</v>
      </c>
      <c r="B5" s="65" t="inlineStr">
        <is>
          <t>00:00:25,000</t>
        </is>
      </c>
      <c r="C5" s="93" t="inlineStr">
        <is>
          <t>00:00:27,000</t>
        </is>
      </c>
      <c r="D5" s="61" t="n">
        <v>2</v>
      </c>
      <c r="E5" s="61" t="n">
        <v>5</v>
      </c>
      <c r="F5" s="68" t="n">
        <v>25000</v>
      </c>
      <c r="G5" s="94" t="n">
        <v>30000</v>
      </c>
      <c r="H5" s="70" t="inlineStr">
        <is>
          <t>00</t>
        </is>
      </c>
      <c r="I5" s="70" t="inlineStr">
        <is>
          <t>00</t>
        </is>
      </c>
      <c r="J5" s="70" t="inlineStr">
        <is>
          <t>30</t>
        </is>
      </c>
      <c r="K5" s="70" t="inlineStr">
        <is>
          <t>000</t>
        </is>
      </c>
      <c r="L5" s="62" t="n">
        <v>27000</v>
      </c>
      <c r="M5" s="62" t="inlineStr">
        <is>
          <t>00</t>
        </is>
      </c>
      <c r="N5" s="62" t="inlineStr">
        <is>
          <t>00</t>
        </is>
      </c>
      <c r="O5" s="62" t="inlineStr">
        <is>
          <t>27</t>
        </is>
      </c>
      <c r="P5" s="62" t="inlineStr">
        <is>
          <t>000</t>
        </is>
      </c>
      <c r="Q5" s="53" t="inlineStr">
        <is>
          <t>斷虹霽雨，淨秋空，山染修眉新綠。</t>
        </is>
      </c>
      <c r="R5" s="52" t="inlineStr">
        <is>
          <t>Duàn hóng zè wǔ, zîng cīu kōng, sān liǎm sīu bbí sīn liók.</t>
        </is>
      </c>
      <c r="T5" s="75">
        <f> _xlfn.CONCAT(Q5, CHAR(10), R5)</f>
        <v/>
      </c>
    </row>
    <row r="6" ht="69" customHeight="1" s="56">
      <c r="A6" s="55" t="n">
        <v>3</v>
      </c>
      <c r="B6" s="65" t="inlineStr">
        <is>
          <t>00:00:30,000</t>
        </is>
      </c>
      <c r="C6" s="93" t="inlineStr">
        <is>
          <t>00:00:32,000</t>
        </is>
      </c>
      <c r="D6" s="61" t="n">
        <v>2</v>
      </c>
      <c r="E6" s="61" t="n">
        <v>5</v>
      </c>
      <c r="F6" s="68" t="n">
        <v>30000</v>
      </c>
      <c r="G6" s="94" t="n">
        <v>35000</v>
      </c>
      <c r="H6" s="70" t="inlineStr">
        <is>
          <t>00</t>
        </is>
      </c>
      <c r="I6" s="70" t="inlineStr">
        <is>
          <t>00</t>
        </is>
      </c>
      <c r="J6" s="70" t="inlineStr">
        <is>
          <t>35</t>
        </is>
      </c>
      <c r="K6" s="70" t="inlineStr">
        <is>
          <t>000</t>
        </is>
      </c>
      <c r="L6" s="62" t="n">
        <v>32000</v>
      </c>
      <c r="M6" s="62" t="inlineStr">
        <is>
          <t>00</t>
        </is>
      </c>
      <c r="N6" s="62" t="inlineStr">
        <is>
          <t>00</t>
        </is>
      </c>
      <c r="O6" s="62" t="inlineStr">
        <is>
          <t>32</t>
        </is>
      </c>
      <c r="P6" s="62" t="inlineStr">
        <is>
          <t>000</t>
        </is>
      </c>
      <c r="Q6" s="53" t="inlineStr">
        <is>
          <t>桂影扶疏，誰便道，今夕清輝不足？</t>
        </is>
      </c>
      <c r="R6" s="52" t="inlineStr">
        <is>
          <t>Gùi yǐng hú sōo, súi bián dô, gīm sík cīng hūi būt ziōk?</t>
        </is>
      </c>
      <c r="T6" s="75">
        <f> _xlfn.CONCAT(Q6, CHAR(10), R6)</f>
        <v/>
      </c>
    </row>
    <row r="7" ht="69" customHeight="1" s="56">
      <c r="A7" s="55" t="n">
        <v>4</v>
      </c>
      <c r="B7" s="65" t="inlineStr">
        <is>
          <t>00:00:35,000</t>
        </is>
      </c>
      <c r="C7" s="93" t="inlineStr">
        <is>
          <t>00:00:37,000</t>
        </is>
      </c>
      <c r="D7" s="61" t="n">
        <v>2</v>
      </c>
      <c r="E7" s="61" t="n">
        <v>5</v>
      </c>
      <c r="F7" s="68" t="n">
        <v>35000</v>
      </c>
      <c r="G7" s="94" t="n">
        <v>40000</v>
      </c>
      <c r="H7" s="70" t="inlineStr">
        <is>
          <t>00</t>
        </is>
      </c>
      <c r="I7" s="70" t="inlineStr">
        <is>
          <t>00</t>
        </is>
      </c>
      <c r="J7" s="70" t="inlineStr">
        <is>
          <t>40</t>
        </is>
      </c>
      <c r="K7" s="70" t="inlineStr">
        <is>
          <t>000</t>
        </is>
      </c>
      <c r="L7" s="62" t="n">
        <v>37000</v>
      </c>
      <c r="M7" s="62" t="inlineStr">
        <is>
          <t>00</t>
        </is>
      </c>
      <c r="N7" s="62" t="inlineStr">
        <is>
          <t>00</t>
        </is>
      </c>
      <c r="O7" s="62" t="inlineStr">
        <is>
          <t>37</t>
        </is>
      </c>
      <c r="P7" s="62" t="inlineStr">
        <is>
          <t>000</t>
        </is>
      </c>
      <c r="Q7" s="53" t="inlineStr">
        <is>
          <t>萬里青天，姮娥何處，駕此一輪玉。</t>
        </is>
      </c>
      <c r="R7" s="52" t="inlineStr">
        <is>
          <t>Bbân lǐ cīng tiān, híng ggó hó cù, gà cǔ yīt lún ggiók.</t>
        </is>
      </c>
      <c r="T7" s="75">
        <f> _xlfn.CONCAT(Q7, CHAR(10), R7)</f>
        <v/>
      </c>
    </row>
    <row r="8" ht="69" customHeight="1" s="56">
      <c r="A8" s="55" t="n">
        <v>5</v>
      </c>
      <c r="B8" s="65" t="inlineStr">
        <is>
          <t>00:00:40,000</t>
        </is>
      </c>
      <c r="C8" s="93" t="inlineStr">
        <is>
          <t>00:00:42,000</t>
        </is>
      </c>
      <c r="D8" s="61" t="n">
        <v>2</v>
      </c>
      <c r="E8" s="61" t="n">
        <v>5</v>
      </c>
      <c r="F8" s="68" t="n">
        <v>40000</v>
      </c>
      <c r="G8" s="94" t="n">
        <v>45000</v>
      </c>
      <c r="H8" s="70" t="inlineStr">
        <is>
          <t>00</t>
        </is>
      </c>
      <c r="I8" s="70" t="inlineStr">
        <is>
          <t>00</t>
        </is>
      </c>
      <c r="J8" s="70" t="inlineStr">
        <is>
          <t>45</t>
        </is>
      </c>
      <c r="K8" s="70" t="inlineStr">
        <is>
          <t>000</t>
        </is>
      </c>
      <c r="L8" s="62" t="n">
        <v>42000</v>
      </c>
      <c r="M8" s="62" t="inlineStr">
        <is>
          <t>00</t>
        </is>
      </c>
      <c r="N8" s="62" t="inlineStr">
        <is>
          <t>00</t>
        </is>
      </c>
      <c r="O8" s="62" t="inlineStr">
        <is>
          <t>42</t>
        </is>
      </c>
      <c r="P8" s="62" t="inlineStr">
        <is>
          <t>000</t>
        </is>
      </c>
      <c r="Q8" s="53" t="inlineStr">
        <is>
          <t>寒光零亂，為誰偏照醽醁？</t>
        </is>
      </c>
      <c r="R8" s="52" t="inlineStr">
        <is>
          <t>Hán gōng líng luân, wí súi piān ziào líng liók?</t>
        </is>
      </c>
      <c r="T8" s="75">
        <f> _xlfn.CONCAT(Q8, CHAR(10), R8)</f>
        <v/>
      </c>
    </row>
    <row r="9" ht="69" customHeight="1" s="56">
      <c r="A9" s="55" t="inlineStr">
        <is>
          <t>End</t>
        </is>
      </c>
      <c r="B9" s="65" t="inlineStr">
        <is>
          <t>00:00:42,000</t>
        </is>
      </c>
      <c r="C9" s="93" t="inlineStr">
        <is>
          <t>00:00:44,000</t>
        </is>
      </c>
      <c r="D9" s="61" t="n">
        <v>2</v>
      </c>
      <c r="E9" s="61" t="n">
        <v>5</v>
      </c>
      <c r="F9" s="68" t="n">
        <v>42000</v>
      </c>
      <c r="G9" s="94" t="n">
        <v>47000</v>
      </c>
      <c r="H9" s="70" t="inlineStr">
        <is>
          <t>00</t>
        </is>
      </c>
      <c r="I9" s="70" t="inlineStr">
        <is>
          <t>00</t>
        </is>
      </c>
      <c r="J9" s="70" t="inlineStr">
        <is>
          <t>47</t>
        </is>
      </c>
      <c r="K9" s="70" t="inlineStr">
        <is>
          <t>000</t>
        </is>
      </c>
      <c r="L9" s="62" t="n">
        <v>44000</v>
      </c>
      <c r="M9" s="62" t="inlineStr">
        <is>
          <t>00</t>
        </is>
      </c>
      <c r="N9" s="62" t="inlineStr">
        <is>
          <t>00</t>
        </is>
      </c>
      <c r="O9" s="62" t="inlineStr">
        <is>
          <t>44</t>
        </is>
      </c>
      <c r="P9" s="62" t="inlineStr">
        <is>
          <t>000</t>
        </is>
      </c>
      <c r="Q9" s="53" t="inlineStr">
        <is>
          <t>年少從我追遊，晚涼幽徑，繞張園森木。</t>
        </is>
      </c>
      <c r="R9" s="52" t="inlineStr">
        <is>
          <t>Lián siào zióng ggnǒo dūi yú, bbuǎn lióng yū gìng, zziǎo diōng wán sīm bbók.</t>
        </is>
      </c>
      <c r="T9" s="75">
        <f> _xlfn.CONCAT(Q9, CHAR(10), R9)</f>
        <v/>
      </c>
    </row>
    <row r="10" ht="69" customHeight="1" s="56">
      <c r="A10" s="55" t="n"/>
      <c r="B10" s="65" t="n"/>
      <c r="C10" s="93" t="n"/>
      <c r="D10" s="61" t="n"/>
      <c r="E10" s="61" t="n"/>
      <c r="F10" s="68" t="n"/>
      <c r="G10" s="94" t="n"/>
      <c r="H10" s="70" t="n"/>
      <c r="I10" s="70" t="n"/>
      <c r="J10" s="70" t="n"/>
      <c r="K10" s="70" t="n"/>
      <c r="L10" s="62" t="n"/>
      <c r="M10" s="62" t="n"/>
      <c r="N10" s="62" t="n"/>
      <c r="O10" s="62" t="n"/>
      <c r="P10" s="62" t="n"/>
      <c r="Q10" s="53" t="inlineStr">
        <is>
          <t>共倒金荷，家萬里，難得尊前相屬。</t>
        </is>
      </c>
      <c r="R10" s="52" t="inlineStr">
        <is>
          <t>Giông dǒ gīm hó, gā bbân lǐ, lán dīk zūn zián siōng ziōk.</t>
        </is>
      </c>
      <c r="T10" s="52">
        <f> _xlfn.CONCAT(Q10, CHAR(10), R10)</f>
        <v/>
      </c>
    </row>
    <row r="11" ht="69" customHeight="1" s="56">
      <c r="A11" s="55" t="n"/>
      <c r="B11" s="64" t="n"/>
      <c r="C11" s="93" t="n"/>
      <c r="D11" s="67" t="n"/>
      <c r="E11" s="67" t="n"/>
      <c r="F11" s="68" t="n"/>
      <c r="G11" s="94" t="n"/>
      <c r="H11" s="70" t="n"/>
      <c r="I11" s="70" t="n"/>
      <c r="J11" s="70" t="n"/>
      <c r="K11" s="70" t="n"/>
      <c r="L11" s="62" t="n"/>
      <c r="M11" s="62" t="n"/>
      <c r="N11" s="62" t="n"/>
      <c r="O11" s="62" t="n"/>
      <c r="P11" s="62" t="n"/>
      <c r="Q11" s="53" t="inlineStr">
        <is>
          <t>老子平生，江南江北，最愛臨風笛。</t>
        </is>
      </c>
      <c r="R11" s="52" t="inlineStr">
        <is>
          <t>Lǒ zǔ píng sīng, gāng lám gāng bōk, zuè ài lím hōng dík.</t>
        </is>
      </c>
      <c r="T11" s="75">
        <f> _xlfn.CONCAT(Q11, CHAR(10), R11)</f>
        <v/>
      </c>
    </row>
    <row r="12" ht="69" customHeight="1" s="56">
      <c r="A12" s="55" t="n"/>
      <c r="B12" s="64" t="n"/>
      <c r="C12" s="93" t="n"/>
      <c r="D12" s="67" t="n"/>
      <c r="E12" s="67" t="n"/>
      <c r="F12" s="68" t="n"/>
      <c r="G12" s="94" t="n"/>
      <c r="H12" s="70" t="n"/>
      <c r="I12" s="70" t="n"/>
      <c r="J12" s="70" t="n"/>
      <c r="K12" s="70" t="n"/>
      <c r="L12" s="62" t="n"/>
      <c r="M12" s="62" t="n"/>
      <c r="N12" s="62" t="n"/>
      <c r="O12" s="62" t="n"/>
      <c r="P12" s="62" t="n"/>
      <c r="Q12" s="53" t="inlineStr">
        <is>
          <t>孫郎微笑，坐來聲噴霜竹。</t>
        </is>
      </c>
      <c r="R12" s="52" t="inlineStr">
        <is>
          <t>Sūn lóng bbí ciò, zê lái sīng pùn sōng diōk.</t>
        </is>
      </c>
      <c r="T12" s="75">
        <f> _xlfn.CONCAT(Q12, CHAR(10), R12)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V2270"/>
  <sheetViews>
    <sheetView showGridLines="0" tabSelected="1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0" sqref="N10"/>
    </sheetView>
  </sheetViews>
  <sheetFormatPr baseColWidth="8" defaultRowHeight="39"/>
  <cols>
    <col width="0.875" customWidth="1" style="5" min="1" max="1"/>
    <col width="5.625" customWidth="1" style="5" min="2" max="2"/>
    <col width="4.625" customWidth="1" style="5" min="3" max="3"/>
    <col width="28.5" customWidth="1" style="34" min="4" max="18"/>
    <col width="4.625" customWidth="1" style="6" min="19" max="19"/>
    <col width="3.5" customWidth="1" style="5" min="20" max="20"/>
    <col width="7.75" customWidth="1" style="5" min="21" max="21"/>
    <col width="89.625" customWidth="1" style="7" min="22" max="22"/>
    <col width="12.75" bestFit="1" customWidth="1" style="5" min="23" max="23"/>
    <col width="9" customWidth="1" style="5" min="24" max="16384"/>
  </cols>
  <sheetData>
    <row r="1">
      <c r="A1" s="35">
        <f> COLUMN()</f>
        <v/>
      </c>
      <c r="B1" s="35">
        <f> COLUMN()</f>
        <v/>
      </c>
      <c r="C1" s="35">
        <f> COLUMN()</f>
        <v/>
      </c>
      <c r="D1" s="35">
        <f> COLUMN()</f>
        <v/>
      </c>
      <c r="E1" s="35">
        <f> COLUMN()</f>
        <v/>
      </c>
      <c r="F1" s="35">
        <f> COLUMN()</f>
        <v/>
      </c>
      <c r="G1" s="35">
        <f> COLUMN()</f>
        <v/>
      </c>
      <c r="H1" s="35">
        <f> COLUMN()</f>
        <v/>
      </c>
      <c r="I1" s="35">
        <f> COLUMN()</f>
        <v/>
      </c>
      <c r="J1" s="35">
        <f> COLUMN()</f>
        <v/>
      </c>
      <c r="K1" s="35">
        <f> COLUMN()</f>
        <v/>
      </c>
      <c r="L1" s="35">
        <f> COLUMN()</f>
        <v/>
      </c>
      <c r="M1" s="35">
        <f> COLUMN()</f>
        <v/>
      </c>
      <c r="N1" s="35">
        <f> COLUMN()</f>
        <v/>
      </c>
      <c r="O1" s="35">
        <f> COLUMN()</f>
        <v/>
      </c>
      <c r="P1" s="35">
        <f> COLUMN()</f>
        <v/>
      </c>
      <c r="Q1" s="35">
        <f> COLUMN()</f>
        <v/>
      </c>
      <c r="R1" s="35">
        <f> COLUMN()</f>
        <v/>
      </c>
    </row>
    <row r="2" ht="36" customFormat="1" customHeight="1" s="8"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10" t="n"/>
      <c r="V2" s="11">
        <f> LEN(V3)</f>
        <v/>
      </c>
    </row>
    <row r="3" ht="60" customFormat="1" customHeight="1" s="14">
      <c r="B3" s="12" t="n"/>
      <c r="C3" s="13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T3" s="15" t="n"/>
      <c r="V3" s="90" t="inlineStr">
        <is>
      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      </is>
      </c>
    </row>
    <row r="4" ht="36" customFormat="1" customHeight="1" s="6">
      <c r="B4" s="16" t="n"/>
      <c r="D4" s="46" t="n"/>
      <c r="E4" s="46" t="inlineStr">
        <is>
          <t>jiong7</t>
        </is>
      </c>
      <c r="F4" s="46" t="inlineStr">
        <is>
          <t>kuan7</t>
        </is>
      </c>
      <c r="G4" s="46" t="inlineStr">
        <is>
          <t>zu7</t>
        </is>
      </c>
      <c r="H4" s="46" t="inlineStr">
        <is>
          <t>bin5</t>
        </is>
      </c>
      <c r="I4" s="46" t="inlineStr">
        <is>
          <t>pun2</t>
        </is>
      </c>
      <c r="J4" s="46" t="inlineStr">
        <is>
          <t>zi3</t>
        </is>
      </c>
      <c r="K4" s="46" t="inlineStr">
        <is>
          <t>ling7</t>
        </is>
      </c>
      <c r="L4" s="46" t="n"/>
      <c r="M4" s="46" t="inlineStr">
        <is>
          <t>tong1</t>
        </is>
      </c>
      <c r="N4" s="46" t="inlineStr">
        <is>
          <t>han3</t>
        </is>
      </c>
      <c r="O4" s="46" t="n"/>
      <c r="P4" s="46" t="inlineStr">
        <is>
          <t>zo5</t>
        </is>
      </c>
      <c r="Q4" s="46" t="inlineStr">
        <is>
          <t>co1</t>
        </is>
      </c>
      <c r="R4" s="46" t="n"/>
      <c r="S4" s="17" t="n"/>
      <c r="V4" s="91" t="n"/>
    </row>
    <row r="5" ht="80.09999999999999" customFormat="1" customHeight="1" s="6">
      <c r="B5" s="18" t="n">
        <v>1</v>
      </c>
      <c r="D5" s="36" t="inlineStr">
        <is>
          <t>《</t>
        </is>
      </c>
      <c r="E5" s="95" t="inlineStr">
        <is>
          <t>讓</t>
        </is>
      </c>
      <c r="F5" s="36" t="inlineStr">
        <is>
          <t>縣</t>
        </is>
      </c>
      <c r="G5" s="95" t="inlineStr">
        <is>
          <t>自</t>
        </is>
      </c>
      <c r="H5" s="36" t="inlineStr">
        <is>
          <t>明</t>
        </is>
      </c>
      <c r="I5" s="95" t="inlineStr">
        <is>
          <t>本</t>
        </is>
      </c>
      <c r="J5" s="95" t="inlineStr">
        <is>
          <t>志</t>
        </is>
      </c>
      <c r="K5" s="36" t="inlineStr">
        <is>
          <t>令</t>
        </is>
      </c>
      <c r="L5" s="36" t="inlineStr">
        <is>
          <t>》</t>
        </is>
      </c>
      <c r="M5" s="95" t="inlineStr">
        <is>
          <t>東</t>
        </is>
      </c>
      <c r="N5" s="36" t="inlineStr">
        <is>
          <t>漢</t>
        </is>
      </c>
      <c r="O5" s="36" t="inlineStr">
        <is>
          <t>：</t>
        </is>
      </c>
      <c r="P5" s="95" t="inlineStr">
        <is>
          <t>曹</t>
        </is>
      </c>
      <c r="Q5" s="36" t="inlineStr">
        <is>
          <t>操</t>
        </is>
      </c>
      <c r="R5" s="36">
        <f>CHAR(10)</f>
        <v/>
      </c>
      <c r="S5" s="19" t="n"/>
      <c r="V5" s="91" t="n"/>
    </row>
    <row r="6" ht="36" customFormat="1" customHeight="1" s="23">
      <c r="B6" s="20" t="n"/>
      <c r="C6" s="21" t="n"/>
      <c r="D6" s="73" t="n"/>
      <c r="E6" s="73" t="inlineStr">
        <is>
          <t>jīong</t>
        </is>
      </c>
      <c r="F6" s="73" t="inlineStr">
        <is>
          <t>kuān</t>
        </is>
      </c>
      <c r="G6" s="73" t="inlineStr">
        <is>
          <t>tsū</t>
        </is>
      </c>
      <c r="H6" s="73" t="inlineStr">
        <is>
          <t>bîn</t>
        </is>
      </c>
      <c r="I6" s="73" t="inlineStr">
        <is>
          <t>pún</t>
        </is>
      </c>
      <c r="J6" s="73" t="inlineStr">
        <is>
          <t>tsì</t>
        </is>
      </c>
      <c r="K6" s="73" t="inlineStr">
        <is>
          <t>līng</t>
        </is>
      </c>
      <c r="L6" s="73" t="n"/>
      <c r="M6" s="73" t="inlineStr">
        <is>
          <t>tong</t>
        </is>
      </c>
      <c r="N6" s="73" t="inlineStr">
        <is>
          <t>hàn</t>
        </is>
      </c>
      <c r="O6" s="73" t="n"/>
      <c r="P6" s="73" t="inlineStr">
        <is>
          <t>tsô</t>
        </is>
      </c>
      <c r="Q6" s="73" t="inlineStr">
        <is>
          <t>tsho</t>
        </is>
      </c>
      <c r="R6" s="73" t="n"/>
      <c r="S6" s="22" t="n"/>
      <c r="V6" s="91" t="n"/>
    </row>
    <row r="7" ht="60" customFormat="1" customHeight="1" s="27">
      <c r="B7" s="24" t="n"/>
      <c r="C7" s="25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26" t="n"/>
      <c r="V7" s="91" t="n"/>
    </row>
    <row r="8" ht="36" customFormat="1" customHeight="1" s="6">
      <c r="B8" s="16" t="n"/>
      <c r="D8" s="46" t="inlineStr">
        <is>
          <t>koo1</t>
        </is>
      </c>
      <c r="E8" s="46" t="inlineStr">
        <is>
          <t>si2</t>
        </is>
      </c>
      <c r="F8" s="46" t="inlineStr">
        <is>
          <t>ku2</t>
        </is>
      </c>
      <c r="G8" s="46" t="inlineStr">
        <is>
          <t>hau3</t>
        </is>
      </c>
      <c r="H8" s="46" t="inlineStr">
        <is>
          <t>liam5</t>
        </is>
      </c>
      <c r="I8" s="46" t="n"/>
      <c r="J8" s="46" t="inlineStr">
        <is>
          <t>lian5</t>
        </is>
      </c>
      <c r="K8" s="46" t="inlineStr">
        <is>
          <t>siau3</t>
        </is>
      </c>
      <c r="L8" s="46" t="n"/>
      <c r="M8" s="46" t="inlineStr">
        <is>
          <t>zu7</t>
        </is>
      </c>
      <c r="N8" s="46" t="inlineStr">
        <is>
          <t>i2</t>
        </is>
      </c>
      <c r="O8" s="46" t="inlineStr">
        <is>
          <t>pun2</t>
        </is>
      </c>
      <c r="P8" s="46" t="inlineStr">
        <is>
          <t>hui1</t>
        </is>
      </c>
      <c r="Q8" s="46" t="inlineStr">
        <is>
          <t>giam5</t>
        </is>
      </c>
      <c r="R8" s="46" t="inlineStr">
        <is>
          <t>hiat8</t>
        </is>
      </c>
      <c r="S8" s="17" t="n"/>
      <c r="V8" s="91" t="n"/>
    </row>
    <row r="9" ht="80.09999999999999" customFormat="1" customHeight="1" s="6">
      <c r="B9" s="18">
        <f>B5+1</f>
        <v/>
      </c>
      <c r="D9" s="96" t="inlineStr">
        <is>
          <t>孤</t>
        </is>
      </c>
      <c r="E9" s="36" t="inlineStr">
        <is>
          <t>始</t>
        </is>
      </c>
      <c r="F9" s="85" t="inlineStr">
        <is>
          <t>舉</t>
        </is>
      </c>
      <c r="G9" s="85" t="inlineStr">
        <is>
          <t>孝</t>
        </is>
      </c>
      <c r="H9" s="84" t="inlineStr">
        <is>
          <t>廉</t>
        </is>
      </c>
      <c r="I9" s="36" t="inlineStr">
        <is>
          <t>，</t>
        </is>
      </c>
      <c r="J9" s="85" t="inlineStr">
        <is>
          <t>年</t>
        </is>
      </c>
      <c r="K9" s="36" t="inlineStr">
        <is>
          <t>少</t>
        </is>
      </c>
      <c r="L9" s="36" t="inlineStr">
        <is>
          <t>，</t>
        </is>
      </c>
      <c r="M9" s="85" t="inlineStr">
        <is>
          <t>自</t>
        </is>
      </c>
      <c r="N9" s="36" t="inlineStr">
        <is>
          <t>以</t>
        </is>
      </c>
      <c r="O9" s="85" t="inlineStr">
        <is>
          <t>本</t>
        </is>
      </c>
      <c r="P9" s="36" t="inlineStr">
        <is>
          <t>非</t>
        </is>
      </c>
      <c r="Q9" s="85" t="inlineStr">
        <is>
          <t>巖</t>
        </is>
      </c>
      <c r="R9" s="36" t="inlineStr">
        <is>
          <t>穴</t>
        </is>
      </c>
      <c r="S9" s="19" t="n"/>
      <c r="T9" s="15" t="n"/>
      <c r="V9" s="91" t="n"/>
    </row>
    <row r="10" ht="36" customFormat="1" customHeight="1" s="6">
      <c r="B10" s="20" t="n"/>
      <c r="D10" s="97" t="inlineStr">
        <is>
          <t>koo</t>
        </is>
      </c>
      <c r="E10" s="73" t="inlineStr">
        <is>
          <t>sí</t>
        </is>
      </c>
      <c r="F10" s="97" t="inlineStr">
        <is>
          <t>kú</t>
        </is>
      </c>
      <c r="G10" s="97" t="inlineStr">
        <is>
          <t>hàu</t>
        </is>
      </c>
      <c r="H10" s="98" t="inlineStr">
        <is>
          <t>lîam</t>
        </is>
      </c>
      <c r="I10" s="73" t="n"/>
      <c r="J10" s="97" t="inlineStr">
        <is>
          <t>lîan</t>
        </is>
      </c>
      <c r="K10" s="98" t="inlineStr">
        <is>
          <t>sìau</t>
        </is>
      </c>
      <c r="L10" s="73" t="n"/>
      <c r="M10" s="97" t="inlineStr">
        <is>
          <t>tsū</t>
        </is>
      </c>
      <c r="N10" s="73" t="inlineStr">
        <is>
          <t>í</t>
        </is>
      </c>
      <c r="O10" s="97" t="inlineStr">
        <is>
          <t>pún</t>
        </is>
      </c>
      <c r="P10" s="73" t="inlineStr">
        <is>
          <t>hui</t>
        </is>
      </c>
      <c r="Q10" s="97" t="inlineStr">
        <is>
          <t>gîam</t>
        </is>
      </c>
      <c r="R10" s="98" t="inlineStr">
        <is>
          <t>hi̍at</t>
        </is>
      </c>
      <c r="S10" s="28" t="n"/>
      <c r="V10" s="91" t="n"/>
    </row>
    <row r="11" ht="60" customFormat="1" customHeight="1" s="26">
      <c r="B11" s="29" t="n"/>
      <c r="C11" s="30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V11" s="91" t="n"/>
    </row>
    <row r="12" ht="36" customFormat="1" customHeight="1" s="6">
      <c r="B12" s="16" t="n"/>
      <c r="D12" s="46" t="inlineStr">
        <is>
          <t>ti1</t>
        </is>
      </c>
      <c r="E12" s="46" t="inlineStr">
        <is>
          <t>bing5</t>
        </is>
      </c>
      <c r="F12" s="46" t="inlineStr">
        <is>
          <t>zi1</t>
        </is>
      </c>
      <c r="G12" s="46" t="inlineStr">
        <is>
          <t>su7</t>
        </is>
      </c>
      <c r="H12" s="46" t="n"/>
      <c r="I12" s="46" t="inlineStr">
        <is>
          <t>khiong2</t>
        </is>
      </c>
      <c r="J12" s="46" t="inlineStr">
        <is>
          <t>ui5</t>
        </is>
      </c>
      <c r="K12" s="46" t="inlineStr">
        <is>
          <t>hai2</t>
        </is>
      </c>
      <c r="L12" s="46" t="inlineStr">
        <is>
          <t>lue7</t>
        </is>
      </c>
      <c r="M12" s="46" t="inlineStr">
        <is>
          <t>jin5</t>
        </is>
      </c>
      <c r="N12" s="46" t="inlineStr">
        <is>
          <t>zi1</t>
        </is>
      </c>
      <c r="O12" s="46" t="inlineStr">
        <is>
          <t>soo2</t>
        </is>
      </c>
      <c r="P12" s="46" t="inlineStr">
        <is>
          <t>kian3</t>
        </is>
      </c>
      <c r="Q12" s="46" t="inlineStr">
        <is>
          <t>huan5</t>
        </is>
      </c>
      <c r="R12" s="46" t="inlineStr">
        <is>
          <t>gu5</t>
        </is>
      </c>
      <c r="S12" s="17" t="n"/>
      <c r="V12" s="91" t="n"/>
    </row>
    <row r="13" ht="80.09999999999999" customFormat="1" customHeight="1" s="6">
      <c r="B13" s="18">
        <f>B9+1</f>
        <v/>
      </c>
      <c r="D13" s="85" t="inlineStr">
        <is>
          <t>知</t>
        </is>
      </c>
      <c r="E13" s="36" t="inlineStr">
        <is>
          <t>名</t>
        </is>
      </c>
      <c r="F13" s="85" t="inlineStr">
        <is>
          <t>之</t>
        </is>
      </c>
      <c r="G13" s="36" t="inlineStr">
        <is>
          <t>士</t>
        </is>
      </c>
      <c r="H13" s="36" t="inlineStr">
        <is>
          <t>，</t>
        </is>
      </c>
      <c r="I13" s="96" t="inlineStr">
        <is>
          <t>恐</t>
        </is>
      </c>
      <c r="J13" s="36" t="inlineStr">
        <is>
          <t>為</t>
        </is>
      </c>
      <c r="K13" s="85" t="inlineStr">
        <is>
          <t>海</t>
        </is>
      </c>
      <c r="L13" s="36" t="inlineStr">
        <is>
          <t>內</t>
        </is>
      </c>
      <c r="M13" s="96" t="inlineStr">
        <is>
          <t>人</t>
        </is>
      </c>
      <c r="N13" s="36" t="inlineStr">
        <is>
          <t>之</t>
        </is>
      </c>
      <c r="O13" s="85" t="inlineStr">
        <is>
          <t>所</t>
        </is>
      </c>
      <c r="P13" s="36" t="inlineStr">
        <is>
          <t>見</t>
        </is>
      </c>
      <c r="Q13" s="85" t="inlineStr">
        <is>
          <t>凡</t>
        </is>
      </c>
      <c r="R13" s="36" t="inlineStr">
        <is>
          <t>愚</t>
        </is>
      </c>
      <c r="S13" s="19" t="n"/>
      <c r="V13" s="91" t="n"/>
    </row>
    <row r="14" ht="36" customFormat="1" customHeight="1" s="6">
      <c r="B14" s="20" t="n"/>
      <c r="D14" s="97" t="inlineStr">
        <is>
          <t>ti</t>
        </is>
      </c>
      <c r="E14" s="73" t="inlineStr">
        <is>
          <t>bîng</t>
        </is>
      </c>
      <c r="F14" s="97" t="inlineStr">
        <is>
          <t>tsi</t>
        </is>
      </c>
      <c r="G14" s="73" t="inlineStr">
        <is>
          <t>sū</t>
        </is>
      </c>
      <c r="H14" s="73" t="n"/>
      <c r="I14" s="97" t="inlineStr">
        <is>
          <t>khíong</t>
        </is>
      </c>
      <c r="J14" s="98" t="inlineStr">
        <is>
          <t>ûi</t>
        </is>
      </c>
      <c r="K14" s="97" t="inlineStr">
        <is>
          <t>hái</t>
        </is>
      </c>
      <c r="L14" s="98" t="inlineStr">
        <is>
          <t>lūe</t>
        </is>
      </c>
      <c r="M14" s="97" t="inlineStr">
        <is>
          <t>jîn</t>
        </is>
      </c>
      <c r="N14" s="73" t="inlineStr">
        <is>
          <t>tsi</t>
        </is>
      </c>
      <c r="O14" s="97" t="inlineStr">
        <is>
          <t>sóo</t>
        </is>
      </c>
      <c r="P14" s="98" t="inlineStr">
        <is>
          <t>kìan</t>
        </is>
      </c>
      <c r="Q14" s="97" t="inlineStr">
        <is>
          <t>huân</t>
        </is>
      </c>
      <c r="R14" s="73" t="inlineStr">
        <is>
          <t>gû</t>
        </is>
      </c>
      <c r="S14" s="28" t="n"/>
      <c r="V14" s="91" t="n"/>
    </row>
    <row r="15" ht="60" customFormat="1" customHeight="1" s="32">
      <c r="B15" s="12" t="n"/>
      <c r="C15" s="31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V15" s="91" t="n"/>
    </row>
    <row r="16" ht="36" customFormat="1" customHeight="1" s="6">
      <c r="B16" s="16" t="n"/>
      <c r="D16" s="46" t="n"/>
      <c r="E16" s="46" t="inlineStr">
        <is>
          <t>iok8</t>
        </is>
      </c>
      <c r="F16" s="46" t="inlineStr">
        <is>
          <t>ui5</t>
        </is>
      </c>
      <c r="G16" s="46" t="inlineStr">
        <is>
          <t>it4</t>
        </is>
      </c>
      <c r="H16" s="46" t="inlineStr">
        <is>
          <t>kun7</t>
        </is>
      </c>
      <c r="I16" s="99" t="inlineStr">
        <is>
          <t>siu2</t>
        </is>
      </c>
      <c r="J16" s="46" t="n"/>
      <c r="K16" s="46" t="inlineStr">
        <is>
          <t>honn3</t>
        </is>
      </c>
      <c r="L16" s="46" t="inlineStr">
        <is>
          <t>zok4</t>
        </is>
      </c>
      <c r="M16" s="46" t="inlineStr">
        <is>
          <t>zing3</t>
        </is>
      </c>
      <c r="N16" s="46" t="inlineStr">
        <is>
          <t>kau3</t>
        </is>
      </c>
      <c r="O16" s="46" t="inlineStr">
        <is>
          <t>i2</t>
        </is>
      </c>
      <c r="P16" s="46" t="inlineStr">
        <is>
          <t>kian3</t>
        </is>
      </c>
      <c r="Q16" s="46" t="inlineStr">
        <is>
          <t>lip8</t>
        </is>
      </c>
      <c r="R16" s="46" t="inlineStr">
        <is>
          <t>bing5</t>
        </is>
      </c>
      <c r="S16" s="17" t="n"/>
      <c r="V16" s="91" t="n"/>
    </row>
    <row r="17" ht="80.09999999999999" customFormat="1" customHeight="1" s="6">
      <c r="B17" s="18">
        <f>B13+1</f>
        <v/>
      </c>
      <c r="D17" s="36" t="inlineStr">
        <is>
          <t>，</t>
        </is>
      </c>
      <c r="E17" s="85" t="inlineStr">
        <is>
          <t>欲</t>
        </is>
      </c>
      <c r="F17" s="36" t="inlineStr">
        <is>
          <t>為</t>
        </is>
      </c>
      <c r="G17" s="85" t="inlineStr">
        <is>
          <t>一</t>
        </is>
      </c>
      <c r="H17" s="85" t="inlineStr">
        <is>
          <t>郡</t>
        </is>
      </c>
      <c r="I17" s="36" t="inlineStr">
        <is>
          <t>守</t>
        </is>
      </c>
      <c r="J17" s="36" t="inlineStr">
        <is>
          <t>，</t>
        </is>
      </c>
      <c r="K17" s="85" t="inlineStr">
        <is>
          <t>好</t>
        </is>
      </c>
      <c r="L17" s="36" t="inlineStr">
        <is>
          <t>作</t>
        </is>
      </c>
      <c r="M17" s="85" t="inlineStr">
        <is>
          <t>政</t>
        </is>
      </c>
      <c r="N17" s="36" t="inlineStr">
        <is>
          <t>教</t>
        </is>
      </c>
      <c r="O17" s="85" t="inlineStr">
        <is>
          <t>以</t>
        </is>
      </c>
      <c r="P17" s="85" t="inlineStr">
        <is>
          <t>建</t>
        </is>
      </c>
      <c r="Q17" s="36" t="inlineStr">
        <is>
          <t>立</t>
        </is>
      </c>
      <c r="R17" s="85" t="inlineStr">
        <is>
          <t>名</t>
        </is>
      </c>
      <c r="S17" s="19" t="n"/>
      <c r="V17" s="91" t="n"/>
    </row>
    <row r="18" ht="36" customFormat="1" customHeight="1" s="6">
      <c r="B18" s="20" t="n"/>
      <c r="D18" s="73" t="n"/>
      <c r="E18" s="97" t="inlineStr">
        <is>
          <t>i̍ok</t>
        </is>
      </c>
      <c r="F18" s="98" t="inlineStr">
        <is>
          <t>ûi</t>
        </is>
      </c>
      <c r="G18" s="97" t="inlineStr">
        <is>
          <t>it</t>
        </is>
      </c>
      <c r="H18" s="97" t="inlineStr">
        <is>
          <t>kūn</t>
        </is>
      </c>
      <c r="I18" s="98" t="inlineStr">
        <is>
          <t>síu</t>
        </is>
      </c>
      <c r="J18" s="73" t="n"/>
      <c r="K18" s="97" t="inlineStr">
        <is>
          <t>hònn</t>
        </is>
      </c>
      <c r="L18" s="73" t="inlineStr">
        <is>
          <t>tsok</t>
        </is>
      </c>
      <c r="M18" s="97" t="inlineStr">
        <is>
          <t>tsìng</t>
        </is>
      </c>
      <c r="N18" s="73" t="inlineStr">
        <is>
          <t>kàu</t>
        </is>
      </c>
      <c r="O18" s="97" t="inlineStr">
        <is>
          <t>í</t>
        </is>
      </c>
      <c r="P18" s="97" t="inlineStr">
        <is>
          <t>kìan</t>
        </is>
      </c>
      <c r="Q18" s="73" t="inlineStr">
        <is>
          <t>li̍p</t>
        </is>
      </c>
      <c r="R18" s="97" t="inlineStr">
        <is>
          <t>bîng</t>
        </is>
      </c>
      <c r="S18" s="28" t="n"/>
      <c r="V18" s="91" t="n"/>
    </row>
    <row r="19" ht="60" customFormat="1" customHeight="1" s="32">
      <c r="B19" s="12" t="n"/>
      <c r="C19" s="31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V19" s="91" t="n"/>
    </row>
    <row r="20" ht="36" customFormat="1" customHeight="1" s="6">
      <c r="B20" s="16" t="n"/>
      <c r="D20" s="46" t="inlineStr">
        <is>
          <t>u7</t>
        </is>
      </c>
      <c r="E20" s="46" t="n"/>
      <c r="F20" s="46" t="inlineStr">
        <is>
          <t>su2</t>
        </is>
      </c>
      <c r="G20" s="46" t="inlineStr">
        <is>
          <t>se3</t>
        </is>
      </c>
      <c r="H20" s="46" t="inlineStr">
        <is>
          <t>su7</t>
        </is>
      </c>
      <c r="I20" s="46" t="inlineStr">
        <is>
          <t>bin5</t>
        </is>
      </c>
      <c r="J20" s="46" t="inlineStr">
        <is>
          <t>ti1</t>
        </is>
      </c>
      <c r="K20" s="46" t="inlineStr">
        <is>
          <t>zi1</t>
        </is>
      </c>
      <c r="L20" s="46" t="n"/>
      <c r="M20" s="46" t="inlineStr">
        <is>
          <t>koo3</t>
        </is>
      </c>
      <c r="N20" s="100" t="inlineStr">
        <is>
          <t>cai7</t>
        </is>
      </c>
      <c r="O20" s="99" t="inlineStr">
        <is>
          <t>ze3</t>
        </is>
      </c>
      <c r="P20" s="46" t="inlineStr">
        <is>
          <t>lam5</t>
        </is>
      </c>
      <c r="Q20" s="46" t="n"/>
      <c r="R20" s="46" t="inlineStr">
        <is>
          <t>si2</t>
        </is>
      </c>
      <c r="S20" s="17" t="n"/>
      <c r="V20" s="91" t="n"/>
    </row>
    <row r="21" ht="80.09999999999999" customFormat="1" customHeight="1" s="6">
      <c r="B21" s="18">
        <f>B17+1</f>
        <v/>
      </c>
      <c r="D21" s="36" t="inlineStr">
        <is>
          <t>譽</t>
        </is>
      </c>
      <c r="E21" s="36" t="inlineStr">
        <is>
          <t>，</t>
        </is>
      </c>
      <c r="F21" s="85" t="inlineStr">
        <is>
          <t>使</t>
        </is>
      </c>
      <c r="G21" s="85" t="inlineStr">
        <is>
          <t>世</t>
        </is>
      </c>
      <c r="H21" s="36" t="inlineStr">
        <is>
          <t>士</t>
        </is>
      </c>
      <c r="I21" s="85" t="inlineStr">
        <is>
          <t>明</t>
        </is>
      </c>
      <c r="J21" s="96" t="inlineStr">
        <is>
          <t>知</t>
        </is>
      </c>
      <c r="K21" s="36" t="inlineStr">
        <is>
          <t>之</t>
        </is>
      </c>
      <c r="L21" s="36" t="inlineStr">
        <is>
          <t>；</t>
        </is>
      </c>
      <c r="M21" s="96" t="inlineStr">
        <is>
          <t>故</t>
        </is>
      </c>
      <c r="N21" s="36" t="inlineStr">
        <is>
          <t>在</t>
        </is>
      </c>
      <c r="O21" s="85" t="inlineStr">
        <is>
          <t>濟</t>
        </is>
      </c>
      <c r="P21" s="36" t="inlineStr">
        <is>
          <t>南</t>
        </is>
      </c>
      <c r="Q21" s="36" t="inlineStr">
        <is>
          <t>，</t>
        </is>
      </c>
      <c r="R21" s="85" t="inlineStr">
        <is>
          <t>始</t>
        </is>
      </c>
      <c r="S21" s="19" t="n"/>
      <c r="V21" s="91" t="n"/>
    </row>
    <row r="22" ht="36" customFormat="1" customHeight="1" s="6">
      <c r="B22" s="20" t="n"/>
      <c r="D22" s="73" t="inlineStr">
        <is>
          <t>ū</t>
        </is>
      </c>
      <c r="E22" s="73" t="n"/>
      <c r="F22" s="97" t="inlineStr">
        <is>
          <t>sú</t>
        </is>
      </c>
      <c r="G22" s="97" t="inlineStr">
        <is>
          <t>sè</t>
        </is>
      </c>
      <c r="H22" s="73" t="inlineStr">
        <is>
          <t>sū</t>
        </is>
      </c>
      <c r="I22" s="97" t="inlineStr">
        <is>
          <t>bîn</t>
        </is>
      </c>
      <c r="J22" s="97" t="inlineStr">
        <is>
          <t>ti</t>
        </is>
      </c>
      <c r="K22" s="73" t="inlineStr">
        <is>
          <t>tsi</t>
        </is>
      </c>
      <c r="L22" s="73" t="n"/>
      <c r="M22" s="97" t="inlineStr">
        <is>
          <t>kòo</t>
        </is>
      </c>
      <c r="N22" s="73" t="inlineStr">
        <is>
          <t>tshāi</t>
        </is>
      </c>
      <c r="O22" s="97" t="inlineStr">
        <is>
          <t>tsè</t>
        </is>
      </c>
      <c r="P22" s="73" t="inlineStr">
        <is>
          <t>lâm</t>
        </is>
      </c>
      <c r="Q22" s="73" t="n"/>
      <c r="R22" s="97" t="inlineStr">
        <is>
          <t>sí</t>
        </is>
      </c>
      <c r="S22" s="28" t="n"/>
      <c r="V22" s="91" t="n"/>
    </row>
    <row r="23" ht="60" customFormat="1" customHeight="1" s="32">
      <c r="B23" s="12" t="n"/>
      <c r="C23" s="31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V23" s="91" t="n"/>
    </row>
    <row r="24" ht="36" customFormat="1" customHeight="1" s="6">
      <c r="B24" s="16" t="n"/>
      <c r="D24" s="46" t="inlineStr">
        <is>
          <t>tu5</t>
        </is>
      </c>
      <c r="E24" s="46" t="inlineStr">
        <is>
          <t>zan5</t>
        </is>
      </c>
      <c r="F24" s="99" t="inlineStr">
        <is>
          <t>khu3</t>
        </is>
      </c>
      <c r="G24" s="46" t="inlineStr">
        <is>
          <t>ue3</t>
        </is>
      </c>
      <c r="H24" s="46" t="n"/>
      <c r="I24" s="99" t="inlineStr">
        <is>
          <t>phing5</t>
        </is>
      </c>
      <c r="J24" s="46" t="inlineStr">
        <is>
          <t>sim1</t>
        </is>
      </c>
      <c r="K24" s="99" t="inlineStr">
        <is>
          <t>suan3</t>
        </is>
      </c>
      <c r="L24" s="46" t="inlineStr">
        <is>
          <t>ku2</t>
        </is>
      </c>
      <c r="M24" s="46" t="n"/>
      <c r="N24" s="46" t="inlineStr">
        <is>
          <t>ui5</t>
        </is>
      </c>
      <c r="O24" s="100" t="inlineStr">
        <is>
          <t>ngoo2</t>
        </is>
      </c>
      <c r="P24" s="46" t="inlineStr">
        <is>
          <t>zu1</t>
        </is>
      </c>
      <c r="Q24" s="46" t="inlineStr">
        <is>
          <t>siong5</t>
        </is>
      </c>
      <c r="R24" s="46" t="inlineStr">
        <is>
          <t>si7</t>
        </is>
      </c>
      <c r="S24" s="17" t="n"/>
      <c r="V24" s="91" t="n"/>
    </row>
    <row r="25" ht="80.09999999999999" customFormat="1" customHeight="1" s="6">
      <c r="B25" s="18">
        <f>B21+1</f>
        <v/>
      </c>
      <c r="D25" s="85" t="inlineStr">
        <is>
          <t>除</t>
        </is>
      </c>
      <c r="E25" s="36" t="inlineStr">
        <is>
          <t>殘</t>
        </is>
      </c>
      <c r="F25" s="85" t="inlineStr">
        <is>
          <t>去</t>
        </is>
      </c>
      <c r="G25" s="36" t="inlineStr">
        <is>
          <t>穢</t>
        </is>
      </c>
      <c r="H25" s="36" t="inlineStr">
        <is>
          <t>，</t>
        </is>
      </c>
      <c r="I25" s="85" t="inlineStr">
        <is>
          <t>平</t>
        </is>
      </c>
      <c r="J25" s="36" t="inlineStr">
        <is>
          <t>心</t>
        </is>
      </c>
      <c r="K25" s="85" t="inlineStr">
        <is>
          <t>選</t>
        </is>
      </c>
      <c r="L25" s="36" t="inlineStr">
        <is>
          <t>舉</t>
        </is>
      </c>
      <c r="M25" s="36" t="inlineStr">
        <is>
          <t>，</t>
        </is>
      </c>
      <c r="N25" s="85" t="inlineStr">
        <is>
          <t>違</t>
        </is>
      </c>
      <c r="O25" s="36" t="inlineStr">
        <is>
          <t>迕</t>
        </is>
      </c>
      <c r="P25" s="85" t="inlineStr">
        <is>
          <t>諸</t>
        </is>
      </c>
      <c r="Q25" s="85" t="inlineStr">
        <is>
          <t>常</t>
        </is>
      </c>
      <c r="R25" s="36" t="inlineStr">
        <is>
          <t>侍</t>
        </is>
      </c>
      <c r="S25" s="19" t="n"/>
      <c r="V25" s="91" t="n"/>
    </row>
    <row r="26" ht="36" customFormat="1" customHeight="1" s="6">
      <c r="B26" s="20" t="n"/>
      <c r="D26" s="97" t="inlineStr">
        <is>
          <t>tû</t>
        </is>
      </c>
      <c r="E26" s="73" t="inlineStr">
        <is>
          <t>tsân</t>
        </is>
      </c>
      <c r="F26" s="97" t="inlineStr">
        <is>
          <t>khù</t>
        </is>
      </c>
      <c r="G26" s="98" t="inlineStr">
        <is>
          <t>ùe</t>
        </is>
      </c>
      <c r="H26" s="73" t="n"/>
      <c r="I26" s="97" t="inlineStr">
        <is>
          <t>phîng</t>
        </is>
      </c>
      <c r="J26" s="73" t="inlineStr">
        <is>
          <t>sim</t>
        </is>
      </c>
      <c r="K26" s="97" t="inlineStr">
        <is>
          <t>suàn</t>
        </is>
      </c>
      <c r="L26" s="73" t="inlineStr">
        <is>
          <t>kú</t>
        </is>
      </c>
      <c r="M26" s="73" t="n"/>
      <c r="N26" s="97" t="inlineStr">
        <is>
          <t>ûi</t>
        </is>
      </c>
      <c r="O26" s="73" t="inlineStr">
        <is>
          <t>ngóo</t>
        </is>
      </c>
      <c r="P26" s="97" t="inlineStr">
        <is>
          <t>tsu</t>
        </is>
      </c>
      <c r="Q26" s="97" t="inlineStr">
        <is>
          <t>sîong</t>
        </is>
      </c>
      <c r="R26" s="73" t="inlineStr">
        <is>
          <t>sī</t>
        </is>
      </c>
      <c r="S26" s="28" t="n"/>
      <c r="V26" s="91" t="n"/>
    </row>
    <row r="27" ht="60" customFormat="1" customHeight="1" s="32">
      <c r="B27" s="12" t="n"/>
      <c r="C27" s="31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U27" s="32">
        <f> MID($N$26,4,1)</f>
        <v/>
      </c>
      <c r="V27" s="91" t="n"/>
    </row>
    <row r="28" ht="36" customFormat="1" customHeight="1" s="6">
      <c r="B28" s="16" t="n"/>
      <c r="D28" s="46" t="n"/>
      <c r="E28" s="46" t="inlineStr">
        <is>
          <t>i2</t>
        </is>
      </c>
      <c r="F28" s="46" t="inlineStr">
        <is>
          <t>ui5</t>
        </is>
      </c>
      <c r="G28" s="46" t="inlineStr">
        <is>
          <t>kiong5</t>
        </is>
      </c>
      <c r="H28" s="46" t="inlineStr">
        <is>
          <t>ho5</t>
        </is>
      </c>
      <c r="I28" s="46" t="inlineStr">
        <is>
          <t>soo2</t>
        </is>
      </c>
      <c r="J28" s="46" t="inlineStr">
        <is>
          <t>hun3</t>
        </is>
      </c>
      <c r="K28" s="46" t="n"/>
      <c r="L28" s="46" t="inlineStr">
        <is>
          <t>khiong2</t>
        </is>
      </c>
      <c r="M28" s="46" t="inlineStr">
        <is>
          <t>ti3</t>
        </is>
      </c>
      <c r="N28" s="46" t="inlineStr">
        <is>
          <t>ka1</t>
        </is>
      </c>
      <c r="O28" s="99" t="inlineStr">
        <is>
          <t>hoo7</t>
        </is>
      </c>
      <c r="P28" s="46" t="n"/>
      <c r="Q28" s="46" t="inlineStr">
        <is>
          <t>koo3</t>
        </is>
      </c>
      <c r="R28" s="46" t="inlineStr">
        <is>
          <t>i2</t>
        </is>
      </c>
      <c r="S28" s="17" t="n"/>
      <c r="U28" s="32">
        <f> MID($N$26,4,1)</f>
        <v/>
      </c>
      <c r="V28" s="91" t="n"/>
    </row>
    <row r="29" ht="80.09999999999999" customFormat="1" customHeight="1" s="6">
      <c r="B29" s="18">
        <f>B25+1</f>
        <v/>
      </c>
      <c r="D29" s="36" t="inlineStr">
        <is>
          <t>。</t>
        </is>
      </c>
      <c r="E29" s="85" t="inlineStr">
        <is>
          <t>以</t>
        </is>
      </c>
      <c r="F29" s="36" t="inlineStr">
        <is>
          <t>為</t>
        </is>
      </c>
      <c r="G29" s="85" t="inlineStr">
        <is>
          <t>彊</t>
        </is>
      </c>
      <c r="H29" s="36" t="inlineStr">
        <is>
          <t>豪</t>
        </is>
      </c>
      <c r="I29" s="85" t="inlineStr">
        <is>
          <t>所</t>
        </is>
      </c>
      <c r="J29" s="36" t="inlineStr">
        <is>
          <t>忿</t>
        </is>
      </c>
      <c r="K29" s="36" t="inlineStr">
        <is>
          <t>，</t>
        </is>
      </c>
      <c r="L29" s="96" t="inlineStr">
        <is>
          <t>恐</t>
        </is>
      </c>
      <c r="M29" s="36" t="inlineStr">
        <is>
          <t>致</t>
        </is>
      </c>
      <c r="N29" s="85" t="inlineStr">
        <is>
          <t>家</t>
        </is>
      </c>
      <c r="O29" s="36" t="inlineStr">
        <is>
          <t>禍</t>
        </is>
      </c>
      <c r="P29" s="36" t="inlineStr">
        <is>
          <t>，</t>
        </is>
      </c>
      <c r="Q29" s="96" t="inlineStr">
        <is>
          <t>故</t>
        </is>
      </c>
      <c r="R29" s="36" t="inlineStr">
        <is>
          <t>以</t>
        </is>
      </c>
      <c r="S29" s="19" t="n"/>
      <c r="U29" s="32">
        <f> MID($N$26,4,1)</f>
        <v/>
      </c>
      <c r="V29" s="91" t="n"/>
    </row>
    <row r="30" ht="36" customFormat="1" customHeight="1" s="6">
      <c r="B30" s="20" t="n"/>
      <c r="D30" s="73" t="n"/>
      <c r="E30" s="97" t="inlineStr">
        <is>
          <t>í</t>
        </is>
      </c>
      <c r="F30" s="98" t="inlineStr">
        <is>
          <t>ûi</t>
        </is>
      </c>
      <c r="G30" s="97" t="inlineStr">
        <is>
          <t>kîong</t>
        </is>
      </c>
      <c r="H30" s="73" t="inlineStr">
        <is>
          <t>hô</t>
        </is>
      </c>
      <c r="I30" s="97" t="inlineStr">
        <is>
          <t>sóo</t>
        </is>
      </c>
      <c r="J30" s="73" t="inlineStr">
        <is>
          <t>hùn</t>
        </is>
      </c>
      <c r="K30" s="73" t="n"/>
      <c r="L30" s="97" t="inlineStr">
        <is>
          <t>khíong</t>
        </is>
      </c>
      <c r="M30" s="73" t="inlineStr">
        <is>
          <t>tì</t>
        </is>
      </c>
      <c r="N30" s="97" t="inlineStr">
        <is>
          <t>ka</t>
        </is>
      </c>
      <c r="O30" s="73" t="inlineStr">
        <is>
          <t>hōo</t>
        </is>
      </c>
      <c r="P30" s="73" t="n"/>
      <c r="Q30" s="97" t="inlineStr">
        <is>
          <t>kòo</t>
        </is>
      </c>
      <c r="R30" s="73" t="inlineStr">
        <is>
          <t>í</t>
        </is>
      </c>
      <c r="S30" s="28" t="n"/>
      <c r="U30" s="32">
        <f> MID($N$26,4,1)</f>
        <v/>
      </c>
      <c r="V30" s="91" t="n"/>
    </row>
    <row r="31" ht="60" customFormat="1" customHeight="1" s="32">
      <c r="B31" s="12" t="n"/>
      <c r="C31" s="31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U31" s="32">
        <f> MID($N$26,4,1)</f>
        <v/>
      </c>
      <c r="V31" s="91" t="n"/>
    </row>
    <row r="32" ht="36" customFormat="1" customHeight="1" s="6">
      <c r="B32" s="16" t="n"/>
      <c r="D32" s="46" t="inlineStr">
        <is>
          <t>ping7</t>
        </is>
      </c>
      <c r="E32" s="46" t="inlineStr">
        <is>
          <t>huan5</t>
        </is>
      </c>
      <c r="F32" s="46" t="n"/>
      <c r="G32" s="46" t="inlineStr">
        <is>
          <t>khu3</t>
        </is>
      </c>
      <c r="H32" s="46" t="inlineStr">
        <is>
          <t>kuan1</t>
        </is>
      </c>
      <c r="I32" s="46" t="inlineStr">
        <is>
          <t>zi1</t>
        </is>
      </c>
      <c r="J32" s="46" t="inlineStr">
        <is>
          <t>hoo7</t>
        </is>
      </c>
      <c r="K32" s="46" t="n"/>
      <c r="L32" s="46" t="inlineStr">
        <is>
          <t>lian5</t>
        </is>
      </c>
      <c r="M32" s="46" t="inlineStr">
        <is>
          <t>ki2</t>
        </is>
      </c>
      <c r="N32" s="46" t="inlineStr">
        <is>
          <t>siong7</t>
        </is>
      </c>
      <c r="O32" s="46" t="inlineStr">
        <is>
          <t>siau3</t>
        </is>
      </c>
      <c r="P32" s="46" t="n"/>
      <c r="Q32" s="46" t="inlineStr">
        <is>
          <t>koo3</t>
        </is>
      </c>
      <c r="R32" s="46" t="inlineStr">
        <is>
          <t>si7</t>
        </is>
      </c>
      <c r="S32" s="17" t="n"/>
      <c r="U32" s="32">
        <f> MID($N$26,4,1)</f>
        <v/>
      </c>
      <c r="V32" s="91" t="n"/>
    </row>
    <row r="33" ht="80.09999999999999" customFormat="1" customHeight="1" s="6">
      <c r="B33" s="18">
        <f>B29+1</f>
        <v/>
      </c>
      <c r="D33" s="85" t="inlineStr">
        <is>
          <t>病</t>
        </is>
      </c>
      <c r="E33" s="36" t="inlineStr">
        <is>
          <t>還</t>
        </is>
      </c>
      <c r="F33" s="36" t="inlineStr">
        <is>
          <t>。</t>
        </is>
      </c>
      <c r="G33" s="85" t="inlineStr">
        <is>
          <t>去</t>
        </is>
      </c>
      <c r="H33" s="36" t="inlineStr">
        <is>
          <t>官</t>
        </is>
      </c>
      <c r="I33" s="85" t="inlineStr">
        <is>
          <t>之</t>
        </is>
      </c>
      <c r="J33" s="36" t="inlineStr">
        <is>
          <t>後</t>
        </is>
      </c>
      <c r="K33" s="36" t="inlineStr">
        <is>
          <t>，</t>
        </is>
      </c>
      <c r="L33" s="85" t="inlineStr">
        <is>
          <t>年</t>
        </is>
      </c>
      <c r="M33" s="36" t="inlineStr">
        <is>
          <t>紀</t>
        </is>
      </c>
      <c r="N33" s="85" t="inlineStr">
        <is>
          <t>尚</t>
        </is>
      </c>
      <c r="O33" s="36" t="inlineStr">
        <is>
          <t>少</t>
        </is>
      </c>
      <c r="P33" s="36" t="inlineStr">
        <is>
          <t>，</t>
        </is>
      </c>
      <c r="Q33" s="85" t="inlineStr">
        <is>
          <t>顧</t>
        </is>
      </c>
      <c r="R33" s="36" t="inlineStr">
        <is>
          <t>視</t>
        </is>
      </c>
      <c r="S33" s="19" t="n"/>
      <c r="V33" s="91" t="n"/>
    </row>
    <row r="34" ht="36" customFormat="1" customHeight="1" s="6">
      <c r="B34" s="20" t="n"/>
      <c r="D34" s="97" t="inlineStr">
        <is>
          <t>pīng</t>
        </is>
      </c>
      <c r="E34" s="73" t="inlineStr">
        <is>
          <t>huân</t>
        </is>
      </c>
      <c r="F34" s="73" t="n"/>
      <c r="G34" s="97" t="inlineStr">
        <is>
          <t>khù</t>
        </is>
      </c>
      <c r="H34" s="73" t="inlineStr">
        <is>
          <t>kuan</t>
        </is>
      </c>
      <c r="I34" s="97" t="inlineStr">
        <is>
          <t>tsi</t>
        </is>
      </c>
      <c r="J34" s="73" t="inlineStr">
        <is>
          <t>hōo</t>
        </is>
      </c>
      <c r="K34" s="73" t="n"/>
      <c r="L34" s="97" t="inlineStr">
        <is>
          <t>lîan</t>
        </is>
      </c>
      <c r="M34" s="73" t="inlineStr">
        <is>
          <t>kí</t>
        </is>
      </c>
      <c r="N34" s="97" t="inlineStr">
        <is>
          <t>sīong</t>
        </is>
      </c>
      <c r="O34" s="98" t="inlineStr">
        <is>
          <t>sìau</t>
        </is>
      </c>
      <c r="P34" s="73" t="n"/>
      <c r="Q34" s="97" t="inlineStr">
        <is>
          <t>kòo</t>
        </is>
      </c>
      <c r="R34" s="73" t="inlineStr">
        <is>
          <t>sī</t>
        </is>
      </c>
      <c r="S34" s="28" t="n"/>
      <c r="V34" s="91" t="n"/>
    </row>
    <row r="35" ht="60" customFormat="1" customHeight="1" s="32">
      <c r="B35" s="12" t="n"/>
      <c r="C35" s="31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V35" s="91" t="n"/>
    </row>
    <row r="36" ht="36" customFormat="1" customHeight="1" s="6">
      <c r="B36" s="16" t="n"/>
      <c r="D36" s="46" t="inlineStr">
        <is>
          <t>tong5</t>
        </is>
      </c>
      <c r="E36" s="46" t="inlineStr">
        <is>
          <t>sue3</t>
        </is>
      </c>
      <c r="F36" s="46" t="inlineStr">
        <is>
          <t>tiong1</t>
        </is>
      </c>
      <c r="G36" s="46" t="n"/>
      <c r="H36" s="46" t="inlineStr">
        <is>
          <t>lian5</t>
        </is>
      </c>
      <c r="I36" s="46" t="inlineStr">
        <is>
          <t>iu2</t>
        </is>
      </c>
      <c r="J36" s="46" t="inlineStr">
        <is>
          <t>ngoo2</t>
        </is>
      </c>
      <c r="K36" s="46" t="inlineStr">
        <is>
          <t>sip8</t>
        </is>
      </c>
      <c r="L36" s="46" t="n"/>
      <c r="M36" s="46" t="inlineStr">
        <is>
          <t>bi7</t>
        </is>
      </c>
      <c r="N36" s="46" t="inlineStr">
        <is>
          <t>bing5</t>
        </is>
      </c>
      <c r="O36" s="46" t="inlineStr">
        <is>
          <t>ui5</t>
        </is>
      </c>
      <c r="P36" s="46" t="inlineStr">
        <is>
          <t>lo2</t>
        </is>
      </c>
      <c r="Q36" s="46" t="n"/>
      <c r="R36" s="46" t="inlineStr">
        <is>
          <t>lue7</t>
        </is>
      </c>
      <c r="S36" s="17" t="n"/>
      <c r="V36" s="91" t="n"/>
    </row>
    <row r="37" ht="80.09999999999999" customFormat="1" customHeight="1" s="6">
      <c r="B37" s="18">
        <f>B33+1</f>
        <v/>
      </c>
      <c r="D37" s="85" t="inlineStr">
        <is>
          <t>同</t>
        </is>
      </c>
      <c r="E37" s="85" t="inlineStr">
        <is>
          <t>歲</t>
        </is>
      </c>
      <c r="F37" s="36" t="inlineStr">
        <is>
          <t>中</t>
        </is>
      </c>
      <c r="G37" s="36" t="inlineStr">
        <is>
          <t>，</t>
        </is>
      </c>
      <c r="H37" s="96" t="inlineStr">
        <is>
          <t>年</t>
        </is>
      </c>
      <c r="I37" s="36" t="inlineStr">
        <is>
          <t>有</t>
        </is>
      </c>
      <c r="J37" s="85" t="inlineStr">
        <is>
          <t>五</t>
        </is>
      </c>
      <c r="K37" s="36" t="inlineStr">
        <is>
          <t>十</t>
        </is>
      </c>
      <c r="L37" s="36" t="inlineStr">
        <is>
          <t>，</t>
        </is>
      </c>
      <c r="M37" s="85" t="inlineStr">
        <is>
          <t>未</t>
        </is>
      </c>
      <c r="N37" s="36" t="inlineStr">
        <is>
          <t>名</t>
        </is>
      </c>
      <c r="O37" s="85" t="inlineStr">
        <is>
          <t>為</t>
        </is>
      </c>
      <c r="P37" s="36" t="inlineStr">
        <is>
          <t>老</t>
        </is>
      </c>
      <c r="Q37" s="36" t="inlineStr">
        <is>
          <t>，</t>
        </is>
      </c>
      <c r="R37" s="85" t="inlineStr">
        <is>
          <t>內</t>
        </is>
      </c>
      <c r="S37" s="19" t="n"/>
      <c r="V37" s="91" t="n"/>
    </row>
    <row r="38" ht="36" customFormat="1" customHeight="1" s="6">
      <c r="B38" s="20" t="n"/>
      <c r="D38" s="97" t="inlineStr">
        <is>
          <t>tông</t>
        </is>
      </c>
      <c r="E38" s="97" t="inlineStr">
        <is>
          <t>sùe</t>
        </is>
      </c>
      <c r="F38" s="73" t="inlineStr">
        <is>
          <t>tiong</t>
        </is>
      </c>
      <c r="G38" s="73" t="n"/>
      <c r="H38" s="97" t="inlineStr">
        <is>
          <t>lîan</t>
        </is>
      </c>
      <c r="I38" s="98" t="inlineStr">
        <is>
          <t>íu</t>
        </is>
      </c>
      <c r="J38" s="97" t="inlineStr">
        <is>
          <t>ngóo</t>
        </is>
      </c>
      <c r="K38" s="73" t="inlineStr">
        <is>
          <t>si̍p</t>
        </is>
      </c>
      <c r="L38" s="73" t="n"/>
      <c r="M38" s="97" t="inlineStr">
        <is>
          <t>bī</t>
        </is>
      </c>
      <c r="N38" s="73" t="inlineStr">
        <is>
          <t>bîng</t>
        </is>
      </c>
      <c r="O38" s="97" t="inlineStr">
        <is>
          <t>ûi</t>
        </is>
      </c>
      <c r="P38" s="73" t="inlineStr">
        <is>
          <t>ló</t>
        </is>
      </c>
      <c r="Q38" s="73" t="n"/>
      <c r="R38" s="97" t="inlineStr">
        <is>
          <t>lūe</t>
        </is>
      </c>
      <c r="S38" s="28" t="n"/>
      <c r="V38" s="91" t="n"/>
    </row>
    <row r="39" ht="60" customFormat="1" customHeight="1" s="32">
      <c r="B39" s="12" t="n"/>
      <c r="C39" s="31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V39" s="91" t="n"/>
    </row>
    <row r="40" ht="36" customFormat="1" customHeight="1" s="6">
      <c r="B40" s="16" t="n"/>
      <c r="D40" s="46" t="inlineStr">
        <is>
          <t>zu7</t>
        </is>
      </c>
      <c r="E40" s="46" t="inlineStr">
        <is>
          <t>too5</t>
        </is>
      </c>
      <c r="F40" s="46" t="inlineStr">
        <is>
          <t>zi1</t>
        </is>
      </c>
      <c r="G40" s="46" t="n"/>
      <c r="H40" s="46" t="inlineStr">
        <is>
          <t>ziong5</t>
        </is>
      </c>
      <c r="I40" s="46" t="inlineStr">
        <is>
          <t>cu2</t>
        </is>
      </c>
      <c r="J40" s="46" t="inlineStr">
        <is>
          <t>khiok4</t>
        </is>
      </c>
      <c r="K40" s="46" t="inlineStr">
        <is>
          <t>khu3</t>
        </is>
      </c>
      <c r="L40" s="46" t="inlineStr">
        <is>
          <t>ji7</t>
        </is>
      </c>
      <c r="M40" s="46" t="inlineStr">
        <is>
          <t>sip8</t>
        </is>
      </c>
      <c r="N40" s="46" t="inlineStr">
        <is>
          <t>lian5</t>
        </is>
      </c>
      <c r="O40" s="46" t="n"/>
      <c r="P40" s="99" t="inlineStr">
        <is>
          <t>thai7</t>
        </is>
      </c>
      <c r="Q40" s="46" t="inlineStr">
        <is>
          <t>thian1</t>
        </is>
      </c>
      <c r="R40" s="100" t="inlineStr">
        <is>
          <t>ha3</t>
        </is>
      </c>
      <c r="S40" s="17" t="n"/>
      <c r="V40" s="91" t="n"/>
    </row>
    <row r="41" ht="80.09999999999999" customFormat="1" customHeight="1" s="6">
      <c r="B41" s="18">
        <f>B37+1</f>
        <v/>
      </c>
      <c r="D41" s="36" t="inlineStr">
        <is>
          <t>自</t>
        </is>
      </c>
      <c r="E41" s="96" t="inlineStr">
        <is>
          <t>圖</t>
        </is>
      </c>
      <c r="F41" s="36" t="inlineStr">
        <is>
          <t>之</t>
        </is>
      </c>
      <c r="G41" s="36" t="inlineStr">
        <is>
          <t>，</t>
        </is>
      </c>
      <c r="H41" s="85" t="inlineStr">
        <is>
          <t>從</t>
        </is>
      </c>
      <c r="I41" s="36" t="inlineStr">
        <is>
          <t>此</t>
        </is>
      </c>
      <c r="J41" s="85" t="inlineStr">
        <is>
          <t>卻</t>
        </is>
      </c>
      <c r="K41" s="36" t="inlineStr">
        <is>
          <t>去</t>
        </is>
      </c>
      <c r="L41" s="85" t="inlineStr">
        <is>
          <t>二</t>
        </is>
      </c>
      <c r="M41" s="85" t="inlineStr">
        <is>
          <t>十</t>
        </is>
      </c>
      <c r="N41" s="36" t="inlineStr">
        <is>
          <t>年</t>
        </is>
      </c>
      <c r="O41" s="36" t="inlineStr">
        <is>
          <t>，</t>
        </is>
      </c>
      <c r="P41" s="96" t="inlineStr">
        <is>
          <t>待</t>
        </is>
      </c>
      <c r="Q41" s="85" t="inlineStr">
        <is>
          <t>天</t>
        </is>
      </c>
      <c r="R41" s="96" t="inlineStr">
        <is>
          <t>下</t>
        </is>
      </c>
      <c r="S41" s="19" t="n"/>
      <c r="V41" s="91" t="n"/>
    </row>
    <row r="42" ht="36" customFormat="1" customHeight="1" s="6">
      <c r="B42" s="20" t="n"/>
      <c r="D42" s="73" t="inlineStr">
        <is>
          <t>tsū</t>
        </is>
      </c>
      <c r="E42" s="97" t="inlineStr">
        <is>
          <t>tôo</t>
        </is>
      </c>
      <c r="F42" s="73" t="inlineStr">
        <is>
          <t>tsi</t>
        </is>
      </c>
      <c r="G42" s="73" t="n"/>
      <c r="H42" s="97" t="inlineStr">
        <is>
          <t>tsîong</t>
        </is>
      </c>
      <c r="I42" s="73" t="inlineStr">
        <is>
          <t>tshú</t>
        </is>
      </c>
      <c r="J42" s="97" t="inlineStr">
        <is>
          <t>khiok</t>
        </is>
      </c>
      <c r="K42" s="73" t="inlineStr">
        <is>
          <t>khù</t>
        </is>
      </c>
      <c r="L42" s="97" t="inlineStr">
        <is>
          <t>jī</t>
        </is>
      </c>
      <c r="M42" s="97" t="inlineStr">
        <is>
          <t>si̍p</t>
        </is>
      </c>
      <c r="N42" s="98" t="inlineStr">
        <is>
          <t>lîan</t>
        </is>
      </c>
      <c r="O42" s="73" t="n"/>
      <c r="P42" s="97" t="inlineStr">
        <is>
          <t>thāi</t>
        </is>
      </c>
      <c r="Q42" s="97" t="inlineStr">
        <is>
          <t>thian</t>
        </is>
      </c>
      <c r="R42" s="97" t="inlineStr">
        <is>
          <t>hà</t>
        </is>
      </c>
      <c r="S42" s="28" t="n"/>
      <c r="V42" s="91" t="n"/>
    </row>
    <row r="43" ht="60" customFormat="1" customHeight="1" s="32">
      <c r="B43" s="12" t="n"/>
      <c r="C43" s="31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V43" s="91" t="n"/>
    </row>
    <row r="44" ht="36" customFormat="1" customHeight="1" s="6">
      <c r="B44" s="16" t="n"/>
      <c r="D44" s="46" t="inlineStr">
        <is>
          <t>cing1</t>
        </is>
      </c>
      <c r="E44" s="46" t="n"/>
      <c r="F44" s="46" t="inlineStr">
        <is>
          <t>nai2</t>
        </is>
      </c>
      <c r="G44" s="46" t="inlineStr">
        <is>
          <t>u2</t>
        </is>
      </c>
      <c r="H44" s="46" t="inlineStr">
        <is>
          <t>tong5</t>
        </is>
      </c>
      <c r="I44" s="46" t="inlineStr">
        <is>
          <t>sue3</t>
        </is>
      </c>
      <c r="J44" s="46" t="inlineStr">
        <is>
          <t>tiong1</t>
        </is>
      </c>
      <c r="K44" s="46" t="inlineStr">
        <is>
          <t>si2</t>
        </is>
      </c>
      <c r="L44" s="46" t="inlineStr">
        <is>
          <t>ku2</t>
        </is>
      </c>
      <c r="M44" s="46" t="inlineStr">
        <is>
          <t>zia2</t>
        </is>
      </c>
      <c r="N44" s="46" t="inlineStr">
        <is>
          <t>ting2</t>
        </is>
      </c>
      <c r="O44" s="99" t="inlineStr">
        <is>
          <t>ni2</t>
        </is>
      </c>
      <c r="P44" s="46" t="n"/>
      <c r="Q44" s="46" t="inlineStr">
        <is>
          <t>koo3</t>
        </is>
      </c>
      <c r="R44" s="46" t="inlineStr">
        <is>
          <t>i2</t>
        </is>
      </c>
      <c r="S44" s="17" t="n"/>
      <c r="V44" s="91" t="n"/>
    </row>
    <row r="45" ht="80.09999999999999" customFormat="1" customHeight="1" s="6">
      <c r="B45" s="18">
        <f>B41+1</f>
        <v/>
      </c>
      <c r="D45" s="36" t="inlineStr">
        <is>
          <t>清</t>
        </is>
      </c>
      <c r="E45" s="36" t="inlineStr">
        <is>
          <t>，</t>
        </is>
      </c>
      <c r="F45" s="96" t="inlineStr">
        <is>
          <t>乃</t>
        </is>
      </c>
      <c r="G45" s="36" t="inlineStr">
        <is>
          <t>與</t>
        </is>
      </c>
      <c r="H45" s="85" t="inlineStr">
        <is>
          <t>同</t>
        </is>
      </c>
      <c r="I45" s="85" t="inlineStr">
        <is>
          <t>歲</t>
        </is>
      </c>
      <c r="J45" s="36" t="inlineStr">
        <is>
          <t>中</t>
        </is>
      </c>
      <c r="K45" s="85" t="inlineStr">
        <is>
          <t>始</t>
        </is>
      </c>
      <c r="L45" s="85" t="inlineStr">
        <is>
          <t>舉</t>
        </is>
      </c>
      <c r="M45" s="36" t="inlineStr">
        <is>
          <t>者</t>
        </is>
      </c>
      <c r="N45" s="101" t="inlineStr">
        <is>
          <t>等</t>
        </is>
      </c>
      <c r="O45" s="36" t="inlineStr">
        <is>
          <t>耳</t>
        </is>
      </c>
      <c r="P45" s="36" t="inlineStr">
        <is>
          <t>。</t>
        </is>
      </c>
      <c r="Q45" s="96" t="inlineStr">
        <is>
          <t>故</t>
        </is>
      </c>
      <c r="R45" s="36" t="inlineStr">
        <is>
          <t>以</t>
        </is>
      </c>
      <c r="S45" s="19" t="n"/>
      <c r="V45" s="91" t="n"/>
    </row>
    <row r="46" ht="36" customFormat="1" customHeight="1" s="6">
      <c r="B46" s="20" t="n"/>
      <c r="D46" s="73" t="inlineStr">
        <is>
          <t>tshing</t>
        </is>
      </c>
      <c r="E46" s="73" t="n"/>
      <c r="F46" s="97" t="inlineStr">
        <is>
          <t>ńai</t>
        </is>
      </c>
      <c r="G46" s="73" t="inlineStr">
        <is>
          <t>ú</t>
        </is>
      </c>
      <c r="H46" s="97" t="inlineStr">
        <is>
          <t>tông</t>
        </is>
      </c>
      <c r="I46" s="97" t="inlineStr">
        <is>
          <t>sùe</t>
        </is>
      </c>
      <c r="J46" s="73" t="inlineStr">
        <is>
          <t>tiong</t>
        </is>
      </c>
      <c r="K46" s="97" t="inlineStr">
        <is>
          <t>sí</t>
        </is>
      </c>
      <c r="L46" s="97" t="inlineStr">
        <is>
          <t>kú</t>
        </is>
      </c>
      <c r="M46" s="98" t="inlineStr">
        <is>
          <t>tsía</t>
        </is>
      </c>
      <c r="N46" s="97" t="inlineStr">
        <is>
          <t>tíng</t>
        </is>
      </c>
      <c r="O46" s="98" t="inlineStr">
        <is>
          <t>ńi</t>
        </is>
      </c>
      <c r="P46" s="73" t="n"/>
      <c r="Q46" s="97" t="inlineStr">
        <is>
          <t>kòo</t>
        </is>
      </c>
      <c r="R46" s="73" t="inlineStr">
        <is>
          <t>í</t>
        </is>
      </c>
      <c r="S46" s="28" t="n"/>
      <c r="V46" s="91" t="n"/>
    </row>
    <row r="47" ht="60" customFormat="1" customHeight="1" s="32">
      <c r="B47" s="12" t="n"/>
      <c r="C47" s="31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V47" s="91" t="n"/>
    </row>
    <row r="48" ht="36" customFormat="1" customHeight="1" s="6">
      <c r="B48" s="16" t="n"/>
      <c r="D48" s="46" t="inlineStr">
        <is>
          <t>su3</t>
        </is>
      </c>
      <c r="E48" s="46" t="inlineStr">
        <is>
          <t>si5</t>
        </is>
      </c>
      <c r="F48" s="46" t="inlineStr">
        <is>
          <t>kui1</t>
        </is>
      </c>
      <c r="G48" s="46" t="inlineStr">
        <is>
          <t>hiong1</t>
        </is>
      </c>
      <c r="H48" s="46" t="inlineStr">
        <is>
          <t>li2</t>
        </is>
      </c>
      <c r="I48" s="46" t="n"/>
      <c r="J48" s="46" t="inlineStr">
        <is>
          <t>u5</t>
        </is>
      </c>
      <c r="K48" s="46" t="inlineStr">
        <is>
          <t>ziau5</t>
        </is>
      </c>
      <c r="L48" s="46" t="inlineStr">
        <is>
          <t>tong1</t>
        </is>
      </c>
      <c r="M48" s="46" t="inlineStr">
        <is>
          <t>ngoo2</t>
        </is>
      </c>
      <c r="N48" s="46" t="inlineStr">
        <is>
          <t>sip8</t>
        </is>
      </c>
      <c r="O48" s="46" t="inlineStr">
        <is>
          <t>li2</t>
        </is>
      </c>
      <c r="P48" s="46" t="inlineStr">
        <is>
          <t>tiok4</t>
        </is>
      </c>
      <c r="Q48" s="100" t="inlineStr">
        <is>
          <t>siau5</t>
        </is>
      </c>
      <c r="R48" s="99" t="inlineStr">
        <is>
          <t>sia2</t>
        </is>
      </c>
      <c r="S48" s="17" t="n"/>
      <c r="V48" s="91" t="n"/>
    </row>
    <row r="49" ht="80.09999999999999" customFormat="1" customHeight="1" s="6">
      <c r="B49" s="18">
        <f>B45+1</f>
        <v/>
      </c>
      <c r="D49" s="85" t="inlineStr">
        <is>
          <t>四</t>
        </is>
      </c>
      <c r="E49" s="36" t="inlineStr">
        <is>
          <t>時</t>
        </is>
      </c>
      <c r="F49" s="85" t="inlineStr">
        <is>
          <t>歸</t>
        </is>
      </c>
      <c r="G49" s="85" t="inlineStr">
        <is>
          <t>鄉</t>
        </is>
      </c>
      <c r="H49" s="36" t="inlineStr">
        <is>
          <t>里</t>
        </is>
      </c>
      <c r="I49" s="36" t="inlineStr">
        <is>
          <t>，</t>
        </is>
      </c>
      <c r="J49" s="85" t="inlineStr">
        <is>
          <t>於</t>
        </is>
      </c>
      <c r="K49" s="85" t="inlineStr">
        <is>
          <t>譙</t>
        </is>
      </c>
      <c r="L49" s="36" t="inlineStr">
        <is>
          <t>東</t>
        </is>
      </c>
      <c r="M49" s="85" t="inlineStr">
        <is>
          <t>五</t>
        </is>
      </c>
      <c r="N49" s="85" t="inlineStr">
        <is>
          <t>十</t>
        </is>
      </c>
      <c r="O49" s="36" t="inlineStr">
        <is>
          <t>里</t>
        </is>
      </c>
      <c r="P49" s="95" t="inlineStr">
        <is>
          <t>築</t>
        </is>
      </c>
      <c r="Q49" s="36" t="inlineStr">
        <is>
          <t>精</t>
        </is>
      </c>
      <c r="R49" s="36" t="inlineStr">
        <is>
          <t>舍</t>
        </is>
      </c>
      <c r="S49" s="19" t="n"/>
      <c r="V49" s="91" t="n"/>
    </row>
    <row r="50" ht="36" customFormat="1" customHeight="1" s="6">
      <c r="B50" s="20" t="n"/>
      <c r="D50" s="97" t="inlineStr">
        <is>
          <t>sù</t>
        </is>
      </c>
      <c r="E50" s="73" t="inlineStr">
        <is>
          <t>sî</t>
        </is>
      </c>
      <c r="F50" s="97" t="inlineStr">
        <is>
          <t>kui</t>
        </is>
      </c>
      <c r="G50" s="97" t="inlineStr">
        <is>
          <t>hiong</t>
        </is>
      </c>
      <c r="H50" s="73" t="inlineStr">
        <is>
          <t>lí</t>
        </is>
      </c>
      <c r="I50" s="73" t="n"/>
      <c r="J50" s="97" t="inlineStr">
        <is>
          <t>û</t>
        </is>
      </c>
      <c r="K50" s="97" t="inlineStr">
        <is>
          <t>tsîau</t>
        </is>
      </c>
      <c r="L50" s="73" t="inlineStr">
        <is>
          <t>tong</t>
        </is>
      </c>
      <c r="M50" s="97" t="inlineStr">
        <is>
          <t>ngóo</t>
        </is>
      </c>
      <c r="N50" s="97" t="inlineStr">
        <is>
          <t>si̍p</t>
        </is>
      </c>
      <c r="O50" s="73" t="inlineStr">
        <is>
          <t>lí</t>
        </is>
      </c>
      <c r="P50" s="97" t="inlineStr">
        <is>
          <t>tiok</t>
        </is>
      </c>
      <c r="Q50" s="98" t="inlineStr">
        <is>
          <t>sîau</t>
        </is>
      </c>
      <c r="R50" s="98" t="inlineStr">
        <is>
          <t>sía</t>
        </is>
      </c>
      <c r="S50" s="28" t="n"/>
      <c r="V50" s="91" t="n"/>
    </row>
    <row r="51" ht="60" customFormat="1" customHeight="1" s="32">
      <c r="B51" s="12" t="n"/>
      <c r="C51" s="31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V51" s="91" t="n"/>
    </row>
    <row r="52" ht="36" customFormat="1" customHeight="1" s="6">
      <c r="B52" s="16" t="n"/>
      <c r="D52" s="46" t="n"/>
      <c r="E52" s="46" t="inlineStr">
        <is>
          <t>iok8</t>
        </is>
      </c>
      <c r="F52" s="46" t="inlineStr">
        <is>
          <t>ciu1</t>
        </is>
      </c>
      <c r="G52" s="100" t="inlineStr">
        <is>
          <t>ha2</t>
        </is>
      </c>
      <c r="H52" s="46" t="inlineStr">
        <is>
          <t>thok8</t>
        </is>
      </c>
      <c r="I52" s="46" t="inlineStr">
        <is>
          <t>su1</t>
        </is>
      </c>
      <c r="J52" s="46" t="n"/>
      <c r="K52" s="100" t="inlineStr">
        <is>
          <t>tang1</t>
        </is>
      </c>
      <c r="L52" s="46" t="inlineStr">
        <is>
          <t>cun1</t>
        </is>
      </c>
      <c r="M52" s="46" t="inlineStr">
        <is>
          <t>sia7</t>
        </is>
      </c>
      <c r="N52" s="46" t="inlineStr">
        <is>
          <t>liap8</t>
        </is>
      </c>
      <c r="O52" s="46" t="n"/>
      <c r="P52" s="46" t="inlineStr">
        <is>
          <t>kiu5</t>
        </is>
      </c>
      <c r="Q52" s="46" t="inlineStr">
        <is>
          <t>ti2</t>
        </is>
      </c>
      <c r="R52" s="100" t="inlineStr">
        <is>
          <t>ha3</t>
        </is>
      </c>
      <c r="S52" s="17" t="n"/>
      <c r="V52" s="91" t="n"/>
    </row>
    <row r="53" ht="80.09999999999999" customFormat="1" customHeight="1" s="6">
      <c r="B53" s="18">
        <f>B49+1</f>
        <v/>
      </c>
      <c r="D53" s="36" t="inlineStr">
        <is>
          <t>，</t>
        </is>
      </c>
      <c r="E53" s="96" t="inlineStr">
        <is>
          <t>欲</t>
        </is>
      </c>
      <c r="F53" s="85" t="inlineStr">
        <is>
          <t>秋</t>
        </is>
      </c>
      <c r="G53" s="36" t="inlineStr">
        <is>
          <t>夏</t>
        </is>
      </c>
      <c r="H53" s="85" t="inlineStr">
        <is>
          <t>讀</t>
        </is>
      </c>
      <c r="I53" s="36" t="inlineStr">
        <is>
          <t>書</t>
        </is>
      </c>
      <c r="J53" s="36" t="inlineStr">
        <is>
          <t>，</t>
        </is>
      </c>
      <c r="K53" s="85" t="inlineStr">
        <is>
          <t>冬</t>
        </is>
      </c>
      <c r="L53" s="36" t="inlineStr">
        <is>
          <t>春</t>
        </is>
      </c>
      <c r="M53" s="85" t="inlineStr">
        <is>
          <t>射</t>
        </is>
      </c>
      <c r="N53" s="36" t="inlineStr">
        <is>
          <t>獵</t>
        </is>
      </c>
      <c r="O53" s="36" t="inlineStr">
        <is>
          <t>，</t>
        </is>
      </c>
      <c r="P53" s="85" t="inlineStr">
        <is>
          <t>求</t>
        </is>
      </c>
      <c r="Q53" s="85" t="inlineStr">
        <is>
          <t>底</t>
        </is>
      </c>
      <c r="R53" s="36" t="inlineStr">
        <is>
          <t>下</t>
        </is>
      </c>
      <c r="S53" s="19" t="n"/>
      <c r="V53" s="91" t="n"/>
    </row>
    <row r="54" ht="36" customFormat="1" customHeight="1" s="6">
      <c r="B54" s="20" t="n"/>
      <c r="D54" s="73" t="n"/>
      <c r="E54" s="97" t="inlineStr">
        <is>
          <t>i̍ok</t>
        </is>
      </c>
      <c r="F54" s="97" t="inlineStr">
        <is>
          <t>tshiu</t>
        </is>
      </c>
      <c r="G54" s="73" t="inlineStr">
        <is>
          <t>há</t>
        </is>
      </c>
      <c r="H54" s="97" t="inlineStr">
        <is>
          <t>tho̍k</t>
        </is>
      </c>
      <c r="I54" s="73" t="inlineStr">
        <is>
          <t>su</t>
        </is>
      </c>
      <c r="J54" s="73" t="n"/>
      <c r="K54" s="97" t="inlineStr">
        <is>
          <t>tang</t>
        </is>
      </c>
      <c r="L54" s="73" t="inlineStr">
        <is>
          <t>tshun</t>
        </is>
      </c>
      <c r="M54" s="97" t="inlineStr">
        <is>
          <t>sīa</t>
        </is>
      </c>
      <c r="N54" s="98" t="inlineStr">
        <is>
          <t>li̍ap</t>
        </is>
      </c>
      <c r="O54" s="73" t="n"/>
      <c r="P54" s="97" t="inlineStr">
        <is>
          <t>kîu</t>
        </is>
      </c>
      <c r="Q54" s="97" t="inlineStr">
        <is>
          <t>tí</t>
        </is>
      </c>
      <c r="R54" s="73" t="inlineStr">
        <is>
          <t>hà</t>
        </is>
      </c>
      <c r="S54" s="28" t="n"/>
      <c r="V54" s="91" t="n"/>
    </row>
    <row r="55" ht="60" customFormat="1" customHeight="1" s="32">
      <c r="B55" s="12" t="n"/>
      <c r="C55" s="31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V55" s="91" t="n"/>
    </row>
    <row r="56" ht="36" customFormat="1" customHeight="1" s="6">
      <c r="B56" s="16" t="n"/>
      <c r="D56" s="46" t="inlineStr">
        <is>
          <t>zi1</t>
        </is>
      </c>
      <c r="E56" s="46" t="inlineStr">
        <is>
          <t>te7</t>
        </is>
      </c>
      <c r="F56" s="46" t="n"/>
      <c r="G56" s="46" t="inlineStr">
        <is>
          <t>iok8</t>
        </is>
      </c>
      <c r="H56" s="46" t="inlineStr">
        <is>
          <t>i2</t>
        </is>
      </c>
      <c r="I56" s="46" t="inlineStr">
        <is>
          <t>ni5</t>
        </is>
      </c>
      <c r="J56" s="46" t="inlineStr">
        <is>
          <t>sui2</t>
        </is>
      </c>
      <c r="K56" s="46" t="inlineStr">
        <is>
          <t>zu7</t>
        </is>
      </c>
      <c r="L56" s="46" t="inlineStr">
        <is>
          <t>pe3</t>
        </is>
      </c>
      <c r="M56" s="46" t="n"/>
      <c r="N56" s="46" t="inlineStr">
        <is>
          <t>zuat8</t>
        </is>
      </c>
      <c r="O56" s="46" t="inlineStr">
        <is>
          <t>pin1</t>
        </is>
      </c>
      <c r="P56" s="46" t="inlineStr">
        <is>
          <t>khik4</t>
        </is>
      </c>
      <c r="Q56" s="46" t="inlineStr">
        <is>
          <t>ong2</t>
        </is>
      </c>
      <c r="R56" s="46" t="inlineStr">
        <is>
          <t>lai5</t>
        </is>
      </c>
      <c r="S56" s="17" t="n"/>
      <c r="V56" s="91" t="n"/>
    </row>
    <row r="57" ht="80.09999999999999" customFormat="1" customHeight="1" s="6">
      <c r="B57" s="18">
        <f>B53+1</f>
        <v/>
      </c>
      <c r="D57" s="85" t="inlineStr">
        <is>
          <t>之</t>
        </is>
      </c>
      <c r="E57" s="36" t="inlineStr">
        <is>
          <t>地</t>
        </is>
      </c>
      <c r="F57" s="36" t="inlineStr">
        <is>
          <t>，</t>
        </is>
      </c>
      <c r="G57" s="85" t="inlineStr">
        <is>
          <t>欲</t>
        </is>
      </c>
      <c r="H57" s="36" t="inlineStr">
        <is>
          <t>以</t>
        </is>
      </c>
      <c r="I57" s="85" t="inlineStr">
        <is>
          <t>泥</t>
        </is>
      </c>
      <c r="J57" s="36" t="inlineStr">
        <is>
          <t>水</t>
        </is>
      </c>
      <c r="K57" s="85" t="inlineStr">
        <is>
          <t>自</t>
        </is>
      </c>
      <c r="L57" s="36" t="inlineStr">
        <is>
          <t>蔽</t>
        </is>
      </c>
      <c r="M57" s="36" t="inlineStr">
        <is>
          <t>，</t>
        </is>
      </c>
      <c r="N57" s="85" t="inlineStr">
        <is>
          <t>絕</t>
        </is>
      </c>
      <c r="O57" s="85" t="inlineStr">
        <is>
          <t>賓</t>
        </is>
      </c>
      <c r="P57" s="36" t="inlineStr">
        <is>
          <t>客</t>
        </is>
      </c>
      <c r="Q57" s="85" t="inlineStr">
        <is>
          <t>往</t>
        </is>
      </c>
      <c r="R57" s="36" t="inlineStr">
        <is>
          <t>來</t>
        </is>
      </c>
      <c r="S57" s="19" t="n"/>
      <c r="V57" s="91" t="n"/>
    </row>
    <row r="58" ht="36" customFormat="1" customHeight="1" s="6">
      <c r="B58" s="20" t="n"/>
      <c r="D58" s="97" t="inlineStr">
        <is>
          <t>tsi</t>
        </is>
      </c>
      <c r="E58" s="73" t="inlineStr">
        <is>
          <t>tē</t>
        </is>
      </c>
      <c r="F58" s="73" t="n"/>
      <c r="G58" s="97" t="inlineStr">
        <is>
          <t>i̍ok</t>
        </is>
      </c>
      <c r="H58" s="73" t="inlineStr">
        <is>
          <t>í</t>
        </is>
      </c>
      <c r="I58" s="97" t="inlineStr">
        <is>
          <t>n̂i</t>
        </is>
      </c>
      <c r="J58" s="98" t="inlineStr">
        <is>
          <t>súi</t>
        </is>
      </c>
      <c r="K58" s="97" t="inlineStr">
        <is>
          <t>tsū</t>
        </is>
      </c>
      <c r="L58" s="73" t="inlineStr">
        <is>
          <t>pè</t>
        </is>
      </c>
      <c r="M58" s="73" t="n"/>
      <c r="N58" s="97" t="inlineStr">
        <is>
          <t>tsu̍at</t>
        </is>
      </c>
      <c r="O58" s="97" t="inlineStr">
        <is>
          <t>pin</t>
        </is>
      </c>
      <c r="P58" s="73" t="inlineStr">
        <is>
          <t>khik</t>
        </is>
      </c>
      <c r="Q58" s="97" t="inlineStr">
        <is>
          <t>óng</t>
        </is>
      </c>
      <c r="R58" s="73" t="inlineStr">
        <is>
          <t>lâi</t>
        </is>
      </c>
      <c r="S58" s="28" t="n"/>
      <c r="V58" s="91" t="n"/>
    </row>
    <row r="59" ht="60" customFormat="1" customHeight="1" s="32">
      <c r="B59" s="12" t="n"/>
      <c r="C59" s="31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V59" s="91" t="n"/>
    </row>
    <row r="60" ht="36" customFormat="1" customHeight="1" s="6">
      <c r="B60" s="16" t="n"/>
      <c r="D60" s="46" t="inlineStr">
        <is>
          <t>zi1</t>
        </is>
      </c>
      <c r="E60" s="46" t="inlineStr">
        <is>
          <t>bong7</t>
        </is>
      </c>
      <c r="F60" s="46" t="n"/>
      <c r="G60" s="46" t="inlineStr">
        <is>
          <t>jian5</t>
        </is>
      </c>
      <c r="H60" s="46" t="inlineStr">
        <is>
          <t>put4</t>
        </is>
      </c>
      <c r="I60" s="46" t="inlineStr">
        <is>
          <t>ling5</t>
        </is>
      </c>
      <c r="J60" s="46" t="inlineStr">
        <is>
          <t>tik4</t>
        </is>
      </c>
      <c r="K60" s="46" t="inlineStr">
        <is>
          <t>ju5</t>
        </is>
      </c>
      <c r="L60" s="46" t="inlineStr">
        <is>
          <t>i3</t>
        </is>
      </c>
      <c r="M60" s="46" t="n"/>
      <c r="N60" s="46" t="inlineStr">
        <is>
          <t>hoo7</t>
        </is>
      </c>
      <c r="O60" s="46" t="inlineStr">
        <is>
          <t>ting1</t>
        </is>
      </c>
      <c r="P60" s="46" t="inlineStr">
        <is>
          <t>ui5</t>
        </is>
      </c>
      <c r="Q60" s="99" t="inlineStr">
        <is>
          <t>tu1</t>
        </is>
      </c>
      <c r="R60" s="46" t="inlineStr">
        <is>
          <t>ui3</t>
        </is>
      </c>
      <c r="S60" s="17" t="n"/>
      <c r="V60" s="91" t="n"/>
    </row>
    <row r="61" ht="80.09999999999999" customFormat="1" customHeight="1" s="6">
      <c r="B61" s="18">
        <f>B57+1</f>
        <v/>
      </c>
      <c r="D61" s="85" t="inlineStr">
        <is>
          <t>之</t>
        </is>
      </c>
      <c r="E61" s="36" t="inlineStr">
        <is>
          <t>望</t>
        </is>
      </c>
      <c r="F61" s="36" t="inlineStr">
        <is>
          <t>，</t>
        </is>
      </c>
      <c r="G61" s="96" t="inlineStr">
        <is>
          <t>然</t>
        </is>
      </c>
      <c r="H61" s="85" t="inlineStr">
        <is>
          <t>不</t>
        </is>
      </c>
      <c r="I61" s="36" t="inlineStr">
        <is>
          <t>能</t>
        </is>
      </c>
      <c r="J61" s="85" t="inlineStr">
        <is>
          <t>得</t>
        </is>
      </c>
      <c r="K61" s="85" t="inlineStr">
        <is>
          <t>如</t>
        </is>
      </c>
      <c r="L61" s="36" t="inlineStr">
        <is>
          <t>意</t>
        </is>
      </c>
      <c r="M61" s="36" t="inlineStr">
        <is>
          <t>。</t>
        </is>
      </c>
      <c r="N61" s="96" t="inlineStr">
        <is>
          <t>後</t>
        </is>
      </c>
      <c r="O61" s="85" t="inlineStr">
        <is>
          <t>徵</t>
        </is>
      </c>
      <c r="P61" s="36" t="inlineStr">
        <is>
          <t>為</t>
        </is>
      </c>
      <c r="Q61" s="85" t="inlineStr">
        <is>
          <t>都</t>
        </is>
      </c>
      <c r="R61" s="36" t="inlineStr">
        <is>
          <t>尉</t>
        </is>
      </c>
      <c r="S61" s="19" t="n"/>
      <c r="V61" s="91" t="n"/>
    </row>
    <row r="62" ht="36" customFormat="1" customHeight="1" s="6">
      <c r="B62" s="20" t="n"/>
      <c r="D62" s="97" t="inlineStr">
        <is>
          <t>tsi</t>
        </is>
      </c>
      <c r="E62" s="73" t="inlineStr">
        <is>
          <t>bōng</t>
        </is>
      </c>
      <c r="F62" s="73" t="n"/>
      <c r="G62" s="97" t="inlineStr">
        <is>
          <t>jîan</t>
        </is>
      </c>
      <c r="H62" s="97" t="inlineStr">
        <is>
          <t>put</t>
        </is>
      </c>
      <c r="I62" s="73" t="inlineStr">
        <is>
          <t>lîng</t>
        </is>
      </c>
      <c r="J62" s="97" t="inlineStr">
        <is>
          <t>tik</t>
        </is>
      </c>
      <c r="K62" s="97" t="inlineStr">
        <is>
          <t>jû</t>
        </is>
      </c>
      <c r="L62" s="73" t="inlineStr">
        <is>
          <t>ì</t>
        </is>
      </c>
      <c r="M62" s="73" t="n"/>
      <c r="N62" s="97" t="inlineStr">
        <is>
          <t>hōo</t>
        </is>
      </c>
      <c r="O62" s="97" t="inlineStr">
        <is>
          <t>ting</t>
        </is>
      </c>
      <c r="P62" s="98" t="inlineStr">
        <is>
          <t>ûi</t>
        </is>
      </c>
      <c r="Q62" s="97" t="inlineStr">
        <is>
          <t>tu</t>
        </is>
      </c>
      <c r="R62" s="98" t="inlineStr">
        <is>
          <t>ùi</t>
        </is>
      </c>
      <c r="S62" s="28" t="n"/>
      <c r="V62" s="91" t="n"/>
    </row>
    <row r="63" ht="60" customFormat="1" customHeight="1" s="32">
      <c r="B63" s="12" t="n"/>
      <c r="C63" s="31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V63" s="91" t="n"/>
    </row>
    <row r="64" ht="36" customFormat="1" customHeight="1" s="6">
      <c r="B64" s="16" t="n"/>
      <c r="D64" s="46" t="n"/>
      <c r="E64" s="46" t="inlineStr">
        <is>
          <t>cian1</t>
        </is>
      </c>
      <c r="F64" s="46" t="inlineStr">
        <is>
          <t>tian2</t>
        </is>
      </c>
      <c r="G64" s="46" t="inlineStr">
        <is>
          <t>kun1</t>
        </is>
      </c>
      <c r="H64" s="99" t="inlineStr">
        <is>
          <t>kau3</t>
        </is>
      </c>
      <c r="I64" s="46" t="inlineStr">
        <is>
          <t>ui3</t>
        </is>
      </c>
      <c r="J64" s="46" t="n"/>
      <c r="K64" s="46" t="inlineStr">
        <is>
          <t>i3</t>
        </is>
      </c>
      <c r="L64" s="46" t="inlineStr">
        <is>
          <t>sui7</t>
        </is>
      </c>
      <c r="M64" s="99" t="inlineStr">
        <is>
          <t>king1</t>
        </is>
      </c>
      <c r="N64" s="46" t="inlineStr">
        <is>
          <t>iok8</t>
        </is>
      </c>
      <c r="O64" s="99" t="inlineStr">
        <is>
          <t>ui5</t>
        </is>
      </c>
      <c r="P64" s="46" t="inlineStr">
        <is>
          <t>kok4</t>
        </is>
      </c>
      <c r="Q64" s="46" t="inlineStr">
        <is>
          <t>ka1</t>
        </is>
      </c>
      <c r="R64" s="46" t="inlineStr">
        <is>
          <t>tho2</t>
        </is>
      </c>
      <c r="S64" s="17" t="n"/>
      <c r="V64" s="91" t="n"/>
    </row>
    <row r="65" ht="80.09999999999999" customFormat="1" customHeight="1" s="6">
      <c r="B65" s="18">
        <f>B61+1</f>
        <v/>
      </c>
      <c r="D65" s="36" t="inlineStr">
        <is>
          <t>，</t>
        </is>
      </c>
      <c r="E65" s="85" t="inlineStr">
        <is>
          <t>遷</t>
        </is>
      </c>
      <c r="F65" s="85" t="inlineStr">
        <is>
          <t>典</t>
        </is>
      </c>
      <c r="G65" s="36" t="inlineStr">
        <is>
          <t>軍</t>
        </is>
      </c>
      <c r="H65" s="85" t="inlineStr">
        <is>
          <t>校</t>
        </is>
      </c>
      <c r="I65" s="36" t="inlineStr">
        <is>
          <t>尉</t>
        </is>
      </c>
      <c r="J65" s="36" t="inlineStr">
        <is>
          <t>，</t>
        </is>
      </c>
      <c r="K65" s="96" t="inlineStr">
        <is>
          <t>意</t>
        </is>
      </c>
      <c r="L65" s="36" t="inlineStr">
        <is>
          <t>遂</t>
        </is>
      </c>
      <c r="M65" s="85" t="inlineStr">
        <is>
          <t>更</t>
        </is>
      </c>
      <c r="N65" s="36" t="inlineStr">
        <is>
          <t>欲</t>
        </is>
      </c>
      <c r="O65" s="85" t="inlineStr">
        <is>
          <t>為</t>
        </is>
      </c>
      <c r="P65" s="85" t="inlineStr">
        <is>
          <t>國</t>
        </is>
      </c>
      <c r="Q65" s="36" t="inlineStr">
        <is>
          <t>家</t>
        </is>
      </c>
      <c r="R65" s="85" t="inlineStr">
        <is>
          <t>討</t>
        </is>
      </c>
      <c r="S65" s="19" t="n"/>
      <c r="V65" s="91" t="n"/>
    </row>
    <row r="66" ht="36" customFormat="1" customHeight="1" s="6">
      <c r="B66" s="20" t="n"/>
      <c r="D66" s="73" t="n"/>
      <c r="E66" s="97" t="inlineStr">
        <is>
          <t>tshian</t>
        </is>
      </c>
      <c r="F66" s="97" t="inlineStr">
        <is>
          <t>tían</t>
        </is>
      </c>
      <c r="G66" s="73" t="inlineStr">
        <is>
          <t>kun</t>
        </is>
      </c>
      <c r="H66" s="97" t="inlineStr">
        <is>
          <t>kàu</t>
        </is>
      </c>
      <c r="I66" s="98" t="inlineStr">
        <is>
          <t>ùi</t>
        </is>
      </c>
      <c r="J66" s="73" t="n"/>
      <c r="K66" s="97" t="inlineStr">
        <is>
          <t>ì</t>
        </is>
      </c>
      <c r="L66" s="98" t="inlineStr">
        <is>
          <t>sūi</t>
        </is>
      </c>
      <c r="M66" s="97" t="inlineStr">
        <is>
          <t>king</t>
        </is>
      </c>
      <c r="N66" s="98" t="inlineStr">
        <is>
          <t>i̍ok</t>
        </is>
      </c>
      <c r="O66" s="97" t="inlineStr">
        <is>
          <t>ûi</t>
        </is>
      </c>
      <c r="P66" s="97" t="inlineStr">
        <is>
          <t>kok</t>
        </is>
      </c>
      <c r="Q66" s="73" t="inlineStr">
        <is>
          <t>ka</t>
        </is>
      </c>
      <c r="R66" s="97" t="inlineStr">
        <is>
          <t>thó</t>
        </is>
      </c>
      <c r="S66" s="28" t="n"/>
      <c r="V66" s="91" t="n"/>
    </row>
    <row r="67" ht="60" customFormat="1" customHeight="1" s="32">
      <c r="B67" s="12" t="n"/>
      <c r="C67" s="31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V67" s="91" t="n"/>
    </row>
    <row r="68" ht="36" customFormat="1" customHeight="1" s="6">
      <c r="B68" s="16" t="n"/>
      <c r="D68" s="46" t="inlineStr">
        <is>
          <t>zik8</t>
        </is>
      </c>
      <c r="E68" s="46" t="inlineStr">
        <is>
          <t>lip8</t>
        </is>
      </c>
      <c r="F68" s="46" t="inlineStr">
        <is>
          <t>kong1</t>
        </is>
      </c>
      <c r="G68" s="46" t="n"/>
      <c r="H68" s="46" t="inlineStr">
        <is>
          <t>iok8</t>
        </is>
      </c>
      <c r="I68" s="46" t="inlineStr">
        <is>
          <t>bong7</t>
        </is>
      </c>
      <c r="J68" s="46" t="inlineStr">
        <is>
          <t>hong1</t>
        </is>
      </c>
      <c r="K68" s="46" t="inlineStr">
        <is>
          <t>hoo5</t>
        </is>
      </c>
      <c r="L68" s="46" t="inlineStr">
        <is>
          <t>zok4</t>
        </is>
      </c>
      <c r="M68" s="46" t="inlineStr">
        <is>
          <t>zing1</t>
        </is>
      </c>
      <c r="N68" s="46" t="inlineStr">
        <is>
          <t>se1</t>
        </is>
      </c>
      <c r="O68" s="99" t="inlineStr">
        <is>
          <t>ziong1</t>
        </is>
      </c>
      <c r="P68" s="46" t="inlineStr">
        <is>
          <t>kun1</t>
        </is>
      </c>
      <c r="Q68" s="46" t="n"/>
      <c r="R68" s="46" t="inlineStr">
        <is>
          <t>jian5</t>
        </is>
      </c>
      <c r="S68" s="17" t="n"/>
      <c r="V68" s="91" t="n"/>
    </row>
    <row r="69" ht="80.09999999999999" customFormat="1" customHeight="1" s="6">
      <c r="B69" s="18">
        <f>B65+1</f>
        <v/>
      </c>
      <c r="D69" s="36" t="inlineStr">
        <is>
          <t>賊</t>
        </is>
      </c>
      <c r="E69" s="85" t="inlineStr">
        <is>
          <t>立</t>
        </is>
      </c>
      <c r="F69" s="36" t="inlineStr">
        <is>
          <t>功</t>
        </is>
      </c>
      <c r="G69" s="36" t="inlineStr">
        <is>
          <t>，</t>
        </is>
      </c>
      <c r="H69" s="85" t="inlineStr">
        <is>
          <t>欲</t>
        </is>
      </c>
      <c r="I69" s="36" t="inlineStr">
        <is>
          <t>望</t>
        </is>
      </c>
      <c r="J69" s="85" t="inlineStr">
        <is>
          <t>封</t>
        </is>
      </c>
      <c r="K69" s="36" t="inlineStr">
        <is>
          <t>侯</t>
        </is>
      </c>
      <c r="L69" s="85" t="inlineStr">
        <is>
          <t>作</t>
        </is>
      </c>
      <c r="M69" s="85" t="inlineStr">
        <is>
          <t>征</t>
        </is>
      </c>
      <c r="N69" s="36" t="inlineStr">
        <is>
          <t>西</t>
        </is>
      </c>
      <c r="O69" s="85" t="inlineStr">
        <is>
          <t>將</t>
        </is>
      </c>
      <c r="P69" s="36" t="inlineStr">
        <is>
          <t>軍</t>
        </is>
      </c>
      <c r="Q69" s="36" t="inlineStr">
        <is>
          <t>，</t>
        </is>
      </c>
      <c r="R69" s="85" t="inlineStr">
        <is>
          <t>然</t>
        </is>
      </c>
      <c r="S69" s="19" t="n"/>
      <c r="V69" s="91" t="n"/>
    </row>
    <row r="70" ht="36" customFormat="1" customHeight="1" s="6">
      <c r="B70" s="20" t="n"/>
      <c r="D70" s="73" t="inlineStr">
        <is>
          <t>tsi̍k</t>
        </is>
      </c>
      <c r="E70" s="97" t="inlineStr">
        <is>
          <t>li̍p</t>
        </is>
      </c>
      <c r="F70" s="73" t="inlineStr">
        <is>
          <t>kong</t>
        </is>
      </c>
      <c r="G70" s="73" t="n"/>
      <c r="H70" s="97" t="inlineStr">
        <is>
          <t>i̍ok</t>
        </is>
      </c>
      <c r="I70" s="73" t="inlineStr">
        <is>
          <t>bōng</t>
        </is>
      </c>
      <c r="J70" s="97" t="inlineStr">
        <is>
          <t>hong</t>
        </is>
      </c>
      <c r="K70" s="73" t="inlineStr">
        <is>
          <t>hôo</t>
        </is>
      </c>
      <c r="L70" s="97" t="inlineStr">
        <is>
          <t>tsok</t>
        </is>
      </c>
      <c r="M70" s="97" t="inlineStr">
        <is>
          <t>tsing</t>
        </is>
      </c>
      <c r="N70" s="73" t="inlineStr">
        <is>
          <t>se</t>
        </is>
      </c>
      <c r="O70" s="97" t="inlineStr">
        <is>
          <t>tsiong</t>
        </is>
      </c>
      <c r="P70" s="73" t="inlineStr">
        <is>
          <t>kun</t>
        </is>
      </c>
      <c r="Q70" s="73" t="n"/>
      <c r="R70" s="97" t="inlineStr">
        <is>
          <t>jîan</t>
        </is>
      </c>
      <c r="S70" s="28" t="n"/>
      <c r="V70" s="91" t="n"/>
    </row>
    <row r="71" ht="60" customFormat="1" customHeight="1" s="32">
      <c r="B71" s="12" t="n"/>
      <c r="C71" s="31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V71" s="91" t="n"/>
    </row>
    <row r="72" ht="36" customFormat="1" customHeight="1" s="6">
      <c r="B72" s="16" t="n"/>
      <c r="D72" s="46" t="inlineStr">
        <is>
          <t>hoo7</t>
        </is>
      </c>
      <c r="E72" s="46" t="inlineStr">
        <is>
          <t>tue5</t>
        </is>
      </c>
      <c r="F72" s="46" t="inlineStr">
        <is>
          <t>boo7</t>
        </is>
      </c>
      <c r="G72" s="46" t="inlineStr">
        <is>
          <t>to7</t>
        </is>
      </c>
      <c r="H72" s="46" t="n"/>
      <c r="I72" s="46" t="inlineStr">
        <is>
          <t>gian5</t>
        </is>
      </c>
      <c r="J72" s="46" t="n"/>
      <c r="K72" s="46" t="inlineStr">
        <is>
          <t>han3</t>
        </is>
      </c>
      <c r="L72" s="46" t="inlineStr">
        <is>
          <t>koo3</t>
        </is>
      </c>
      <c r="M72" s="46" t="inlineStr">
        <is>
          <t>zing1</t>
        </is>
      </c>
      <c r="N72" s="46" t="inlineStr">
        <is>
          <t>se1</t>
        </is>
      </c>
      <c r="O72" s="99" t="inlineStr">
        <is>
          <t>ziong1</t>
        </is>
      </c>
      <c r="P72" s="46" t="inlineStr">
        <is>
          <t>kun1</t>
        </is>
      </c>
      <c r="Q72" s="46" t="inlineStr">
        <is>
          <t>zo5</t>
        </is>
      </c>
      <c r="R72" s="46" t="inlineStr">
        <is>
          <t>hoo5</t>
        </is>
      </c>
      <c r="S72" s="17" t="n"/>
      <c r="V72" s="91" t="n"/>
    </row>
    <row r="73" ht="80.09999999999999" customFormat="1" customHeight="1" s="6">
      <c r="B73" s="18">
        <f>B69+1</f>
        <v/>
      </c>
      <c r="D73" s="36" t="inlineStr">
        <is>
          <t>後</t>
        </is>
      </c>
      <c r="E73" s="85" t="inlineStr">
        <is>
          <t>題</t>
        </is>
      </c>
      <c r="F73" s="85" t="inlineStr">
        <is>
          <t>墓</t>
        </is>
      </c>
      <c r="G73" s="36" t="inlineStr">
        <is>
          <t>道</t>
        </is>
      </c>
      <c r="H73" s="36" t="inlineStr">
        <is>
          <t>，</t>
        </is>
      </c>
      <c r="I73" s="101" t="inlineStr">
        <is>
          <t>言</t>
        </is>
      </c>
      <c r="J73" s="36" t="inlineStr">
        <is>
          <t>「</t>
        </is>
      </c>
      <c r="K73" s="85" t="inlineStr">
        <is>
          <t>漢</t>
        </is>
      </c>
      <c r="L73" s="36" t="inlineStr">
        <is>
          <t>故</t>
        </is>
      </c>
      <c r="M73" s="85" t="inlineStr">
        <is>
          <t>征</t>
        </is>
      </c>
      <c r="N73" s="36" t="inlineStr">
        <is>
          <t>西</t>
        </is>
      </c>
      <c r="O73" s="85" t="inlineStr">
        <is>
          <t>將</t>
        </is>
      </c>
      <c r="P73" s="36" t="inlineStr">
        <is>
          <t>軍</t>
        </is>
      </c>
      <c r="Q73" s="85" t="inlineStr">
        <is>
          <t>曹</t>
        </is>
      </c>
      <c r="R73" s="36" t="inlineStr">
        <is>
          <t>侯</t>
        </is>
      </c>
      <c r="S73" s="19" t="n"/>
      <c r="V73" s="91" t="n"/>
    </row>
    <row r="74" ht="36" customFormat="1" customHeight="1" s="6">
      <c r="B74" s="20" t="n"/>
      <c r="D74" s="73" t="inlineStr">
        <is>
          <t>hōo</t>
        </is>
      </c>
      <c r="E74" s="97" t="inlineStr">
        <is>
          <t>tûe</t>
        </is>
      </c>
      <c r="F74" s="97" t="inlineStr">
        <is>
          <t>bōo</t>
        </is>
      </c>
      <c r="G74" s="73" t="inlineStr">
        <is>
          <t>tō</t>
        </is>
      </c>
      <c r="H74" s="73" t="n"/>
      <c r="I74" s="97" t="inlineStr">
        <is>
          <t>gîan</t>
        </is>
      </c>
      <c r="J74" s="73" t="n"/>
      <c r="K74" s="97" t="inlineStr">
        <is>
          <t>hàn</t>
        </is>
      </c>
      <c r="L74" s="73" t="inlineStr">
        <is>
          <t>kòo</t>
        </is>
      </c>
      <c r="M74" s="97" t="inlineStr">
        <is>
          <t>tsing</t>
        </is>
      </c>
      <c r="N74" s="73" t="inlineStr">
        <is>
          <t>se</t>
        </is>
      </c>
      <c r="O74" s="97" t="inlineStr">
        <is>
          <t>tsiong</t>
        </is>
      </c>
      <c r="P74" s="73" t="inlineStr">
        <is>
          <t>kun</t>
        </is>
      </c>
      <c r="Q74" s="97" t="inlineStr">
        <is>
          <t>tsô</t>
        </is>
      </c>
      <c r="R74" s="73" t="inlineStr">
        <is>
          <t>hôo</t>
        </is>
      </c>
      <c r="S74" s="28" t="n"/>
      <c r="V74" s="91" t="n"/>
    </row>
    <row r="75" ht="60" customFormat="1" customHeight="1" s="32">
      <c r="B75" s="12" t="n"/>
      <c r="C75" s="31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V75" s="91" t="n"/>
    </row>
    <row r="76" ht="36" customFormat="1" customHeight="1" s="6">
      <c r="B76" s="16" t="n"/>
      <c r="D76" s="46" t="inlineStr">
        <is>
          <t>zi1</t>
        </is>
      </c>
      <c r="E76" s="46" t="inlineStr">
        <is>
          <t>boo7</t>
        </is>
      </c>
      <c r="F76" s="46" t="n"/>
      <c r="G76" s="46" t="n"/>
      <c r="H76" s="46" t="inlineStr">
        <is>
          <t>cu2</t>
        </is>
      </c>
      <c r="I76" s="46" t="inlineStr">
        <is>
          <t>ki5</t>
        </is>
      </c>
      <c r="J76" s="46" t="inlineStr">
        <is>
          <t>zi3</t>
        </is>
      </c>
      <c r="K76" s="46" t="inlineStr">
        <is>
          <t>ia2</t>
        </is>
      </c>
      <c r="L76" s="46" t="n"/>
      <c r="M76" s="46" t="n"/>
      <c r="N76" s="46" t="n"/>
      <c r="O76" s="46" t="n"/>
      <c r="P76" s="46" t="n"/>
      <c r="Q76" s="46" t="n"/>
      <c r="R76" s="46" t="n"/>
      <c r="S76" s="17" t="n"/>
      <c r="V76" s="91" t="n"/>
    </row>
    <row r="77" ht="80.09999999999999" customFormat="1" customHeight="1" s="6">
      <c r="B77" s="18">
        <f>B73+1</f>
        <v/>
      </c>
      <c r="D77" s="85" t="inlineStr">
        <is>
          <t>之</t>
        </is>
      </c>
      <c r="E77" s="36" t="inlineStr">
        <is>
          <t>墓</t>
        </is>
      </c>
      <c r="F77" s="36" t="inlineStr">
        <is>
          <t>」</t>
        </is>
      </c>
      <c r="G77" s="36" t="inlineStr">
        <is>
          <t>，</t>
        </is>
      </c>
      <c r="H77" s="96" t="inlineStr">
        <is>
          <t>此</t>
        </is>
      </c>
      <c r="I77" s="36" t="inlineStr">
        <is>
          <t>其</t>
        </is>
      </c>
      <c r="J77" s="101" t="inlineStr">
        <is>
          <t>志</t>
        </is>
      </c>
      <c r="K77" s="36" t="inlineStr">
        <is>
          <t>也</t>
        </is>
      </c>
      <c r="L77" s="36" t="inlineStr">
        <is>
          <t>。</t>
        </is>
      </c>
      <c r="M77" s="36">
        <f>CHAR(10)</f>
        <v/>
      </c>
      <c r="N77" s="36" t="n"/>
      <c r="O77" s="36" t="n"/>
      <c r="P77" s="36" t="n"/>
      <c r="Q77" s="36" t="n"/>
      <c r="R77" s="36" t="n"/>
      <c r="S77" s="19" t="n"/>
      <c r="V77" s="91" t="n"/>
    </row>
    <row r="78" ht="36" customFormat="1" customHeight="1" s="6">
      <c r="B78" s="20" t="n"/>
      <c r="D78" s="97" t="inlineStr">
        <is>
          <t>tsi</t>
        </is>
      </c>
      <c r="E78" s="73" t="inlineStr">
        <is>
          <t>bōo</t>
        </is>
      </c>
      <c r="F78" s="73" t="n"/>
      <c r="G78" s="73" t="n"/>
      <c r="H78" s="97" t="inlineStr">
        <is>
          <t>tshú</t>
        </is>
      </c>
      <c r="I78" s="73" t="inlineStr">
        <is>
          <t>kî</t>
        </is>
      </c>
      <c r="J78" s="97" t="inlineStr">
        <is>
          <t>tsì</t>
        </is>
      </c>
      <c r="K78" s="98" t="inlineStr">
        <is>
          <t>ía</t>
        </is>
      </c>
      <c r="L78" s="73" t="n"/>
      <c r="M78" s="73" t="n"/>
      <c r="N78" s="73" t="n"/>
      <c r="O78" s="73" t="n"/>
      <c r="P78" s="73" t="n"/>
      <c r="Q78" s="73" t="n"/>
      <c r="R78" s="73" t="n"/>
      <c r="S78" s="28" t="n"/>
      <c r="V78" s="91" t="n"/>
    </row>
    <row r="79" ht="60" customFormat="1" customHeight="1" s="32">
      <c r="B79" s="12" t="n"/>
      <c r="C79" s="31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V79" s="91" t="n"/>
    </row>
    <row r="80" ht="36" customFormat="1" customHeight="1" s="6">
      <c r="B80" s="16" t="n"/>
      <c r="D80" s="46" t="inlineStr">
        <is>
          <t>ji5</t>
        </is>
      </c>
      <c r="E80" s="46" t="inlineStr">
        <is>
          <t>zo1</t>
        </is>
      </c>
      <c r="F80" s="46" t="inlineStr">
        <is>
          <t>ti7</t>
        </is>
      </c>
      <c r="G80" s="46" t="inlineStr">
        <is>
          <t>tong2</t>
        </is>
      </c>
      <c r="H80" s="100" t="inlineStr">
        <is>
          <t>toh4</t>
        </is>
      </c>
      <c r="I80" s="46" t="inlineStr">
        <is>
          <t>zi1</t>
        </is>
      </c>
      <c r="J80" s="99" t="inlineStr">
        <is>
          <t>lan5</t>
        </is>
      </c>
      <c r="K80" s="46" t="n"/>
      <c r="L80" s="46" t="inlineStr">
        <is>
          <t>hing1</t>
        </is>
      </c>
      <c r="M80" s="46" t="inlineStr">
        <is>
          <t>ku2</t>
        </is>
      </c>
      <c r="N80" s="46" t="inlineStr">
        <is>
          <t>gi7</t>
        </is>
      </c>
      <c r="O80" s="46" t="inlineStr">
        <is>
          <t>ping1</t>
        </is>
      </c>
      <c r="P80" s="46" t="n"/>
      <c r="Q80" s="46" t="inlineStr">
        <is>
          <t>si7</t>
        </is>
      </c>
      <c r="R80" s="46" t="inlineStr">
        <is>
          <t>si5</t>
        </is>
      </c>
      <c r="S80" s="17" t="n"/>
      <c r="V80" s="91" t="n"/>
    </row>
    <row r="81" ht="80.09999999999999" customFormat="1" customHeight="1" s="6">
      <c r="B81" s="18">
        <f>B77+1</f>
        <v/>
      </c>
      <c r="D81" s="85" t="inlineStr">
        <is>
          <t>而</t>
        </is>
      </c>
      <c r="E81" s="85" t="inlineStr">
        <is>
          <t>遭</t>
        </is>
      </c>
      <c r="F81" s="36" t="inlineStr">
        <is>
          <t>值</t>
        </is>
      </c>
      <c r="G81" s="85" t="inlineStr">
        <is>
          <t>董</t>
        </is>
      </c>
      <c r="H81" s="36" t="inlineStr">
        <is>
          <t>卓</t>
        </is>
      </c>
      <c r="I81" s="85" t="inlineStr">
        <is>
          <t>之</t>
        </is>
      </c>
      <c r="J81" s="36" t="inlineStr">
        <is>
          <t>難</t>
        </is>
      </c>
      <c r="K81" s="36" t="inlineStr">
        <is>
          <t>，</t>
        </is>
      </c>
      <c r="L81" s="85" t="inlineStr">
        <is>
          <t>興</t>
        </is>
      </c>
      <c r="M81" s="36" t="inlineStr">
        <is>
          <t>舉</t>
        </is>
      </c>
      <c r="N81" s="85" t="inlineStr">
        <is>
          <t>義</t>
        </is>
      </c>
      <c r="O81" s="36" t="inlineStr">
        <is>
          <t>兵</t>
        </is>
      </c>
      <c r="P81" s="36" t="inlineStr">
        <is>
          <t>。</t>
        </is>
      </c>
      <c r="Q81" s="85" t="inlineStr">
        <is>
          <t>是</t>
        </is>
      </c>
      <c r="R81" s="36" t="inlineStr">
        <is>
          <t>時</t>
        </is>
      </c>
      <c r="S81" s="19" t="n"/>
      <c r="V81" s="91" t="n"/>
    </row>
    <row r="82" ht="36" customFormat="1" customHeight="1" s="6">
      <c r="B82" s="20" t="n"/>
      <c r="D82" s="97" t="inlineStr">
        <is>
          <t>jî</t>
        </is>
      </c>
      <c r="E82" s="97" t="inlineStr">
        <is>
          <t>tso</t>
        </is>
      </c>
      <c r="F82" s="73" t="inlineStr">
        <is>
          <t>tī</t>
        </is>
      </c>
      <c r="G82" s="97" t="inlineStr">
        <is>
          <t>tóng</t>
        </is>
      </c>
      <c r="H82" s="73" t="inlineStr">
        <is>
          <t>toh</t>
        </is>
      </c>
      <c r="I82" s="97" t="inlineStr">
        <is>
          <t>tsi</t>
        </is>
      </c>
      <c r="J82" s="73" t="inlineStr">
        <is>
          <t>lân</t>
        </is>
      </c>
      <c r="K82" s="73" t="n"/>
      <c r="L82" s="97" t="inlineStr">
        <is>
          <t>hing</t>
        </is>
      </c>
      <c r="M82" s="73" t="inlineStr">
        <is>
          <t>kú</t>
        </is>
      </c>
      <c r="N82" s="97" t="inlineStr">
        <is>
          <t>gī</t>
        </is>
      </c>
      <c r="O82" s="73" t="inlineStr">
        <is>
          <t>ping</t>
        </is>
      </c>
      <c r="P82" s="73" t="n"/>
      <c r="Q82" s="97" t="inlineStr">
        <is>
          <t>sī</t>
        </is>
      </c>
      <c r="R82" s="73" t="inlineStr">
        <is>
          <t>sî</t>
        </is>
      </c>
      <c r="S82" s="28" t="n"/>
      <c r="V82" s="92" t="n"/>
    </row>
    <row r="83" ht="60" customFormat="1" customHeight="1" s="32">
      <c r="B83" s="12" t="n"/>
      <c r="C83" s="31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V83" s="33" t="n"/>
    </row>
    <row r="84" ht="36" customFormat="1" customHeight="1" s="6">
      <c r="B84" s="16" t="n"/>
      <c r="D84" s="46" t="inlineStr">
        <is>
          <t>hap8</t>
        </is>
      </c>
      <c r="E84" s="46" t="inlineStr">
        <is>
          <t>ping1</t>
        </is>
      </c>
      <c r="F84" s="46" t="n"/>
      <c r="G84" s="46" t="inlineStr">
        <is>
          <t>ling5</t>
        </is>
      </c>
      <c r="H84" s="46" t="inlineStr">
        <is>
          <t>to1</t>
        </is>
      </c>
      <c r="I84" s="46" t="inlineStr">
        <is>
          <t>tik4</t>
        </is>
      </c>
      <c r="J84" s="99" t="inlineStr">
        <is>
          <t>ni2</t>
        </is>
      </c>
      <c r="K84" s="46" t="n"/>
      <c r="L84" s="46" t="inlineStr">
        <is>
          <t>jian5</t>
        </is>
      </c>
      <c r="M84" s="46" t="inlineStr">
        <is>
          <t>siong5</t>
        </is>
      </c>
      <c r="N84" s="46" t="inlineStr">
        <is>
          <t>zu7</t>
        </is>
      </c>
      <c r="O84" s="46" t="inlineStr">
        <is>
          <t>sun2</t>
        </is>
      </c>
      <c r="P84" s="46" t="n"/>
      <c r="Q84" s="46" t="inlineStr">
        <is>
          <t>put4</t>
        </is>
      </c>
      <c r="R84" s="46" t="inlineStr">
        <is>
          <t>iok8</t>
        </is>
      </c>
      <c r="S84" s="17" t="n"/>
      <c r="V84" s="7" t="n"/>
    </row>
    <row r="85" ht="80.09999999999999" customFormat="1" customHeight="1" s="6">
      <c r="B85" s="18">
        <f>B81+1</f>
        <v/>
      </c>
      <c r="D85" s="85" t="inlineStr">
        <is>
          <t>合</t>
        </is>
      </c>
      <c r="E85" s="36" t="inlineStr">
        <is>
          <t>兵</t>
        </is>
      </c>
      <c r="F85" s="36" t="inlineStr">
        <is>
          <t>，</t>
        </is>
      </c>
      <c r="G85" s="85" t="inlineStr">
        <is>
          <t>能</t>
        </is>
      </c>
      <c r="H85" s="36" t="inlineStr">
        <is>
          <t>多</t>
        </is>
      </c>
      <c r="I85" s="101" t="inlineStr">
        <is>
          <t>得</t>
        </is>
      </c>
      <c r="J85" s="36" t="inlineStr">
        <is>
          <t>耳</t>
        </is>
      </c>
      <c r="K85" s="36" t="inlineStr">
        <is>
          <t>，</t>
        </is>
      </c>
      <c r="L85" s="96" t="inlineStr">
        <is>
          <t>然</t>
        </is>
      </c>
      <c r="M85" s="36" t="inlineStr">
        <is>
          <t>常</t>
        </is>
      </c>
      <c r="N85" s="85" t="inlineStr">
        <is>
          <t>自</t>
        </is>
      </c>
      <c r="O85" s="36" t="inlineStr">
        <is>
          <t>損</t>
        </is>
      </c>
      <c r="P85" s="36" t="inlineStr">
        <is>
          <t>，</t>
        </is>
      </c>
      <c r="Q85" s="85" t="inlineStr">
        <is>
          <t>不</t>
        </is>
      </c>
      <c r="R85" s="36" t="inlineStr">
        <is>
          <t>欲</t>
        </is>
      </c>
      <c r="S85" s="19" t="n"/>
      <c r="V85" s="7" t="n"/>
    </row>
    <row r="86" ht="36" customFormat="1" customHeight="1" s="6">
      <c r="B86" s="20" t="n"/>
      <c r="D86" s="97" t="inlineStr">
        <is>
          <t>ha̍p</t>
        </is>
      </c>
      <c r="E86" s="73" t="inlineStr">
        <is>
          <t>ping</t>
        </is>
      </c>
      <c r="F86" s="73" t="n"/>
      <c r="G86" s="97" t="inlineStr">
        <is>
          <t>lîng</t>
        </is>
      </c>
      <c r="H86" s="73" t="inlineStr">
        <is>
          <t>to</t>
        </is>
      </c>
      <c r="I86" s="97" t="inlineStr">
        <is>
          <t>tik</t>
        </is>
      </c>
      <c r="J86" s="98" t="inlineStr">
        <is>
          <t>ńi</t>
        </is>
      </c>
      <c r="K86" s="73" t="n"/>
      <c r="L86" s="97" t="inlineStr">
        <is>
          <t>jîan</t>
        </is>
      </c>
      <c r="M86" s="98" t="inlineStr">
        <is>
          <t>sîong</t>
        </is>
      </c>
      <c r="N86" s="97" t="inlineStr">
        <is>
          <t>tsū</t>
        </is>
      </c>
      <c r="O86" s="73" t="inlineStr">
        <is>
          <t>sún</t>
        </is>
      </c>
      <c r="P86" s="73" t="n"/>
      <c r="Q86" s="97" t="inlineStr">
        <is>
          <t>put</t>
        </is>
      </c>
      <c r="R86" s="98" t="inlineStr">
        <is>
          <t>i̍ok</t>
        </is>
      </c>
      <c r="S86" s="28" t="n"/>
      <c r="V86" s="7" t="n"/>
    </row>
    <row r="87" ht="60" customFormat="1" customHeight="1" s="32">
      <c r="B87" s="12" t="n"/>
      <c r="C87" s="31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V87" s="33" t="n"/>
    </row>
    <row r="88" ht="36" customFormat="1" customHeight="1" s="6">
      <c r="B88" s="16" t="n"/>
      <c r="D88" s="46" t="inlineStr">
        <is>
          <t>to1</t>
        </is>
      </c>
      <c r="E88" s="46" t="inlineStr">
        <is>
          <t>zi1</t>
        </is>
      </c>
      <c r="F88" s="46" t="n"/>
      <c r="G88" s="46" t="inlineStr">
        <is>
          <t>soo2</t>
        </is>
      </c>
      <c r="H88" s="46" t="inlineStr">
        <is>
          <t>i2</t>
        </is>
      </c>
      <c r="I88" s="46" t="inlineStr">
        <is>
          <t>jian5</t>
        </is>
      </c>
      <c r="J88" s="46" t="inlineStr">
        <is>
          <t>zia2</t>
        </is>
      </c>
      <c r="K88" s="46" t="n"/>
      <c r="L88" s="46" t="inlineStr">
        <is>
          <t>to1</t>
        </is>
      </c>
      <c r="M88" s="46" t="inlineStr">
        <is>
          <t>ping1</t>
        </is>
      </c>
      <c r="N88" s="46" t="inlineStr">
        <is>
          <t>i3</t>
        </is>
      </c>
      <c r="O88" s="46" t="inlineStr">
        <is>
          <t>sing7</t>
        </is>
      </c>
      <c r="P88" s="46" t="n"/>
      <c r="Q88" s="46" t="inlineStr">
        <is>
          <t>u2</t>
        </is>
      </c>
      <c r="R88" s="46" t="inlineStr">
        <is>
          <t>kiong5</t>
        </is>
      </c>
      <c r="S88" s="17" t="n"/>
      <c r="V88" s="7" t="n"/>
    </row>
    <row r="89" ht="80.09999999999999" customFormat="1" customHeight="1" s="6">
      <c r="B89" s="18">
        <f>B85+1</f>
        <v/>
      </c>
      <c r="D89" s="96" t="inlineStr">
        <is>
          <t>多</t>
        </is>
      </c>
      <c r="E89" s="36" t="inlineStr">
        <is>
          <t>之</t>
        </is>
      </c>
      <c r="F89" s="36" t="inlineStr">
        <is>
          <t>；</t>
        </is>
      </c>
      <c r="G89" s="85" t="inlineStr">
        <is>
          <t>所</t>
        </is>
      </c>
      <c r="H89" s="36" t="inlineStr">
        <is>
          <t>以</t>
        </is>
      </c>
      <c r="I89" s="85" t="inlineStr">
        <is>
          <t>然</t>
        </is>
      </c>
      <c r="J89" s="36" t="inlineStr">
        <is>
          <t>者</t>
        </is>
      </c>
      <c r="K89" s="36" t="inlineStr">
        <is>
          <t>，</t>
        </is>
      </c>
      <c r="L89" s="85" t="inlineStr">
        <is>
          <t>多</t>
        </is>
      </c>
      <c r="M89" s="36" t="inlineStr">
        <is>
          <t>兵</t>
        </is>
      </c>
      <c r="N89" s="85" t="inlineStr">
        <is>
          <t>意</t>
        </is>
      </c>
      <c r="O89" s="36" t="inlineStr">
        <is>
          <t>盛</t>
        </is>
      </c>
      <c r="P89" s="36" t="inlineStr">
        <is>
          <t>，</t>
        </is>
      </c>
      <c r="Q89" s="85" t="inlineStr">
        <is>
          <t>與</t>
        </is>
      </c>
      <c r="R89" s="85" t="inlineStr">
        <is>
          <t>彊</t>
        </is>
      </c>
      <c r="S89" s="19" t="n"/>
      <c r="V89" s="7" t="n"/>
    </row>
    <row r="90" ht="36" customFormat="1" customHeight="1" s="6">
      <c r="B90" s="20" t="n"/>
      <c r="D90" s="97" t="inlineStr">
        <is>
          <t>to</t>
        </is>
      </c>
      <c r="E90" s="73" t="inlineStr">
        <is>
          <t>tsi</t>
        </is>
      </c>
      <c r="F90" s="73" t="n"/>
      <c r="G90" s="97" t="inlineStr">
        <is>
          <t>sóo</t>
        </is>
      </c>
      <c r="H90" s="73" t="inlineStr">
        <is>
          <t>í</t>
        </is>
      </c>
      <c r="I90" s="97" t="inlineStr">
        <is>
          <t>jîan</t>
        </is>
      </c>
      <c r="J90" s="98" t="inlineStr">
        <is>
          <t>tsía</t>
        </is>
      </c>
      <c r="K90" s="73" t="n"/>
      <c r="L90" s="97" t="inlineStr">
        <is>
          <t>to</t>
        </is>
      </c>
      <c r="M90" s="73" t="inlineStr">
        <is>
          <t>ping</t>
        </is>
      </c>
      <c r="N90" s="97" t="inlineStr">
        <is>
          <t>ì</t>
        </is>
      </c>
      <c r="O90" s="73" t="inlineStr">
        <is>
          <t>sīng</t>
        </is>
      </c>
      <c r="P90" s="73" t="n"/>
      <c r="Q90" s="97" t="inlineStr">
        <is>
          <t>ú</t>
        </is>
      </c>
      <c r="R90" s="97" t="inlineStr">
        <is>
          <t>kîong</t>
        </is>
      </c>
      <c r="S90" s="28" t="n"/>
      <c r="V90" s="7" t="n"/>
    </row>
    <row r="91" ht="60" customFormat="1" customHeight="1" s="32">
      <c r="B91" s="12" t="n"/>
      <c r="C91" s="31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V91" s="33" t="n"/>
    </row>
    <row r="92" ht="36" customFormat="1" customHeight="1" s="6">
      <c r="B92" s="16" t="n"/>
      <c r="D92" s="46" t="inlineStr">
        <is>
          <t>tik8</t>
        </is>
      </c>
      <c r="E92" s="46" t="inlineStr">
        <is>
          <t>zing1</t>
        </is>
      </c>
      <c r="F92" s="46" t="n"/>
      <c r="G92" s="46" t="inlineStr">
        <is>
          <t>thong2</t>
        </is>
      </c>
      <c r="H92" s="99" t="inlineStr">
        <is>
          <t>king1</t>
        </is>
      </c>
      <c r="I92" s="46" t="inlineStr">
        <is>
          <t>ui5</t>
        </is>
      </c>
      <c r="J92" s="99" t="inlineStr">
        <is>
          <t>hoo7</t>
        </is>
      </c>
      <c r="K92" s="46" t="inlineStr">
        <is>
          <t>si2</t>
        </is>
      </c>
      <c r="L92" s="46" t="n"/>
      <c r="M92" s="46" t="inlineStr">
        <is>
          <t>koo3</t>
        </is>
      </c>
      <c r="N92" s="46" t="inlineStr">
        <is>
          <t>pian7</t>
        </is>
      </c>
      <c r="O92" s="46" t="inlineStr">
        <is>
          <t>sui2</t>
        </is>
      </c>
      <c r="P92" s="46" t="inlineStr">
        <is>
          <t>zi1</t>
        </is>
      </c>
      <c r="Q92" s="46" t="inlineStr">
        <is>
          <t>zian3</t>
        </is>
      </c>
      <c r="R92" s="46" t="inlineStr">
        <is>
          <t>soo3</t>
        </is>
      </c>
      <c r="S92" s="17" t="n"/>
      <c r="V92" s="7" t="n"/>
    </row>
    <row r="93" ht="80.09999999999999" customFormat="1" customHeight="1" s="6">
      <c r="B93" s="18">
        <f>B89+1</f>
        <v/>
      </c>
      <c r="D93" s="85" t="inlineStr">
        <is>
          <t>敵</t>
        </is>
      </c>
      <c r="E93" s="36" t="inlineStr">
        <is>
          <t>爭</t>
        </is>
      </c>
      <c r="F93" s="36" t="inlineStr">
        <is>
          <t>，</t>
        </is>
      </c>
      <c r="G93" s="96" t="inlineStr">
        <is>
          <t>倘</t>
        </is>
      </c>
      <c r="H93" s="85" t="inlineStr">
        <is>
          <t>更</t>
        </is>
      </c>
      <c r="I93" s="36" t="inlineStr">
        <is>
          <t>為</t>
        </is>
      </c>
      <c r="J93" s="85" t="inlineStr">
        <is>
          <t>禍</t>
        </is>
      </c>
      <c r="K93" s="36" t="inlineStr">
        <is>
          <t>始</t>
        </is>
      </c>
      <c r="L93" s="36" t="inlineStr">
        <is>
          <t>。</t>
        </is>
      </c>
      <c r="M93" s="96" t="inlineStr">
        <is>
          <t>故</t>
        </is>
      </c>
      <c r="N93" s="85" t="inlineStr">
        <is>
          <t>汴</t>
        </is>
      </c>
      <c r="O93" s="36" t="inlineStr">
        <is>
          <t>水</t>
        </is>
      </c>
      <c r="P93" s="85" t="inlineStr">
        <is>
          <t>之</t>
        </is>
      </c>
      <c r="Q93" s="36" t="inlineStr">
        <is>
          <t>戰</t>
        </is>
      </c>
      <c r="R93" s="85" t="inlineStr">
        <is>
          <t>數</t>
        </is>
      </c>
      <c r="S93" s="19" t="n"/>
      <c r="V93" s="7" t="n"/>
    </row>
    <row r="94" ht="36" customFormat="1" customHeight="1" s="6">
      <c r="B94" s="20" t="n"/>
      <c r="D94" s="97" t="inlineStr">
        <is>
          <t>ti̍k</t>
        </is>
      </c>
      <c r="E94" s="73" t="inlineStr">
        <is>
          <t>tsing</t>
        </is>
      </c>
      <c r="F94" s="73" t="n"/>
      <c r="G94" s="97" t="inlineStr">
        <is>
          <t>thóng</t>
        </is>
      </c>
      <c r="H94" s="97" t="inlineStr">
        <is>
          <t>king</t>
        </is>
      </c>
      <c r="I94" s="98" t="inlineStr">
        <is>
          <t>ûi</t>
        </is>
      </c>
      <c r="J94" s="97" t="inlineStr">
        <is>
          <t>hōo</t>
        </is>
      </c>
      <c r="K94" s="73" t="inlineStr">
        <is>
          <t>sí</t>
        </is>
      </c>
      <c r="L94" s="73" t="n"/>
      <c r="M94" s="97" t="inlineStr">
        <is>
          <t>kòo</t>
        </is>
      </c>
      <c r="N94" s="97" t="inlineStr">
        <is>
          <t>pīan</t>
        </is>
      </c>
      <c r="O94" s="98" t="inlineStr">
        <is>
          <t>súi</t>
        </is>
      </c>
      <c r="P94" s="97" t="inlineStr">
        <is>
          <t>tsi</t>
        </is>
      </c>
      <c r="Q94" s="98" t="inlineStr">
        <is>
          <t>tsìan</t>
        </is>
      </c>
      <c r="R94" s="97" t="inlineStr">
        <is>
          <t>sòo</t>
        </is>
      </c>
      <c r="S94" s="28" t="n"/>
      <c r="V94" s="7" t="n"/>
    </row>
    <row r="95">
      <c r="B95" s="12" t="n"/>
      <c r="C95" s="31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</row>
    <row r="96" ht="39.75" customHeight="1" s="56">
      <c r="B96" s="16" t="n"/>
      <c r="C96" s="6" t="n"/>
      <c r="D96" s="46" t="inlineStr">
        <is>
          <t>cian1</t>
        </is>
      </c>
      <c r="E96" s="46" t="n"/>
      <c r="F96" s="46" t="inlineStr">
        <is>
          <t>hoo7</t>
        </is>
      </c>
      <c r="G96" s="46" t="inlineStr">
        <is>
          <t>huan5</t>
        </is>
      </c>
      <c r="H96" s="46" t="inlineStr">
        <is>
          <t>to3</t>
        </is>
      </c>
      <c r="I96" s="46" t="inlineStr">
        <is>
          <t>iong5</t>
        </is>
      </c>
      <c r="J96" s="46" t="inlineStr">
        <is>
          <t>ziu1</t>
        </is>
      </c>
      <c r="K96" s="46" t="n"/>
      <c r="L96" s="99" t="inlineStr">
        <is>
          <t>king1</t>
        </is>
      </c>
      <c r="M96" s="46" t="inlineStr">
        <is>
          <t>boo7</t>
        </is>
      </c>
      <c r="N96" s="46" t="inlineStr">
        <is>
          <t>ik8</t>
        </is>
      </c>
      <c r="O96" s="46" t="inlineStr">
        <is>
          <t>hok8</t>
        </is>
      </c>
      <c r="P96" s="46" t="inlineStr">
        <is>
          <t>put4</t>
        </is>
      </c>
      <c r="Q96" s="46" t="inlineStr">
        <is>
          <t>ko3</t>
        </is>
      </c>
      <c r="R96" s="46" t="inlineStr">
        <is>
          <t>sam1</t>
        </is>
      </c>
    </row>
    <row r="97" ht="80.09999999999999" customFormat="1" customHeight="1" s="6">
      <c r="B97" s="18">
        <f>B93+1</f>
        <v/>
      </c>
      <c r="D97" s="36" t="inlineStr">
        <is>
          <t>千</t>
        </is>
      </c>
      <c r="E97" s="36" t="inlineStr">
        <is>
          <t>，</t>
        </is>
      </c>
      <c r="F97" s="96" t="inlineStr">
        <is>
          <t>後</t>
        </is>
      </c>
      <c r="G97" s="85" t="inlineStr">
        <is>
          <t>還</t>
        </is>
      </c>
      <c r="H97" s="36" t="inlineStr">
        <is>
          <t>到</t>
        </is>
      </c>
      <c r="I97" s="85" t="inlineStr">
        <is>
          <t>揚</t>
        </is>
      </c>
      <c r="J97" s="36" t="inlineStr">
        <is>
          <t>州</t>
        </is>
      </c>
      <c r="K97" s="36" t="inlineStr">
        <is>
          <t>，</t>
        </is>
      </c>
      <c r="L97" s="85" t="inlineStr">
        <is>
          <t>更</t>
        </is>
      </c>
      <c r="M97" s="36" t="inlineStr">
        <is>
          <t>募</t>
        </is>
      </c>
      <c r="N97" s="85" t="inlineStr">
        <is>
          <t>亦</t>
        </is>
      </c>
      <c r="O97" s="36" t="inlineStr">
        <is>
          <t>復</t>
        </is>
      </c>
      <c r="P97" s="85" t="inlineStr">
        <is>
          <t>不</t>
        </is>
      </c>
      <c r="Q97" s="36" t="inlineStr">
        <is>
          <t>過</t>
        </is>
      </c>
      <c r="R97" s="85" t="inlineStr">
        <is>
          <t>三</t>
        </is>
      </c>
    </row>
    <row r="98" ht="36" customFormat="1" customHeight="1" s="6">
      <c r="B98" s="20" t="n"/>
      <c r="D98" s="73" t="inlineStr">
        <is>
          <t>tshian</t>
        </is>
      </c>
      <c r="E98" s="73" t="n"/>
      <c r="F98" s="97" t="inlineStr">
        <is>
          <t>hōo</t>
        </is>
      </c>
      <c r="G98" s="97" t="inlineStr">
        <is>
          <t>huân</t>
        </is>
      </c>
      <c r="H98" s="73" t="inlineStr">
        <is>
          <t>tò</t>
        </is>
      </c>
      <c r="I98" s="97" t="inlineStr">
        <is>
          <t>îong</t>
        </is>
      </c>
      <c r="J98" s="73" t="inlineStr">
        <is>
          <t>tsiu</t>
        </is>
      </c>
      <c r="K98" s="73" t="n"/>
      <c r="L98" s="97" t="inlineStr">
        <is>
          <t>king</t>
        </is>
      </c>
      <c r="M98" s="73" t="inlineStr">
        <is>
          <t>bōo</t>
        </is>
      </c>
      <c r="N98" s="97" t="inlineStr">
        <is>
          <t>i̍k</t>
        </is>
      </c>
      <c r="O98" s="73" t="inlineStr">
        <is>
          <t>ho̍k</t>
        </is>
      </c>
      <c r="P98" s="97" t="inlineStr">
        <is>
          <t>put</t>
        </is>
      </c>
      <c r="Q98" s="73" t="inlineStr">
        <is>
          <t>kò</t>
        </is>
      </c>
      <c r="R98" s="97" t="inlineStr">
        <is>
          <t>sam</t>
        </is>
      </c>
    </row>
    <row r="99" ht="60" customFormat="1" customHeight="1" s="32">
      <c r="B99" s="12" t="n"/>
      <c r="C99" s="31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</row>
    <row r="100" ht="36" customFormat="1" customHeight="1" s="6">
      <c r="B100" s="16" t="n"/>
      <c r="D100" s="46" t="inlineStr">
        <is>
          <t>cian1</t>
        </is>
      </c>
      <c r="E100" s="46" t="inlineStr">
        <is>
          <t>jin5</t>
        </is>
      </c>
      <c r="F100" s="46" t="n"/>
      <c r="G100" s="46" t="inlineStr">
        <is>
          <t>cu2</t>
        </is>
      </c>
      <c r="H100" s="46" t="inlineStr">
        <is>
          <t>ki5</t>
        </is>
      </c>
      <c r="I100" s="46" t="inlineStr">
        <is>
          <t>pun2</t>
        </is>
      </c>
      <c r="J100" s="46" t="inlineStr">
        <is>
          <t>zi3</t>
        </is>
      </c>
      <c r="K100" s="46" t="inlineStr">
        <is>
          <t>iu2</t>
        </is>
      </c>
      <c r="L100" s="46" t="inlineStr">
        <is>
          <t>han7</t>
        </is>
      </c>
      <c r="M100" s="46" t="inlineStr">
        <is>
          <t>ia2</t>
        </is>
      </c>
      <c r="N100" s="46" t="n"/>
      <c r="O100" s="46" t="inlineStr">
        <is>
          <t>hoo7</t>
        </is>
      </c>
      <c r="P100" s="100" t="inlineStr">
        <is>
          <t>nia2</t>
        </is>
      </c>
      <c r="Q100" s="46" t="inlineStr">
        <is>
          <t>ian2</t>
        </is>
      </c>
      <c r="R100" s="46" t="inlineStr">
        <is>
          <t>ziu1</t>
        </is>
      </c>
    </row>
    <row r="101" ht="80.09999999999999" customFormat="1" customHeight="1" s="6">
      <c r="B101" s="18">
        <f>B97+1</f>
        <v/>
      </c>
      <c r="D101" s="85" t="inlineStr">
        <is>
          <t>千</t>
        </is>
      </c>
      <c r="E101" s="36" t="inlineStr">
        <is>
          <t>人</t>
        </is>
      </c>
      <c r="F101" s="36" t="inlineStr">
        <is>
          <t>，</t>
        </is>
      </c>
      <c r="G101" s="96" t="inlineStr">
        <is>
          <t>此</t>
        </is>
      </c>
      <c r="H101" s="36" t="inlineStr">
        <is>
          <t>其</t>
        </is>
      </c>
      <c r="I101" s="85" t="inlineStr">
        <is>
          <t>本</t>
        </is>
      </c>
      <c r="J101" s="36" t="inlineStr">
        <is>
          <t>志</t>
        </is>
      </c>
      <c r="K101" s="85" t="inlineStr">
        <is>
          <t>有</t>
        </is>
      </c>
      <c r="L101" s="101" t="inlineStr">
        <is>
          <t>限</t>
        </is>
      </c>
      <c r="M101" s="36" t="inlineStr">
        <is>
          <t>也</t>
        </is>
      </c>
      <c r="N101" s="36" t="inlineStr">
        <is>
          <t>。</t>
        </is>
      </c>
      <c r="O101" s="96" t="inlineStr">
        <is>
          <t>後</t>
        </is>
      </c>
      <c r="P101" s="36" t="inlineStr">
        <is>
          <t>領</t>
        </is>
      </c>
      <c r="Q101" s="85" t="inlineStr">
        <is>
          <t>兗</t>
        </is>
      </c>
      <c r="R101" s="36" t="inlineStr">
        <is>
          <t>州</t>
        </is>
      </c>
    </row>
    <row r="102" ht="36" customFormat="1" customHeight="1" s="6">
      <c r="B102" s="20" t="n"/>
      <c r="D102" s="97" t="inlineStr">
        <is>
          <t>tshian</t>
        </is>
      </c>
      <c r="E102" s="73" t="inlineStr">
        <is>
          <t>jîn</t>
        </is>
      </c>
      <c r="F102" s="73" t="n"/>
      <c r="G102" s="97" t="inlineStr">
        <is>
          <t>tshú</t>
        </is>
      </c>
      <c r="H102" s="73" t="inlineStr">
        <is>
          <t>kî</t>
        </is>
      </c>
      <c r="I102" s="97" t="inlineStr">
        <is>
          <t>pún</t>
        </is>
      </c>
      <c r="J102" s="73" t="inlineStr">
        <is>
          <t>tsì</t>
        </is>
      </c>
      <c r="K102" s="97" t="inlineStr">
        <is>
          <t>íu</t>
        </is>
      </c>
      <c r="L102" s="97" t="inlineStr">
        <is>
          <t>hān</t>
        </is>
      </c>
      <c r="M102" s="98" t="inlineStr">
        <is>
          <t>ía</t>
        </is>
      </c>
      <c r="N102" s="73" t="n"/>
      <c r="O102" s="97" t="inlineStr">
        <is>
          <t>hōo</t>
        </is>
      </c>
      <c r="P102" s="98" t="inlineStr">
        <is>
          <t>ńia</t>
        </is>
      </c>
      <c r="Q102" s="97" t="inlineStr">
        <is>
          <t>ían</t>
        </is>
      </c>
      <c r="R102" s="73" t="inlineStr">
        <is>
          <t>tsiu</t>
        </is>
      </c>
    </row>
    <row r="103" ht="60" customFormat="1" customHeight="1" s="32">
      <c r="B103" s="12" t="n"/>
      <c r="C103" s="31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</row>
    <row r="104" ht="36" customFormat="1" customHeight="1" s="6">
      <c r="B104" s="16" t="n"/>
      <c r="D104" s="46" t="n"/>
      <c r="E104" s="46" t="inlineStr">
        <is>
          <t>pho3</t>
        </is>
      </c>
      <c r="F104" s="100" t="inlineStr">
        <is>
          <t>hang5</t>
        </is>
      </c>
      <c r="G104" s="46" t="inlineStr">
        <is>
          <t>hong5</t>
        </is>
      </c>
      <c r="H104" s="46" t="inlineStr">
        <is>
          <t>kin1</t>
        </is>
      </c>
      <c r="I104" s="46" t="inlineStr">
        <is>
          <t>sam1</t>
        </is>
      </c>
      <c r="J104" s="46" t="inlineStr">
        <is>
          <t>sip8</t>
        </is>
      </c>
      <c r="K104" s="46" t="inlineStr">
        <is>
          <t>ban7</t>
        </is>
      </c>
      <c r="L104" s="46" t="inlineStr">
        <is>
          <t>ziong3</t>
        </is>
      </c>
      <c r="M104" s="46" t="n"/>
      <c r="N104" s="46" t="inlineStr">
        <is>
          <t>iu7</t>
        </is>
      </c>
      <c r="O104" s="46" t="inlineStr">
        <is>
          <t>uan5</t>
        </is>
      </c>
      <c r="P104" s="46" t="inlineStr">
        <is>
          <t>sut8</t>
        </is>
      </c>
      <c r="Q104" s="46" t="inlineStr">
        <is>
          <t>ciam3</t>
        </is>
      </c>
      <c r="R104" s="46" t="inlineStr">
        <is>
          <t>ho7</t>
        </is>
      </c>
    </row>
    <row r="105" ht="80.09999999999999" customFormat="1" customHeight="1" s="6">
      <c r="B105" s="18">
        <f>B101+1</f>
        <v/>
      </c>
      <c r="D105" s="36" t="inlineStr">
        <is>
          <t>，</t>
        </is>
      </c>
      <c r="E105" s="85" t="inlineStr">
        <is>
          <t>破</t>
        </is>
      </c>
      <c r="F105" s="36" t="inlineStr">
        <is>
          <t>降</t>
        </is>
      </c>
      <c r="G105" s="85" t="inlineStr">
        <is>
          <t>黃</t>
        </is>
      </c>
      <c r="H105" s="36" t="inlineStr">
        <is>
          <t>巾</t>
        </is>
      </c>
      <c r="I105" s="85" t="inlineStr">
        <is>
          <t>三</t>
        </is>
      </c>
      <c r="J105" s="36" t="inlineStr">
        <is>
          <t>十</t>
        </is>
      </c>
      <c r="K105" s="85" t="inlineStr">
        <is>
          <t>萬</t>
        </is>
      </c>
      <c r="L105" s="36" t="inlineStr">
        <is>
          <t>眾</t>
        </is>
      </c>
      <c r="M105" s="36" t="inlineStr">
        <is>
          <t>。</t>
        </is>
      </c>
      <c r="N105" s="96" t="inlineStr">
        <is>
          <t>又</t>
        </is>
      </c>
      <c r="O105" s="85" t="inlineStr">
        <is>
          <t>袁</t>
        </is>
      </c>
      <c r="P105" s="36" t="inlineStr">
        <is>
          <t>術</t>
        </is>
      </c>
      <c r="Q105" s="85" t="inlineStr">
        <is>
          <t>僭</t>
        </is>
      </c>
      <c r="R105" s="36" t="inlineStr">
        <is>
          <t>號</t>
        </is>
      </c>
    </row>
    <row r="106" ht="36" customFormat="1" customHeight="1" s="6">
      <c r="B106" s="20" t="n"/>
      <c r="D106" s="73" t="n"/>
      <c r="E106" s="97" t="inlineStr">
        <is>
          <t>phò</t>
        </is>
      </c>
      <c r="F106" s="73" t="inlineStr">
        <is>
          <t>hâng</t>
        </is>
      </c>
      <c r="G106" s="97" t="inlineStr">
        <is>
          <t>hông</t>
        </is>
      </c>
      <c r="H106" s="73" t="inlineStr">
        <is>
          <t>kin</t>
        </is>
      </c>
      <c r="I106" s="97" t="inlineStr">
        <is>
          <t>sam</t>
        </is>
      </c>
      <c r="J106" s="73" t="inlineStr">
        <is>
          <t>si̍p</t>
        </is>
      </c>
      <c r="K106" s="97" t="inlineStr">
        <is>
          <t>bān</t>
        </is>
      </c>
      <c r="L106" s="98" t="inlineStr">
        <is>
          <t>tsìong</t>
        </is>
      </c>
      <c r="M106" s="73" t="n"/>
      <c r="N106" s="97" t="inlineStr">
        <is>
          <t>īu</t>
        </is>
      </c>
      <c r="O106" s="97" t="inlineStr">
        <is>
          <t>uân</t>
        </is>
      </c>
      <c r="P106" s="73" t="inlineStr">
        <is>
          <t>su̍t</t>
        </is>
      </c>
      <c r="Q106" s="97" t="inlineStr">
        <is>
          <t>tshìam</t>
        </is>
      </c>
      <c r="R106" s="73" t="inlineStr">
        <is>
          <t>hō</t>
        </is>
      </c>
    </row>
    <row r="107" ht="60" customFormat="1" customHeight="1" s="32">
      <c r="B107" s="12" t="n"/>
      <c r="C107" s="31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</row>
    <row r="108" ht="36" customFormat="1" customHeight="1" s="6">
      <c r="B108" s="16" t="n"/>
      <c r="D108" s="46" t="inlineStr">
        <is>
          <t>u5</t>
        </is>
      </c>
      <c r="E108" s="46" t="inlineStr">
        <is>
          <t>kiu2</t>
        </is>
      </c>
      <c r="F108" s="100" t="inlineStr">
        <is>
          <t>kang1</t>
        </is>
      </c>
      <c r="G108" s="46" t="n"/>
      <c r="H108" s="100" t="inlineStr">
        <is>
          <t>ha3</t>
        </is>
      </c>
      <c r="I108" s="46" t="inlineStr">
        <is>
          <t>kai1</t>
        </is>
      </c>
      <c r="J108" s="46" t="inlineStr">
        <is>
          <t>cing1</t>
        </is>
      </c>
      <c r="K108" s="46" t="inlineStr">
        <is>
          <t>sin5</t>
        </is>
      </c>
      <c r="L108" s="46" t="n"/>
      <c r="M108" s="46" t="inlineStr">
        <is>
          <t>bing5</t>
        </is>
      </c>
      <c r="N108" s="46" t="inlineStr">
        <is>
          <t>bun5</t>
        </is>
      </c>
      <c r="O108" s="46" t="inlineStr">
        <is>
          <t>uat8</t>
        </is>
      </c>
      <c r="P108" s="46" t="inlineStr">
        <is>
          <t>kian3</t>
        </is>
      </c>
      <c r="Q108" s="46" t="inlineStr">
        <is>
          <t>ho7</t>
        </is>
      </c>
      <c r="R108" s="46" t="inlineStr">
        <is>
          <t>bun5</t>
        </is>
      </c>
    </row>
    <row r="109" ht="80.09999999999999" customFormat="1" customHeight="1" s="6">
      <c r="B109" s="18">
        <f>B105+1</f>
        <v/>
      </c>
      <c r="D109" s="85" t="inlineStr">
        <is>
          <t>於</t>
        </is>
      </c>
      <c r="E109" s="85" t="inlineStr">
        <is>
          <t>九</t>
        </is>
      </c>
      <c r="F109" s="36" t="inlineStr">
        <is>
          <t>江</t>
        </is>
      </c>
      <c r="G109" s="36" t="inlineStr">
        <is>
          <t>，</t>
        </is>
      </c>
      <c r="H109" s="96" t="inlineStr">
        <is>
          <t>下</t>
        </is>
      </c>
      <c r="I109" s="36" t="inlineStr">
        <is>
          <t>皆</t>
        </is>
      </c>
      <c r="J109" s="85" t="inlineStr">
        <is>
          <t>稱</t>
        </is>
      </c>
      <c r="K109" s="36" t="inlineStr">
        <is>
          <t>臣</t>
        </is>
      </c>
      <c r="L109" s="36" t="inlineStr">
        <is>
          <t>，</t>
        </is>
      </c>
      <c r="M109" s="85" t="inlineStr">
        <is>
          <t>名</t>
        </is>
      </c>
      <c r="N109" s="36" t="inlineStr">
        <is>
          <t>門</t>
        </is>
      </c>
      <c r="O109" s="86" t="inlineStr">
        <is>
          <t>曰</t>
        </is>
      </c>
      <c r="P109" s="86" t="inlineStr">
        <is>
          <t>建</t>
        </is>
      </c>
      <c r="Q109" s="86" t="inlineStr">
        <is>
          <t>號</t>
        </is>
      </c>
      <c r="R109" s="36" t="inlineStr">
        <is>
          <t>門</t>
        </is>
      </c>
    </row>
    <row r="110" ht="36" customFormat="1" customHeight="1" s="6">
      <c r="B110" s="20" t="n"/>
      <c r="D110" s="97" t="inlineStr">
        <is>
          <t>û</t>
        </is>
      </c>
      <c r="E110" s="97" t="inlineStr">
        <is>
          <t>kíu</t>
        </is>
      </c>
      <c r="F110" s="73" t="inlineStr">
        <is>
          <t>kang</t>
        </is>
      </c>
      <c r="G110" s="73" t="n"/>
      <c r="H110" s="97" t="inlineStr">
        <is>
          <t>hà</t>
        </is>
      </c>
      <c r="I110" s="73" t="inlineStr">
        <is>
          <t>kai</t>
        </is>
      </c>
      <c r="J110" s="97" t="inlineStr">
        <is>
          <t>tshing</t>
        </is>
      </c>
      <c r="K110" s="73" t="inlineStr">
        <is>
          <t>sîn</t>
        </is>
      </c>
      <c r="L110" s="73" t="n"/>
      <c r="M110" s="97" t="inlineStr">
        <is>
          <t>bîng</t>
        </is>
      </c>
      <c r="N110" s="73" t="inlineStr">
        <is>
          <t>bûn</t>
        </is>
      </c>
      <c r="O110" s="97" t="inlineStr">
        <is>
          <t>u̍at</t>
        </is>
      </c>
      <c r="P110" s="97" t="inlineStr">
        <is>
          <t>kìan</t>
        </is>
      </c>
      <c r="Q110" s="97" t="inlineStr">
        <is>
          <t>hō</t>
        </is>
      </c>
      <c r="R110" s="73" t="inlineStr">
        <is>
          <t>bûn</t>
        </is>
      </c>
    </row>
    <row r="111">
      <c r="B111" s="12" t="n"/>
      <c r="C111" s="31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</row>
    <row r="112" ht="39.75" customHeight="1" s="56">
      <c r="B112" s="16" t="n"/>
      <c r="C112" s="6" t="n"/>
      <c r="D112" s="46" t="n"/>
      <c r="E112" s="46" t="inlineStr">
        <is>
          <t>i1</t>
        </is>
      </c>
      <c r="F112" s="99" t="inlineStr">
        <is>
          <t>phi7</t>
        </is>
      </c>
      <c r="G112" s="46" t="inlineStr">
        <is>
          <t>kai1</t>
        </is>
      </c>
      <c r="H112" s="46" t="inlineStr">
        <is>
          <t>ui5</t>
        </is>
      </c>
      <c r="I112" s="46" t="inlineStr">
        <is>
          <t>thian1</t>
        </is>
      </c>
      <c r="J112" s="46" t="inlineStr">
        <is>
          <t>zu2</t>
        </is>
      </c>
      <c r="K112" s="46" t="inlineStr">
        <is>
          <t>zi1</t>
        </is>
      </c>
      <c r="L112" s="46" t="inlineStr">
        <is>
          <t>ze3</t>
        </is>
      </c>
      <c r="M112" s="46" t="n"/>
      <c r="N112" s="46" t="inlineStr">
        <is>
          <t>liong2</t>
        </is>
      </c>
      <c r="O112" s="46" t="inlineStr">
        <is>
          <t>hu7</t>
        </is>
      </c>
      <c r="P112" s="46" t="inlineStr">
        <is>
          <t>u7</t>
        </is>
      </c>
      <c r="Q112" s="46" t="inlineStr">
        <is>
          <t>zing1</t>
        </is>
      </c>
      <c r="R112" s="46" t="inlineStr">
        <is>
          <t>ui5</t>
        </is>
      </c>
    </row>
    <row r="113" ht="80.09999999999999" customFormat="1" customHeight="1" s="6">
      <c r="B113" s="18">
        <f>B109+1</f>
        <v/>
      </c>
      <c r="D113" s="36" t="inlineStr">
        <is>
          <t>，</t>
        </is>
      </c>
      <c r="E113" s="85" t="inlineStr">
        <is>
          <t>衣</t>
        </is>
      </c>
      <c r="F113" s="36" t="inlineStr">
        <is>
          <t>被</t>
        </is>
      </c>
      <c r="G113" s="85" t="inlineStr">
        <is>
          <t>皆</t>
        </is>
      </c>
      <c r="H113" s="36" t="inlineStr">
        <is>
          <t>為</t>
        </is>
      </c>
      <c r="I113" s="85" t="inlineStr">
        <is>
          <t>天</t>
        </is>
      </c>
      <c r="J113" s="36" t="inlineStr">
        <is>
          <t>子</t>
        </is>
      </c>
      <c r="K113" s="85" t="inlineStr">
        <is>
          <t>之</t>
        </is>
      </c>
      <c r="L113" s="36" t="inlineStr">
        <is>
          <t>制</t>
        </is>
      </c>
      <c r="M113" s="36" t="inlineStr">
        <is>
          <t>，</t>
        </is>
      </c>
      <c r="N113" s="85" t="inlineStr">
        <is>
          <t>兩</t>
        </is>
      </c>
      <c r="O113" s="36" t="inlineStr">
        <is>
          <t>婦</t>
        </is>
      </c>
      <c r="P113" s="85" t="inlineStr">
        <is>
          <t>預</t>
        </is>
      </c>
      <c r="Q113" s="36" t="inlineStr">
        <is>
          <t>爭</t>
        </is>
      </c>
      <c r="R113" s="85" t="inlineStr">
        <is>
          <t>為</t>
        </is>
      </c>
    </row>
    <row r="114" ht="36" customFormat="1" customHeight="1" s="6">
      <c r="B114" s="20" t="n"/>
      <c r="D114" s="73" t="n"/>
      <c r="E114" s="97" t="inlineStr">
        <is>
          <t>i</t>
        </is>
      </c>
      <c r="F114" s="73" t="inlineStr">
        <is>
          <t>phī</t>
        </is>
      </c>
      <c r="G114" s="97" t="inlineStr">
        <is>
          <t>kai</t>
        </is>
      </c>
      <c r="H114" s="98" t="inlineStr">
        <is>
          <t>ûi</t>
        </is>
      </c>
      <c r="I114" s="97" t="inlineStr">
        <is>
          <t>thian</t>
        </is>
      </c>
      <c r="J114" s="73" t="inlineStr">
        <is>
          <t>tsú</t>
        </is>
      </c>
      <c r="K114" s="97" t="inlineStr">
        <is>
          <t>tsi</t>
        </is>
      </c>
      <c r="L114" s="73" t="inlineStr">
        <is>
          <t>tsè</t>
        </is>
      </c>
      <c r="M114" s="73" t="n"/>
      <c r="N114" s="97" t="inlineStr">
        <is>
          <t>líong</t>
        </is>
      </c>
      <c r="O114" s="73" t="inlineStr">
        <is>
          <t>hū</t>
        </is>
      </c>
      <c r="P114" s="97" t="inlineStr">
        <is>
          <t>ū</t>
        </is>
      </c>
      <c r="Q114" s="73" t="inlineStr">
        <is>
          <t>tsing</t>
        </is>
      </c>
      <c r="R114" s="97" t="inlineStr">
        <is>
          <t>ûi</t>
        </is>
      </c>
    </row>
    <row r="115" ht="60" customFormat="1" customHeight="1" s="32">
      <c r="B115" s="12" t="n"/>
      <c r="C115" s="31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</row>
    <row r="116" ht="36" customFormat="1" customHeight="1" s="6">
      <c r="B116" s="16" t="n"/>
      <c r="D116" s="46" t="inlineStr">
        <is>
          <t>hong5</t>
        </is>
      </c>
      <c r="E116" s="46" t="inlineStr">
        <is>
          <t>hoo7</t>
        </is>
      </c>
      <c r="F116" s="46" t="n"/>
      <c r="G116" s="46" t="inlineStr">
        <is>
          <t>zi3</t>
        </is>
      </c>
      <c r="H116" s="46" t="inlineStr">
        <is>
          <t>ke3</t>
        </is>
      </c>
      <c r="I116" s="46" t="inlineStr">
        <is>
          <t>i2</t>
        </is>
      </c>
      <c r="J116" s="46" t="inlineStr">
        <is>
          <t>ting7</t>
        </is>
      </c>
      <c r="K116" s="46" t="n"/>
      <c r="L116" s="46" t="inlineStr">
        <is>
          <t>jin5</t>
        </is>
      </c>
      <c r="M116" s="46" t="inlineStr">
        <is>
          <t>iu2</t>
        </is>
      </c>
      <c r="N116" s="100" t="inlineStr">
        <is>
          <t>khng3</t>
        </is>
      </c>
      <c r="O116" s="46" t="inlineStr">
        <is>
          <t>sut8</t>
        </is>
      </c>
      <c r="P116" s="46" t="inlineStr">
        <is>
          <t>su2</t>
        </is>
      </c>
      <c r="Q116" s="46" t="inlineStr">
        <is>
          <t>sui7</t>
        </is>
      </c>
      <c r="R116" s="46" t="inlineStr">
        <is>
          <t>zik4</t>
        </is>
      </c>
    </row>
    <row r="117" ht="80.09999999999999" customFormat="1" customHeight="1" s="6">
      <c r="B117" s="18">
        <f>B113+1</f>
        <v/>
      </c>
      <c r="D117" s="85" t="inlineStr">
        <is>
          <t>皇</t>
        </is>
      </c>
      <c r="E117" s="36" t="inlineStr">
        <is>
          <t>后</t>
        </is>
      </c>
      <c r="F117" s="36" t="inlineStr">
        <is>
          <t>。</t>
        </is>
      </c>
      <c r="G117" s="85" t="inlineStr">
        <is>
          <t>志</t>
        </is>
      </c>
      <c r="H117" s="36" t="inlineStr">
        <is>
          <t>計</t>
        </is>
      </c>
      <c r="I117" s="85" t="inlineStr">
        <is>
          <t>已</t>
        </is>
      </c>
      <c r="J117" s="36" t="inlineStr">
        <is>
          <t>定</t>
        </is>
      </c>
      <c r="K117" s="36" t="inlineStr">
        <is>
          <t>，</t>
        </is>
      </c>
      <c r="L117" s="96" t="inlineStr">
        <is>
          <t>人</t>
        </is>
      </c>
      <c r="M117" s="36" t="inlineStr">
        <is>
          <t>有</t>
        </is>
      </c>
      <c r="N117" s="85" t="inlineStr">
        <is>
          <t>勸</t>
        </is>
      </c>
      <c r="O117" s="36" t="inlineStr">
        <is>
          <t>術</t>
        </is>
      </c>
      <c r="P117" s="85" t="inlineStr">
        <is>
          <t>使</t>
        </is>
      </c>
      <c r="Q117" s="36" t="inlineStr">
        <is>
          <t>遂</t>
        </is>
      </c>
      <c r="R117" s="85" t="inlineStr">
        <is>
          <t>即</t>
        </is>
      </c>
    </row>
    <row r="118" ht="36" customFormat="1" customHeight="1" s="6">
      <c r="B118" s="20" t="n"/>
      <c r="D118" s="97" t="inlineStr">
        <is>
          <t>hông</t>
        </is>
      </c>
      <c r="E118" s="73" t="inlineStr">
        <is>
          <t>hōo</t>
        </is>
      </c>
      <c r="F118" s="73" t="n"/>
      <c r="G118" s="97" t="inlineStr">
        <is>
          <t>tsì</t>
        </is>
      </c>
      <c r="H118" s="73" t="inlineStr">
        <is>
          <t>kè</t>
        </is>
      </c>
      <c r="I118" s="97" t="inlineStr">
        <is>
          <t>í</t>
        </is>
      </c>
      <c r="J118" s="73" t="inlineStr">
        <is>
          <t>tīng</t>
        </is>
      </c>
      <c r="K118" s="73" t="n"/>
      <c r="L118" s="97" t="inlineStr">
        <is>
          <t>jîn</t>
        </is>
      </c>
      <c r="M118" s="98" t="inlineStr">
        <is>
          <t>íu</t>
        </is>
      </c>
      <c r="N118" s="97" t="inlineStr">
        <is>
          <t>khǹg</t>
        </is>
      </c>
      <c r="O118" s="73" t="inlineStr">
        <is>
          <t>su̍t</t>
        </is>
      </c>
      <c r="P118" s="97" t="inlineStr">
        <is>
          <t>sú</t>
        </is>
      </c>
      <c r="Q118" s="98" t="inlineStr">
        <is>
          <t>sūi</t>
        </is>
      </c>
      <c r="R118" s="97" t="inlineStr">
        <is>
          <t>tsik</t>
        </is>
      </c>
    </row>
    <row r="119" ht="60" customFormat="1" customHeight="1" s="32">
      <c r="B119" s="12" t="n"/>
      <c r="C119" s="31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</row>
    <row r="120" ht="36" customFormat="1" customHeight="1" s="6">
      <c r="B120" s="16" t="n"/>
      <c r="D120" s="46" t="inlineStr">
        <is>
          <t>te3</t>
        </is>
      </c>
      <c r="E120" s="46" t="inlineStr">
        <is>
          <t>ui7</t>
        </is>
      </c>
      <c r="F120" s="46" t="n"/>
      <c r="G120" s="46" t="inlineStr">
        <is>
          <t>loo7</t>
        </is>
      </c>
      <c r="H120" s="46" t="inlineStr">
        <is>
          <t>poo3</t>
        </is>
      </c>
      <c r="I120" s="46" t="inlineStr">
        <is>
          <t>thian1</t>
        </is>
      </c>
      <c r="J120" s="100" t="inlineStr">
        <is>
          <t>ha3</t>
        </is>
      </c>
      <c r="K120" s="46" t="n"/>
      <c r="L120" s="46" t="inlineStr">
        <is>
          <t>tap4</t>
        </is>
      </c>
      <c r="M120" s="46" t="inlineStr">
        <is>
          <t>gian5</t>
        </is>
      </c>
      <c r="N120" s="46" t="n"/>
      <c r="O120" s="46" t="inlineStr">
        <is>
          <t>zo5</t>
        </is>
      </c>
      <c r="P120" s="46" t="inlineStr">
        <is>
          <t>kong1</t>
        </is>
      </c>
      <c r="Q120" s="46" t="inlineStr">
        <is>
          <t>siong7</t>
        </is>
      </c>
      <c r="R120" s="100" t="inlineStr">
        <is>
          <t>cai7</t>
        </is>
      </c>
    </row>
    <row r="121" ht="80.09999999999999" customFormat="1" customHeight="1" s="6">
      <c r="B121" s="18">
        <f>B117+1</f>
        <v/>
      </c>
      <c r="D121" s="85" t="inlineStr">
        <is>
          <t>帝</t>
        </is>
      </c>
      <c r="E121" s="36" t="inlineStr">
        <is>
          <t>位</t>
        </is>
      </c>
      <c r="F121" s="36" t="inlineStr">
        <is>
          <t>，</t>
        </is>
      </c>
      <c r="G121" s="85" t="inlineStr">
        <is>
          <t>露</t>
        </is>
      </c>
      <c r="H121" s="36" t="inlineStr">
        <is>
          <t>布</t>
        </is>
      </c>
      <c r="I121" s="85" t="inlineStr">
        <is>
          <t>天</t>
        </is>
      </c>
      <c r="J121" s="36" t="inlineStr">
        <is>
          <t>下</t>
        </is>
      </c>
      <c r="K121" s="36" t="inlineStr">
        <is>
          <t>，</t>
        </is>
      </c>
      <c r="L121" s="85" t="inlineStr">
        <is>
          <t>答</t>
        </is>
      </c>
      <c r="M121" s="36" t="inlineStr">
        <is>
          <t>言</t>
        </is>
      </c>
      <c r="N121" s="36" t="inlineStr">
        <is>
          <t>「</t>
        </is>
      </c>
      <c r="O121" s="85" t="inlineStr">
        <is>
          <t>曹</t>
        </is>
      </c>
      <c r="P121" s="36" t="inlineStr">
        <is>
          <t>公</t>
        </is>
      </c>
      <c r="Q121" s="85" t="inlineStr">
        <is>
          <t>尚</t>
        </is>
      </c>
      <c r="R121" s="36" t="inlineStr">
        <is>
          <t>在</t>
        </is>
      </c>
    </row>
    <row r="122" ht="36" customFormat="1" customHeight="1" s="6">
      <c r="B122" s="20" t="n"/>
      <c r="D122" s="97" t="inlineStr">
        <is>
          <t>tè</t>
        </is>
      </c>
      <c r="E122" s="98" t="inlineStr">
        <is>
          <t>ūi</t>
        </is>
      </c>
      <c r="F122" s="73" t="n"/>
      <c r="G122" s="97" t="inlineStr">
        <is>
          <t>lōo</t>
        </is>
      </c>
      <c r="H122" s="73" t="inlineStr">
        <is>
          <t>pòo</t>
        </is>
      </c>
      <c r="I122" s="97" t="inlineStr">
        <is>
          <t>thian</t>
        </is>
      </c>
      <c r="J122" s="73" t="inlineStr">
        <is>
          <t>hà</t>
        </is>
      </c>
      <c r="K122" s="73" t="n"/>
      <c r="L122" s="97" t="inlineStr">
        <is>
          <t>tap</t>
        </is>
      </c>
      <c r="M122" s="98" t="inlineStr">
        <is>
          <t>gîan</t>
        </is>
      </c>
      <c r="N122" s="73" t="n"/>
      <c r="O122" s="97" t="inlineStr">
        <is>
          <t>tsô</t>
        </is>
      </c>
      <c r="P122" s="73" t="inlineStr">
        <is>
          <t>kong</t>
        </is>
      </c>
      <c r="Q122" s="97" t="inlineStr">
        <is>
          <t>sīong</t>
        </is>
      </c>
      <c r="R122" s="73" t="inlineStr">
        <is>
          <t>tshāi</t>
        </is>
      </c>
    </row>
    <row r="123" ht="60" customFormat="1" customHeight="1" s="32">
      <c r="B123" s="12" t="n"/>
      <c r="C123" s="31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</row>
    <row r="124" ht="36" customFormat="1" customHeight="1" s="6">
      <c r="B124" s="16" t="n"/>
      <c r="D124" s="46" t="n"/>
      <c r="E124" s="46" t="inlineStr">
        <is>
          <t>bi7</t>
        </is>
      </c>
      <c r="F124" s="46" t="inlineStr">
        <is>
          <t>kho2</t>
        </is>
      </c>
      <c r="G124" s="46" t="inlineStr">
        <is>
          <t>ia2</t>
        </is>
      </c>
      <c r="H124" s="46" t="n"/>
      <c r="I124" s="46" t="n"/>
      <c r="J124" s="46" t="inlineStr">
        <is>
          <t>hoo7</t>
        </is>
      </c>
      <c r="K124" s="46" t="inlineStr">
        <is>
          <t>koo1</t>
        </is>
      </c>
      <c r="L124" s="46" t="inlineStr">
        <is>
          <t>tho2</t>
        </is>
      </c>
      <c r="M124" s="100" t="inlineStr">
        <is>
          <t>khinn5</t>
        </is>
      </c>
      <c r="N124" s="46" t="inlineStr">
        <is>
          <t>ki5</t>
        </is>
      </c>
      <c r="O124" s="46" t="inlineStr">
        <is>
          <t>su3</t>
        </is>
      </c>
      <c r="P124" s="99" t="inlineStr">
        <is>
          <t>ziong1</t>
        </is>
      </c>
      <c r="Q124" s="46" t="n"/>
      <c r="R124" s="46" t="inlineStr">
        <is>
          <t>hik8</t>
        </is>
      </c>
    </row>
    <row r="125" ht="80.09999999999999" customFormat="1" customHeight="1" s="6">
      <c r="B125" s="18">
        <f>B121+1</f>
        <v/>
      </c>
      <c r="D125" s="36" t="inlineStr">
        <is>
          <t>，</t>
        </is>
      </c>
      <c r="E125" s="85" t="inlineStr">
        <is>
          <t>未</t>
        </is>
      </c>
      <c r="F125" s="36" t="inlineStr">
        <is>
          <t>可</t>
        </is>
      </c>
      <c r="G125" s="36" t="inlineStr">
        <is>
          <t>也</t>
        </is>
      </c>
      <c r="H125" s="36" t="inlineStr">
        <is>
          <t>」</t>
        </is>
      </c>
      <c r="I125" s="36" t="inlineStr">
        <is>
          <t>。</t>
        </is>
      </c>
      <c r="J125" s="96" t="inlineStr">
        <is>
          <t>後</t>
        </is>
      </c>
      <c r="K125" s="36" t="inlineStr">
        <is>
          <t>孤</t>
        </is>
      </c>
      <c r="L125" s="85" t="inlineStr">
        <is>
          <t>討</t>
        </is>
      </c>
      <c r="M125" s="36" t="inlineStr">
        <is>
          <t>擒</t>
        </is>
      </c>
      <c r="N125" s="85" t="inlineStr">
        <is>
          <t>其</t>
        </is>
      </c>
      <c r="O125" s="85" t="inlineStr">
        <is>
          <t>四</t>
        </is>
      </c>
      <c r="P125" s="36" t="inlineStr">
        <is>
          <t>將</t>
        </is>
      </c>
      <c r="Q125" s="36" t="inlineStr">
        <is>
          <t>，</t>
        </is>
      </c>
      <c r="R125" s="85" t="inlineStr">
        <is>
          <t>獲</t>
        </is>
      </c>
    </row>
    <row r="126" ht="36" customFormat="1" customHeight="1" s="6">
      <c r="B126" s="20" t="n"/>
      <c r="D126" s="73" t="n"/>
      <c r="E126" s="97" t="inlineStr">
        <is>
          <t>bī</t>
        </is>
      </c>
      <c r="F126" s="73" t="inlineStr">
        <is>
          <t>khó</t>
        </is>
      </c>
      <c r="G126" s="98" t="inlineStr">
        <is>
          <t>ía</t>
        </is>
      </c>
      <c r="H126" s="73" t="n"/>
      <c r="I126" s="73" t="n"/>
      <c r="J126" s="97" t="inlineStr">
        <is>
          <t>hōo</t>
        </is>
      </c>
      <c r="K126" s="73" t="inlineStr">
        <is>
          <t>koo</t>
        </is>
      </c>
      <c r="L126" s="97" t="inlineStr">
        <is>
          <t>thó</t>
        </is>
      </c>
      <c r="M126" s="73" t="inlineStr">
        <is>
          <t>khînn</t>
        </is>
      </c>
      <c r="N126" s="97" t="inlineStr">
        <is>
          <t>kî</t>
        </is>
      </c>
      <c r="O126" s="97" t="inlineStr">
        <is>
          <t>sù</t>
        </is>
      </c>
      <c r="P126" s="73" t="inlineStr">
        <is>
          <t>tsiong</t>
        </is>
      </c>
      <c r="Q126" s="73" t="n"/>
      <c r="R126" s="97" t="inlineStr">
        <is>
          <t>hi̍k</t>
        </is>
      </c>
    </row>
    <row r="127" ht="60" customFormat="1" customHeight="1" s="32">
      <c r="B127" s="12" t="n"/>
      <c r="C127" s="31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</row>
    <row r="128" ht="36" customFormat="1" customHeight="1" s="6">
      <c r="B128" s="16" t="n"/>
      <c r="D128" s="46" t="inlineStr">
        <is>
          <t>ki5</t>
        </is>
      </c>
      <c r="E128" s="46" t="inlineStr">
        <is>
          <t>jin5</t>
        </is>
      </c>
      <c r="F128" s="46" t="inlineStr">
        <is>
          <t>ziong3</t>
        </is>
      </c>
      <c r="G128" s="46" t="n"/>
      <c r="H128" s="46" t="inlineStr">
        <is>
          <t>sui7</t>
        </is>
      </c>
      <c r="I128" s="46" t="inlineStr">
        <is>
          <t>su2</t>
        </is>
      </c>
      <c r="J128" s="46" t="inlineStr">
        <is>
          <t>sut8</t>
        </is>
      </c>
      <c r="K128" s="46" t="inlineStr">
        <is>
          <t>kiong5</t>
        </is>
      </c>
      <c r="L128" s="46" t="inlineStr">
        <is>
          <t>bong5</t>
        </is>
      </c>
      <c r="M128" s="46" t="inlineStr">
        <is>
          <t>kai2</t>
        </is>
      </c>
      <c r="N128" s="99" t="inlineStr">
        <is>
          <t>zoo2</t>
        </is>
      </c>
      <c r="O128" s="46" t="n"/>
      <c r="P128" s="46" t="inlineStr">
        <is>
          <t>huat4</t>
        </is>
      </c>
      <c r="Q128" s="46" t="inlineStr">
        <is>
          <t>ping7</t>
        </is>
      </c>
      <c r="R128" s="46" t="inlineStr">
        <is>
          <t>ji5</t>
        </is>
      </c>
    </row>
    <row r="129" ht="80.09999999999999" customFormat="1" customHeight="1" s="6">
      <c r="B129" s="18">
        <f>B125+1</f>
        <v/>
      </c>
      <c r="D129" s="36" t="inlineStr">
        <is>
          <t>其</t>
        </is>
      </c>
      <c r="E129" s="85" t="inlineStr">
        <is>
          <t>人</t>
        </is>
      </c>
      <c r="F129" s="36" t="inlineStr">
        <is>
          <t>眾</t>
        </is>
      </c>
      <c r="G129" s="36" t="inlineStr">
        <is>
          <t>，</t>
        </is>
      </c>
      <c r="H129" s="85" t="inlineStr">
        <is>
          <t>遂</t>
        </is>
      </c>
      <c r="I129" s="85" t="inlineStr">
        <is>
          <t>使</t>
        </is>
      </c>
      <c r="J129" s="36" t="inlineStr">
        <is>
          <t>術</t>
        </is>
      </c>
      <c r="K129" s="85" t="inlineStr">
        <is>
          <t>窮</t>
        </is>
      </c>
      <c r="L129" s="36" t="inlineStr">
        <is>
          <t>亡</t>
        </is>
      </c>
      <c r="M129" s="85" t="inlineStr">
        <is>
          <t>解</t>
        </is>
      </c>
      <c r="N129" s="36" t="inlineStr">
        <is>
          <t>沮</t>
        </is>
      </c>
      <c r="O129" s="36" t="inlineStr">
        <is>
          <t>，</t>
        </is>
      </c>
      <c r="P129" s="85" t="inlineStr">
        <is>
          <t>發</t>
        </is>
      </c>
      <c r="Q129" s="36" t="inlineStr">
        <is>
          <t>病</t>
        </is>
      </c>
      <c r="R129" s="85" t="inlineStr">
        <is>
          <t>而</t>
        </is>
      </c>
    </row>
    <row r="130" ht="36" customFormat="1" customHeight="1" s="6">
      <c r="B130" s="20" t="n"/>
      <c r="D130" s="73" t="inlineStr">
        <is>
          <t>kî</t>
        </is>
      </c>
      <c r="E130" s="97" t="inlineStr">
        <is>
          <t>jîn</t>
        </is>
      </c>
      <c r="F130" s="98" t="inlineStr">
        <is>
          <t>tsìong</t>
        </is>
      </c>
      <c r="G130" s="73" t="n"/>
      <c r="H130" s="97" t="inlineStr">
        <is>
          <t>sūi</t>
        </is>
      </c>
      <c r="I130" s="97" t="inlineStr">
        <is>
          <t>sú</t>
        </is>
      </c>
      <c r="J130" s="73" t="inlineStr">
        <is>
          <t>su̍t</t>
        </is>
      </c>
      <c r="K130" s="97" t="inlineStr">
        <is>
          <t>kîong</t>
        </is>
      </c>
      <c r="L130" s="73" t="inlineStr">
        <is>
          <t>bông</t>
        </is>
      </c>
      <c r="M130" s="97" t="inlineStr">
        <is>
          <t>kái</t>
        </is>
      </c>
      <c r="N130" s="73" t="inlineStr">
        <is>
          <t>tsóo</t>
        </is>
      </c>
      <c r="O130" s="73" t="n"/>
      <c r="P130" s="97" t="inlineStr">
        <is>
          <t>huat</t>
        </is>
      </c>
      <c r="Q130" s="73" t="inlineStr">
        <is>
          <t>pīng</t>
        </is>
      </c>
      <c r="R130" s="97" t="inlineStr">
        <is>
          <t>jî</t>
        </is>
      </c>
    </row>
    <row r="131" ht="60" customFormat="1" customHeight="1" s="32">
      <c r="B131" s="12" t="n"/>
      <c r="C131" s="31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</row>
    <row r="132" ht="36" customFormat="1" customHeight="1" s="6">
      <c r="B132" s="16" t="n"/>
      <c r="D132" s="46" t="inlineStr">
        <is>
          <t>si2</t>
        </is>
      </c>
      <c r="E132" s="46" t="n"/>
      <c r="F132" s="46" t="inlineStr">
        <is>
          <t>kip8</t>
        </is>
      </c>
      <c r="G132" s="46" t="inlineStr">
        <is>
          <t>zi3</t>
        </is>
      </c>
      <c r="H132" s="46" t="inlineStr">
        <is>
          <t>uan5</t>
        </is>
      </c>
      <c r="I132" s="46" t="inlineStr">
        <is>
          <t>siau7</t>
        </is>
      </c>
      <c r="J132" s="46" t="inlineStr">
        <is>
          <t>ku3</t>
        </is>
      </c>
      <c r="K132" s="46" t="inlineStr">
        <is>
          <t>ho5</t>
        </is>
      </c>
      <c r="L132" s="46" t="inlineStr">
        <is>
          <t>pok4</t>
        </is>
      </c>
      <c r="M132" s="46" t="n"/>
      <c r="N132" s="46" t="inlineStr">
        <is>
          <t>ping1</t>
        </is>
      </c>
      <c r="O132" s="46" t="inlineStr">
        <is>
          <t>se3</t>
        </is>
      </c>
      <c r="P132" s="46" t="inlineStr">
        <is>
          <t>kiong5</t>
        </is>
      </c>
      <c r="Q132" s="46" t="inlineStr">
        <is>
          <t>sing7</t>
        </is>
      </c>
      <c r="R132" s="46" t="n"/>
    </row>
    <row r="133" ht="80.09999999999999" customFormat="1" customHeight="1" s="6">
      <c r="B133" s="18">
        <f>B129+1</f>
        <v/>
      </c>
      <c r="D133" s="36" t="inlineStr">
        <is>
          <t>死</t>
        </is>
      </c>
      <c r="E133" s="36" t="inlineStr">
        <is>
          <t>。</t>
        </is>
      </c>
      <c r="F133" s="85" t="inlineStr">
        <is>
          <t>及</t>
        </is>
      </c>
      <c r="G133" s="36" t="inlineStr">
        <is>
          <t>至</t>
        </is>
      </c>
      <c r="H133" s="85" t="inlineStr">
        <is>
          <t>袁</t>
        </is>
      </c>
      <c r="I133" s="36" t="inlineStr">
        <is>
          <t>紹</t>
        </is>
      </c>
      <c r="J133" s="85" t="inlineStr">
        <is>
          <t>據</t>
        </is>
      </c>
      <c r="K133" s="85" t="inlineStr">
        <is>
          <t>河</t>
        </is>
      </c>
      <c r="L133" s="36" t="inlineStr">
        <is>
          <t>北</t>
        </is>
      </c>
      <c r="M133" s="36" t="inlineStr">
        <is>
          <t>，</t>
        </is>
      </c>
      <c r="N133" s="85" t="inlineStr">
        <is>
          <t>兵</t>
        </is>
      </c>
      <c r="O133" s="36" t="inlineStr">
        <is>
          <t>勢</t>
        </is>
      </c>
      <c r="P133" s="85" t="inlineStr">
        <is>
          <t>彊</t>
        </is>
      </c>
      <c r="Q133" s="36" t="inlineStr">
        <is>
          <t>盛</t>
        </is>
      </c>
      <c r="R133" s="36" t="inlineStr">
        <is>
          <t>，</t>
        </is>
      </c>
    </row>
    <row r="134" ht="36" customFormat="1" customHeight="1" s="6">
      <c r="B134" s="20" t="n"/>
      <c r="D134" s="73" t="inlineStr">
        <is>
          <t>sí</t>
        </is>
      </c>
      <c r="E134" s="73" t="n"/>
      <c r="F134" s="97" t="inlineStr">
        <is>
          <t>ki̍p</t>
        </is>
      </c>
      <c r="G134" s="73" t="inlineStr">
        <is>
          <t>tsì</t>
        </is>
      </c>
      <c r="H134" s="97" t="inlineStr">
        <is>
          <t>uân</t>
        </is>
      </c>
      <c r="I134" s="98" t="inlineStr">
        <is>
          <t>sīau</t>
        </is>
      </c>
      <c r="J134" s="97" t="inlineStr">
        <is>
          <t>kù</t>
        </is>
      </c>
      <c r="K134" s="97" t="inlineStr">
        <is>
          <t>hô</t>
        </is>
      </c>
      <c r="L134" s="73" t="inlineStr">
        <is>
          <t>pok</t>
        </is>
      </c>
      <c r="M134" s="73" t="n"/>
      <c r="N134" s="97" t="inlineStr">
        <is>
          <t>ping</t>
        </is>
      </c>
      <c r="O134" s="73" t="inlineStr">
        <is>
          <t>sè</t>
        </is>
      </c>
      <c r="P134" s="97" t="inlineStr">
        <is>
          <t>kîong</t>
        </is>
      </c>
      <c r="Q134" s="73" t="inlineStr">
        <is>
          <t>sīng</t>
        </is>
      </c>
      <c r="R134" s="73" t="n"/>
    </row>
    <row r="135" ht="60" customFormat="1" customHeight="1" s="32">
      <c r="B135" s="12" t="n"/>
      <c r="C135" s="31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</row>
    <row r="136" ht="36" customFormat="1" customHeight="1" s="6">
      <c r="B136" s="16" t="n"/>
      <c r="D136" s="46" t="inlineStr">
        <is>
          <t>koo1</t>
        </is>
      </c>
      <c r="E136" s="46" t="inlineStr">
        <is>
          <t>zu7</t>
        </is>
      </c>
      <c r="F136" s="100" t="inlineStr">
        <is>
          <t>to5</t>
        </is>
      </c>
      <c r="G136" s="46" t="inlineStr">
        <is>
          <t>se3</t>
        </is>
      </c>
      <c r="H136" s="46" t="n"/>
      <c r="I136" s="46" t="inlineStr">
        <is>
          <t>sit8</t>
        </is>
      </c>
      <c r="J136" s="46" t="inlineStr">
        <is>
          <t>put4</t>
        </is>
      </c>
      <c r="K136" s="46" t="inlineStr">
        <is>
          <t>tik8</t>
        </is>
      </c>
      <c r="L136" s="46" t="inlineStr">
        <is>
          <t>zi1</t>
        </is>
      </c>
      <c r="M136" s="46" t="n"/>
      <c r="N136" s="46" t="inlineStr">
        <is>
          <t>tan7</t>
        </is>
      </c>
      <c r="O136" s="46" t="inlineStr">
        <is>
          <t>ke3</t>
        </is>
      </c>
      <c r="P136" s="100" t="inlineStr">
        <is>
          <t>tau5</t>
        </is>
      </c>
      <c r="Q136" s="46" t="inlineStr">
        <is>
          <t>si2</t>
        </is>
      </c>
      <c r="R136" s="99" t="inlineStr">
        <is>
          <t>ui5</t>
        </is>
      </c>
    </row>
    <row r="137" ht="80.09999999999999" customFormat="1" customHeight="1" s="6">
      <c r="B137" s="18">
        <f>B133+1</f>
        <v/>
      </c>
      <c r="D137" s="96" t="inlineStr">
        <is>
          <t>孤</t>
        </is>
      </c>
      <c r="E137" s="85" t="inlineStr">
        <is>
          <t>自</t>
        </is>
      </c>
      <c r="F137" s="85" t="inlineStr">
        <is>
          <t>度</t>
        </is>
      </c>
      <c r="G137" s="36" t="inlineStr">
        <is>
          <t>勢</t>
        </is>
      </c>
      <c r="H137" s="36" t="inlineStr">
        <is>
          <t>，</t>
        </is>
      </c>
      <c r="I137" s="85" t="inlineStr">
        <is>
          <t>實</t>
        </is>
      </c>
      <c r="J137" s="36" t="inlineStr">
        <is>
          <t>不</t>
        </is>
      </c>
      <c r="K137" s="96" t="inlineStr">
        <is>
          <t>敵</t>
        </is>
      </c>
      <c r="L137" s="36" t="inlineStr">
        <is>
          <t>之</t>
        </is>
      </c>
      <c r="M137" s="36" t="inlineStr">
        <is>
          <t>，</t>
        </is>
      </c>
      <c r="N137" s="85" t="inlineStr">
        <is>
          <t>但</t>
        </is>
      </c>
      <c r="O137" s="36" t="inlineStr">
        <is>
          <t>計</t>
        </is>
      </c>
      <c r="P137" s="85" t="inlineStr">
        <is>
          <t>投</t>
        </is>
      </c>
      <c r="Q137" s="36" t="inlineStr">
        <is>
          <t>死</t>
        </is>
      </c>
      <c r="R137" s="85" t="inlineStr">
        <is>
          <t>為</t>
        </is>
      </c>
    </row>
    <row r="138" ht="36" customFormat="1" customHeight="1" s="6">
      <c r="B138" s="20" t="n"/>
      <c r="D138" s="97" t="inlineStr">
        <is>
          <t>koo</t>
        </is>
      </c>
      <c r="E138" s="97" t="inlineStr">
        <is>
          <t>tsū</t>
        </is>
      </c>
      <c r="F138" s="97" t="inlineStr">
        <is>
          <t>tô</t>
        </is>
      </c>
      <c r="G138" s="73" t="inlineStr">
        <is>
          <t>sè</t>
        </is>
      </c>
      <c r="H138" s="73" t="n"/>
      <c r="I138" s="97" t="inlineStr">
        <is>
          <t>si̍t</t>
        </is>
      </c>
      <c r="J138" s="73" t="inlineStr">
        <is>
          <t>put</t>
        </is>
      </c>
      <c r="K138" s="97" t="inlineStr">
        <is>
          <t>ti̍k</t>
        </is>
      </c>
      <c r="L138" s="73" t="inlineStr">
        <is>
          <t>tsi</t>
        </is>
      </c>
      <c r="M138" s="73" t="n"/>
      <c r="N138" s="97" t="inlineStr">
        <is>
          <t>tān</t>
        </is>
      </c>
      <c r="O138" s="73" t="inlineStr">
        <is>
          <t>kè</t>
        </is>
      </c>
      <c r="P138" s="97" t="inlineStr">
        <is>
          <t>tâu</t>
        </is>
      </c>
      <c r="Q138" s="73" t="inlineStr">
        <is>
          <t>sí</t>
        </is>
      </c>
      <c r="R138" s="97" t="inlineStr">
        <is>
          <t>ûi</t>
        </is>
      </c>
    </row>
    <row r="139" ht="60" customFormat="1" customHeight="1" s="32">
      <c r="B139" s="12" t="n"/>
      <c r="C139" s="31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</row>
    <row r="140" ht="36" customFormat="1" customHeight="1" s="6">
      <c r="B140" s="16" t="n"/>
      <c r="D140" s="46" t="inlineStr">
        <is>
          <t>kok4</t>
        </is>
      </c>
      <c r="E140" s="46" t="n"/>
      <c r="F140" s="46" t="inlineStr">
        <is>
          <t>i2</t>
        </is>
      </c>
      <c r="G140" s="46" t="inlineStr">
        <is>
          <t>gi7</t>
        </is>
      </c>
      <c r="H140" s="46" t="inlineStr">
        <is>
          <t>biat8</t>
        </is>
      </c>
      <c r="I140" s="46" t="inlineStr">
        <is>
          <t>sin1</t>
        </is>
      </c>
      <c r="J140" s="46" t="n"/>
      <c r="K140" s="46" t="inlineStr">
        <is>
          <t>ziok4</t>
        </is>
      </c>
      <c r="L140" s="46" t="inlineStr">
        <is>
          <t>sui5</t>
        </is>
      </c>
      <c r="M140" s="46" t="inlineStr">
        <is>
          <t>u5</t>
        </is>
      </c>
      <c r="N140" s="46" t="inlineStr">
        <is>
          <t>hoo7</t>
        </is>
      </c>
      <c r="O140" s="46" t="n"/>
      <c r="P140" s="46" t="inlineStr">
        <is>
          <t>hing7</t>
        </is>
      </c>
      <c r="Q140" s="46" t="inlineStr">
        <is>
          <t>ji5</t>
        </is>
      </c>
      <c r="R140" s="46" t="inlineStr">
        <is>
          <t>pho3</t>
        </is>
      </c>
    </row>
    <row r="141" ht="80.09999999999999" customFormat="1" customHeight="1" s="6">
      <c r="B141" s="18">
        <f>B137+1</f>
        <v/>
      </c>
      <c r="D141" s="36" t="inlineStr">
        <is>
          <t>國</t>
        </is>
      </c>
      <c r="E141" s="36" t="inlineStr">
        <is>
          <t>，</t>
        </is>
      </c>
      <c r="F141" s="85" t="inlineStr">
        <is>
          <t>以</t>
        </is>
      </c>
      <c r="G141" s="36" t="inlineStr">
        <is>
          <t>義</t>
        </is>
      </c>
      <c r="H141" s="85" t="inlineStr">
        <is>
          <t>滅</t>
        </is>
      </c>
      <c r="I141" s="36" t="inlineStr">
        <is>
          <t>身</t>
        </is>
      </c>
      <c r="J141" s="36" t="inlineStr">
        <is>
          <t>，</t>
        </is>
      </c>
      <c r="K141" s="85" t="inlineStr">
        <is>
          <t>足</t>
        </is>
      </c>
      <c r="L141" s="36" t="inlineStr">
        <is>
          <t>垂</t>
        </is>
      </c>
      <c r="M141" s="85" t="inlineStr">
        <is>
          <t>於</t>
        </is>
      </c>
      <c r="N141" s="36" t="inlineStr">
        <is>
          <t>後</t>
        </is>
      </c>
      <c r="O141" s="36" t="inlineStr">
        <is>
          <t>。</t>
        </is>
      </c>
      <c r="P141" s="96" t="inlineStr">
        <is>
          <t>幸</t>
        </is>
      </c>
      <c r="Q141" s="36" t="inlineStr">
        <is>
          <t>而</t>
        </is>
      </c>
      <c r="R141" s="85" t="inlineStr">
        <is>
          <t>破</t>
        </is>
      </c>
    </row>
    <row r="142" ht="36" customFormat="1" customHeight="1" s="6">
      <c r="B142" s="20" t="n"/>
      <c r="D142" s="73" t="inlineStr">
        <is>
          <t>kok</t>
        </is>
      </c>
      <c r="E142" s="73" t="n"/>
      <c r="F142" s="97" t="inlineStr">
        <is>
          <t>í</t>
        </is>
      </c>
      <c r="G142" s="73" t="inlineStr">
        <is>
          <t>gī</t>
        </is>
      </c>
      <c r="H142" s="97" t="inlineStr">
        <is>
          <t>bi̍at</t>
        </is>
      </c>
      <c r="I142" s="73" t="inlineStr">
        <is>
          <t>sin</t>
        </is>
      </c>
      <c r="J142" s="73" t="n"/>
      <c r="K142" s="97" t="inlineStr">
        <is>
          <t>tsiok</t>
        </is>
      </c>
      <c r="L142" s="98" t="inlineStr">
        <is>
          <t>sûi</t>
        </is>
      </c>
      <c r="M142" s="97" t="inlineStr">
        <is>
          <t>û</t>
        </is>
      </c>
      <c r="N142" s="73" t="inlineStr">
        <is>
          <t>hōo</t>
        </is>
      </c>
      <c r="O142" s="73" t="n"/>
      <c r="P142" s="97" t="inlineStr">
        <is>
          <t>hīng</t>
        </is>
      </c>
      <c r="Q142" s="73" t="inlineStr">
        <is>
          <t>jî</t>
        </is>
      </c>
      <c r="R142" s="97" t="inlineStr">
        <is>
          <t>phò</t>
        </is>
      </c>
    </row>
    <row r="143" ht="60" customFormat="1" customHeight="1" s="32">
      <c r="B143" s="12" t="n"/>
      <c r="C143" s="31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</row>
    <row r="144" ht="36" customFormat="1" customHeight="1" s="6">
      <c r="B144" s="16" t="n"/>
      <c r="D144" s="46" t="inlineStr">
        <is>
          <t>siau7</t>
        </is>
      </c>
      <c r="E144" s="46" t="n"/>
      <c r="F144" s="46" t="inlineStr">
        <is>
          <t>hiau1</t>
        </is>
      </c>
      <c r="G144" s="46" t="inlineStr">
        <is>
          <t>ki5</t>
        </is>
      </c>
      <c r="H144" s="46" t="inlineStr">
        <is>
          <t>ji7</t>
        </is>
      </c>
      <c r="I144" s="46" t="inlineStr">
        <is>
          <t>zu2</t>
        </is>
      </c>
      <c r="J144" s="46" t="n"/>
      <c r="K144" s="46" t="inlineStr">
        <is>
          <t>iu7</t>
        </is>
      </c>
      <c r="L144" s="100" t="inlineStr">
        <is>
          <t>lau5</t>
        </is>
      </c>
      <c r="M144" s="46" t="inlineStr">
        <is>
          <t>piau2</t>
        </is>
      </c>
      <c r="N144" s="46" t="inlineStr">
        <is>
          <t>zu7</t>
        </is>
      </c>
      <c r="O144" s="46" t="inlineStr">
        <is>
          <t>i2</t>
        </is>
      </c>
      <c r="P144" s="46" t="inlineStr">
        <is>
          <t>ui5</t>
        </is>
      </c>
      <c r="Q144" s="46" t="inlineStr">
        <is>
          <t>zong1</t>
        </is>
      </c>
      <c r="R144" s="99" t="inlineStr">
        <is>
          <t>sik4</t>
        </is>
      </c>
    </row>
    <row r="145" ht="80.09999999999999" customFormat="1" customHeight="1" s="6">
      <c r="B145" s="18">
        <f>B141+1</f>
        <v/>
      </c>
      <c r="D145" s="36" t="inlineStr">
        <is>
          <t>紹</t>
        </is>
      </c>
      <c r="E145" s="36" t="inlineStr">
        <is>
          <t>，</t>
        </is>
      </c>
      <c r="F145" s="85" t="inlineStr">
        <is>
          <t>梟</t>
        </is>
      </c>
      <c r="G145" s="36" t="inlineStr">
        <is>
          <t>其</t>
        </is>
      </c>
      <c r="H145" s="85" t="inlineStr">
        <is>
          <t>二</t>
        </is>
      </c>
      <c r="I145" s="36" t="inlineStr">
        <is>
          <t>子</t>
        </is>
      </c>
      <c r="J145" s="36" t="inlineStr">
        <is>
          <t>。</t>
        </is>
      </c>
      <c r="K145" s="96" t="inlineStr">
        <is>
          <t>又</t>
        </is>
      </c>
      <c r="L145" s="85" t="inlineStr">
        <is>
          <t>劉</t>
        </is>
      </c>
      <c r="M145" s="36" t="inlineStr">
        <is>
          <t>表</t>
        </is>
      </c>
      <c r="N145" s="85" t="inlineStr">
        <is>
          <t>自</t>
        </is>
      </c>
      <c r="O145" s="85" t="inlineStr">
        <is>
          <t>以</t>
        </is>
      </c>
      <c r="P145" s="36" t="inlineStr">
        <is>
          <t>為</t>
        </is>
      </c>
      <c r="Q145" s="85" t="inlineStr">
        <is>
          <t>宗</t>
        </is>
      </c>
      <c r="R145" s="36" t="inlineStr">
        <is>
          <t>室</t>
        </is>
      </c>
    </row>
    <row r="146" ht="36" customFormat="1" customHeight="1" s="6">
      <c r="B146" s="20" t="n"/>
      <c r="D146" s="98" t="inlineStr">
        <is>
          <t>sīau</t>
        </is>
      </c>
      <c r="E146" s="73" t="n"/>
      <c r="F146" s="97" t="inlineStr">
        <is>
          <t>hiau</t>
        </is>
      </c>
      <c r="G146" s="73" t="inlineStr">
        <is>
          <t>kî</t>
        </is>
      </c>
      <c r="H146" s="97" t="inlineStr">
        <is>
          <t>jī</t>
        </is>
      </c>
      <c r="I146" s="73" t="inlineStr">
        <is>
          <t>tsú</t>
        </is>
      </c>
      <c r="J146" s="73" t="n"/>
      <c r="K146" s="97" t="inlineStr">
        <is>
          <t>īu</t>
        </is>
      </c>
      <c r="L146" s="97" t="inlineStr">
        <is>
          <t>lâu</t>
        </is>
      </c>
      <c r="M146" s="98" t="inlineStr">
        <is>
          <t>píau</t>
        </is>
      </c>
      <c r="N146" s="97" t="inlineStr">
        <is>
          <t>tsū</t>
        </is>
      </c>
      <c r="O146" s="97" t="inlineStr">
        <is>
          <t>í</t>
        </is>
      </c>
      <c r="P146" s="98" t="inlineStr">
        <is>
          <t>ûi</t>
        </is>
      </c>
      <c r="Q146" s="97" t="inlineStr">
        <is>
          <t>tsong</t>
        </is>
      </c>
      <c r="R146" s="73" t="inlineStr">
        <is>
          <t>sik</t>
        </is>
      </c>
    </row>
    <row r="147" ht="60" customFormat="1" customHeight="1" s="32">
      <c r="B147" s="12" t="n"/>
      <c r="C147" s="31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</row>
    <row r="148" ht="36" customFormat="1" customHeight="1" s="6">
      <c r="B148" s="16" t="n"/>
      <c r="D148" s="46" t="n"/>
      <c r="E148" s="100" t="inlineStr">
        <is>
          <t>bau1</t>
        </is>
      </c>
      <c r="F148" s="46" t="inlineStr">
        <is>
          <t>zong5</t>
        </is>
      </c>
      <c r="G148" s="46" t="inlineStr">
        <is>
          <t>kan1</t>
        </is>
      </c>
      <c r="H148" s="46" t="inlineStr">
        <is>
          <t>sim1</t>
        </is>
      </c>
      <c r="I148" s="46" t="n"/>
      <c r="J148" s="46" t="inlineStr">
        <is>
          <t>za7</t>
        </is>
      </c>
      <c r="K148" s="46" t="inlineStr">
        <is>
          <t>zian5</t>
        </is>
      </c>
      <c r="L148" s="46" t="inlineStr">
        <is>
          <t>za7</t>
        </is>
      </c>
      <c r="M148" s="46" t="inlineStr">
        <is>
          <t>khiok4</t>
        </is>
      </c>
      <c r="N148" s="46" t="n"/>
      <c r="O148" s="46" t="inlineStr">
        <is>
          <t>i2</t>
        </is>
      </c>
      <c r="P148" s="46" t="inlineStr">
        <is>
          <t>kuan1</t>
        </is>
      </c>
      <c r="Q148" s="46" t="inlineStr">
        <is>
          <t>se3</t>
        </is>
      </c>
      <c r="R148" s="46" t="inlineStr">
        <is>
          <t>su7</t>
        </is>
      </c>
    </row>
    <row r="149" ht="80.09999999999999" customFormat="1" customHeight="1" s="6">
      <c r="B149" s="18">
        <f>B145+1</f>
        <v/>
      </c>
      <c r="D149" s="36" t="inlineStr">
        <is>
          <t>，</t>
        </is>
      </c>
      <c r="E149" s="85" t="inlineStr">
        <is>
          <t>包</t>
        </is>
      </c>
      <c r="F149" s="36" t="inlineStr">
        <is>
          <t>藏</t>
        </is>
      </c>
      <c r="G149" s="85" t="inlineStr">
        <is>
          <t>奸</t>
        </is>
      </c>
      <c r="H149" s="36" t="inlineStr">
        <is>
          <t>心</t>
        </is>
      </c>
      <c r="I149" s="36" t="inlineStr">
        <is>
          <t>，</t>
        </is>
      </c>
      <c r="J149" s="85" t="inlineStr">
        <is>
          <t>乍</t>
        </is>
      </c>
      <c r="K149" s="36" t="inlineStr">
        <is>
          <t>前</t>
        </is>
      </c>
      <c r="L149" s="85" t="inlineStr">
        <is>
          <t>乍</t>
        </is>
      </c>
      <c r="M149" s="36" t="inlineStr">
        <is>
          <t>卻</t>
        </is>
      </c>
      <c r="N149" s="36" t="inlineStr">
        <is>
          <t>，</t>
        </is>
      </c>
      <c r="O149" s="85" t="inlineStr">
        <is>
          <t>以</t>
        </is>
      </c>
      <c r="P149" s="36" t="inlineStr">
        <is>
          <t>觀</t>
        </is>
      </c>
      <c r="Q149" s="85" t="inlineStr">
        <is>
          <t>世</t>
        </is>
      </c>
      <c r="R149" s="36" t="inlineStr">
        <is>
          <t>事</t>
        </is>
      </c>
    </row>
    <row r="150" ht="36" customFormat="1" customHeight="1" s="6">
      <c r="B150" s="20" t="n"/>
      <c r="D150" s="73" t="n"/>
      <c r="E150" s="97" t="inlineStr">
        <is>
          <t>bau</t>
        </is>
      </c>
      <c r="F150" s="73" t="inlineStr">
        <is>
          <t>tsông</t>
        </is>
      </c>
      <c r="G150" s="97" t="inlineStr">
        <is>
          <t>kan</t>
        </is>
      </c>
      <c r="H150" s="73" t="inlineStr">
        <is>
          <t>sim</t>
        </is>
      </c>
      <c r="I150" s="73" t="n"/>
      <c r="J150" s="97" t="inlineStr">
        <is>
          <t>tsā</t>
        </is>
      </c>
      <c r="K150" s="98" t="inlineStr">
        <is>
          <t>tsîan</t>
        </is>
      </c>
      <c r="L150" s="97" t="inlineStr">
        <is>
          <t>tsā</t>
        </is>
      </c>
      <c r="M150" s="73" t="inlineStr">
        <is>
          <t>khiok</t>
        </is>
      </c>
      <c r="N150" s="73" t="n"/>
      <c r="O150" s="97" t="inlineStr">
        <is>
          <t>í</t>
        </is>
      </c>
      <c r="P150" s="73" t="inlineStr">
        <is>
          <t>kuan</t>
        </is>
      </c>
      <c r="Q150" s="97" t="inlineStr">
        <is>
          <t>sè</t>
        </is>
      </c>
      <c r="R150" s="73" t="inlineStr">
        <is>
          <t>sū</t>
        </is>
      </c>
    </row>
    <row r="151" ht="60" customFormat="1" customHeight="1" s="32">
      <c r="B151" s="12" t="n"/>
      <c r="C151" s="31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</row>
    <row r="152" ht="36" customFormat="1" customHeight="1" s="6">
      <c r="B152" s="16" t="n"/>
      <c r="D152" s="46" t="n"/>
      <c r="E152" s="46" t="inlineStr">
        <is>
          <t>ku3</t>
        </is>
      </c>
      <c r="F152" s="46" t="inlineStr">
        <is>
          <t>iu2</t>
        </is>
      </c>
      <c r="G152" s="46" t="inlineStr">
        <is>
          <t>tong1</t>
        </is>
      </c>
      <c r="H152" s="46" t="inlineStr">
        <is>
          <t>ziu1</t>
        </is>
      </c>
      <c r="I152" s="46" t="n"/>
      <c r="J152" s="46" t="inlineStr">
        <is>
          <t>koo1</t>
        </is>
      </c>
      <c r="K152" s="46" t="inlineStr">
        <is>
          <t>hok8</t>
        </is>
      </c>
      <c r="L152" s="46" t="inlineStr">
        <is>
          <t>ting7</t>
        </is>
      </c>
      <c r="M152" s="46" t="inlineStr">
        <is>
          <t>zi1</t>
        </is>
      </c>
      <c r="N152" s="46" t="n"/>
      <c r="O152" s="46" t="inlineStr">
        <is>
          <t>sui7</t>
        </is>
      </c>
      <c r="P152" s="99" t="inlineStr">
        <is>
          <t>phing5</t>
        </is>
      </c>
      <c r="Q152" s="46" t="inlineStr">
        <is>
          <t>thian1</t>
        </is>
      </c>
      <c r="R152" s="100" t="inlineStr">
        <is>
          <t>ha3</t>
        </is>
      </c>
    </row>
    <row r="153" ht="80.09999999999999" customFormat="1" customHeight="1" s="6">
      <c r="B153" s="18">
        <f>B149+1</f>
        <v/>
      </c>
      <c r="D153" s="36" t="inlineStr">
        <is>
          <t>，</t>
        </is>
      </c>
      <c r="E153" s="85" t="inlineStr">
        <is>
          <t>據</t>
        </is>
      </c>
      <c r="F153" s="36" t="inlineStr">
        <is>
          <t>有</t>
        </is>
      </c>
      <c r="G153" s="85" t="inlineStr">
        <is>
          <t>當</t>
        </is>
      </c>
      <c r="H153" s="36" t="inlineStr">
        <is>
          <t>州</t>
        </is>
      </c>
      <c r="I153" s="36" t="inlineStr">
        <is>
          <t>，</t>
        </is>
      </c>
      <c r="J153" s="96" t="inlineStr">
        <is>
          <t>孤</t>
        </is>
      </c>
      <c r="K153" s="36" t="inlineStr">
        <is>
          <t>復</t>
        </is>
      </c>
      <c r="L153" s="96" t="inlineStr">
        <is>
          <t>定</t>
        </is>
      </c>
      <c r="M153" s="36" t="inlineStr">
        <is>
          <t>之</t>
        </is>
      </c>
      <c r="N153" s="36" t="inlineStr">
        <is>
          <t>，</t>
        </is>
      </c>
      <c r="O153" s="85" t="inlineStr">
        <is>
          <t>遂</t>
        </is>
      </c>
      <c r="P153" s="36" t="inlineStr">
        <is>
          <t>平</t>
        </is>
      </c>
      <c r="Q153" s="85" t="inlineStr">
        <is>
          <t>天</t>
        </is>
      </c>
      <c r="R153" s="36" t="inlineStr">
        <is>
          <t>下</t>
        </is>
      </c>
    </row>
    <row r="154" ht="36" customFormat="1" customHeight="1" s="6">
      <c r="B154" s="20" t="n"/>
      <c r="D154" s="73" t="n"/>
      <c r="E154" s="97" t="inlineStr">
        <is>
          <t>kù</t>
        </is>
      </c>
      <c r="F154" s="98" t="inlineStr">
        <is>
          <t>íu</t>
        </is>
      </c>
      <c r="G154" s="97" t="inlineStr">
        <is>
          <t>tong</t>
        </is>
      </c>
      <c r="H154" s="73" t="inlineStr">
        <is>
          <t>tsiu</t>
        </is>
      </c>
      <c r="I154" s="73" t="n"/>
      <c r="J154" s="97" t="inlineStr">
        <is>
          <t>koo</t>
        </is>
      </c>
      <c r="K154" s="73" t="inlineStr">
        <is>
          <t>ho̍k</t>
        </is>
      </c>
      <c r="L154" s="97" t="inlineStr">
        <is>
          <t>tīng</t>
        </is>
      </c>
      <c r="M154" s="73" t="inlineStr">
        <is>
          <t>tsi</t>
        </is>
      </c>
      <c r="N154" s="73" t="n"/>
      <c r="O154" s="97" t="inlineStr">
        <is>
          <t>sūi</t>
        </is>
      </c>
      <c r="P154" s="73" t="inlineStr">
        <is>
          <t>phîng</t>
        </is>
      </c>
      <c r="Q154" s="97" t="inlineStr">
        <is>
          <t>thian</t>
        </is>
      </c>
      <c r="R154" s="73" t="inlineStr">
        <is>
          <t>hà</t>
        </is>
      </c>
    </row>
    <row r="155" ht="60" customFormat="1" customHeight="1" s="32">
      <c r="B155" s="12" t="n"/>
      <c r="C155" s="31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</row>
    <row r="156" ht="36" customFormat="1" customHeight="1" s="6">
      <c r="B156" s="16" t="n"/>
      <c r="D156" s="46" t="n"/>
      <c r="E156" s="46" t="inlineStr">
        <is>
          <t>sin1</t>
        </is>
      </c>
      <c r="F156" s="46" t="inlineStr">
        <is>
          <t>ui5</t>
        </is>
      </c>
      <c r="G156" s="46" t="inlineStr">
        <is>
          <t>zai2</t>
        </is>
      </c>
      <c r="H156" s="99" t="inlineStr">
        <is>
          <t>siong1</t>
        </is>
      </c>
      <c r="I156" s="46" t="n"/>
      <c r="J156" s="46" t="inlineStr">
        <is>
          <t>jin5</t>
        </is>
      </c>
      <c r="K156" s="46" t="inlineStr">
        <is>
          <t>sin5</t>
        </is>
      </c>
      <c r="L156" s="46" t="inlineStr">
        <is>
          <t>zi1</t>
        </is>
      </c>
      <c r="M156" s="46" t="inlineStr">
        <is>
          <t>kui3</t>
        </is>
      </c>
      <c r="N156" s="46" t="inlineStr">
        <is>
          <t>i2</t>
        </is>
      </c>
      <c r="O156" s="46" t="inlineStr">
        <is>
          <t>kik8</t>
        </is>
      </c>
      <c r="P156" s="46" t="n"/>
      <c r="Q156" s="46" t="inlineStr">
        <is>
          <t>i3</t>
        </is>
      </c>
      <c r="R156" s="46" t="inlineStr">
        <is>
          <t>bong7</t>
        </is>
      </c>
    </row>
    <row r="157" ht="80.09999999999999" customFormat="1" customHeight="1" s="6">
      <c r="B157" s="18">
        <f>B153+1</f>
        <v/>
      </c>
      <c r="D157" s="36" t="inlineStr">
        <is>
          <t>。</t>
        </is>
      </c>
      <c r="E157" s="96" t="inlineStr">
        <is>
          <t>身</t>
        </is>
      </c>
      <c r="F157" s="36" t="inlineStr">
        <is>
          <t>為</t>
        </is>
      </c>
      <c r="G157" s="85" t="inlineStr">
        <is>
          <t>宰</t>
        </is>
      </c>
      <c r="H157" s="36" t="inlineStr">
        <is>
          <t>相</t>
        </is>
      </c>
      <c r="I157" s="36" t="inlineStr">
        <is>
          <t>，</t>
        </is>
      </c>
      <c r="J157" s="85" t="inlineStr">
        <is>
          <t>人</t>
        </is>
      </c>
      <c r="K157" s="36" t="inlineStr">
        <is>
          <t>臣</t>
        </is>
      </c>
      <c r="L157" s="85" t="inlineStr">
        <is>
          <t>之</t>
        </is>
      </c>
      <c r="M157" s="36" t="inlineStr">
        <is>
          <t>貴</t>
        </is>
      </c>
      <c r="N157" s="85" t="inlineStr">
        <is>
          <t>已</t>
        </is>
      </c>
      <c r="O157" s="36" t="inlineStr">
        <is>
          <t>極</t>
        </is>
      </c>
      <c r="P157" s="36" t="inlineStr">
        <is>
          <t>，</t>
        </is>
      </c>
      <c r="Q157" s="85" t="inlineStr">
        <is>
          <t>意</t>
        </is>
      </c>
      <c r="R157" s="36" t="inlineStr">
        <is>
          <t>望</t>
        </is>
      </c>
    </row>
    <row r="158" ht="36" customFormat="1" customHeight="1" s="6">
      <c r="B158" s="20" t="n"/>
      <c r="D158" s="73" t="n"/>
      <c r="E158" s="97" t="inlineStr">
        <is>
          <t>sin</t>
        </is>
      </c>
      <c r="F158" s="98" t="inlineStr">
        <is>
          <t>ûi</t>
        </is>
      </c>
      <c r="G158" s="97" t="inlineStr">
        <is>
          <t>tsái</t>
        </is>
      </c>
      <c r="H158" s="73" t="inlineStr">
        <is>
          <t>siong</t>
        </is>
      </c>
      <c r="I158" s="73" t="n"/>
      <c r="J158" s="97" t="inlineStr">
        <is>
          <t>jîn</t>
        </is>
      </c>
      <c r="K158" s="73" t="inlineStr">
        <is>
          <t>sîn</t>
        </is>
      </c>
      <c r="L158" s="97" t="inlineStr">
        <is>
          <t>tsi</t>
        </is>
      </c>
      <c r="M158" s="98" t="inlineStr">
        <is>
          <t>kùi</t>
        </is>
      </c>
      <c r="N158" s="97" t="inlineStr">
        <is>
          <t>í</t>
        </is>
      </c>
      <c r="O158" s="73" t="inlineStr">
        <is>
          <t>ki̍k</t>
        </is>
      </c>
      <c r="P158" s="73" t="n"/>
      <c r="Q158" s="97" t="inlineStr">
        <is>
          <t>ì</t>
        </is>
      </c>
      <c r="R158" s="73" t="inlineStr">
        <is>
          <t>bōng</t>
        </is>
      </c>
    </row>
    <row r="159">
      <c r="B159" s="12" t="n"/>
      <c r="C159" s="31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</row>
    <row r="160" ht="39.75" customHeight="1" s="56">
      <c r="B160" s="16" t="n"/>
      <c r="C160" s="6" t="n"/>
      <c r="D160" s="46" t="inlineStr">
        <is>
          <t>i2</t>
        </is>
      </c>
      <c r="E160" s="46" t="inlineStr">
        <is>
          <t>ko3</t>
        </is>
      </c>
      <c r="F160" s="46" t="inlineStr">
        <is>
          <t>i2</t>
        </is>
      </c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</row>
    <row r="161" ht="80.09999999999999" customFormat="1" customHeight="1" s="6">
      <c r="B161" s="18">
        <f>B157+1</f>
        <v/>
      </c>
      <c r="D161" s="85" t="inlineStr">
        <is>
          <t>已</t>
        </is>
      </c>
      <c r="E161" s="101" t="inlineStr">
        <is>
          <t>過</t>
        </is>
      </c>
      <c r="F161" s="36" t="inlineStr">
        <is>
          <t>矣</t>
        </is>
      </c>
      <c r="G161" s="36" t="inlineStr">
        <is>
          <t>。</t>
        </is>
      </c>
      <c r="H161" s="36">
        <f>CHAR(10)</f>
        <v/>
      </c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</row>
    <row r="162" ht="36" customFormat="1" customHeight="1" s="6">
      <c r="B162" s="20" t="n"/>
      <c r="D162" s="97" t="inlineStr">
        <is>
          <t>í</t>
        </is>
      </c>
      <c r="E162" s="97" t="inlineStr">
        <is>
          <t>kò</t>
        </is>
      </c>
      <c r="F162" s="73" t="inlineStr">
        <is>
          <t>í</t>
        </is>
      </c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</row>
    <row r="163" ht="60" customFormat="1" customHeight="1" s="32">
      <c r="B163" s="12" t="n"/>
      <c r="C163" s="31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</row>
    <row r="164" ht="36" customFormat="1" customHeight="1" s="6">
      <c r="B164" s="16" t="n"/>
      <c r="D164" s="46" t="inlineStr">
        <is>
          <t>kim1</t>
        </is>
      </c>
      <c r="E164" s="46" t="inlineStr">
        <is>
          <t>koo1</t>
        </is>
      </c>
      <c r="F164" s="46" t="inlineStr">
        <is>
          <t>gian5</t>
        </is>
      </c>
      <c r="G164" s="46" t="inlineStr">
        <is>
          <t>cu2</t>
        </is>
      </c>
      <c r="H164" s="46" t="n"/>
      <c r="I164" s="46" t="inlineStr">
        <is>
          <t>jiok8</t>
        </is>
      </c>
      <c r="J164" s="46" t="inlineStr">
        <is>
          <t>ui5</t>
        </is>
      </c>
      <c r="K164" s="46" t="inlineStr">
        <is>
          <t>zu7</t>
        </is>
      </c>
      <c r="L164" s="46" t="inlineStr">
        <is>
          <t>tai7</t>
        </is>
      </c>
      <c r="M164" s="46" t="n"/>
      <c r="N164" s="46" t="inlineStr">
        <is>
          <t>iok8</t>
        </is>
      </c>
      <c r="O164" s="46" t="inlineStr">
        <is>
          <t>jin5</t>
        </is>
      </c>
      <c r="P164" s="46" t="inlineStr">
        <is>
          <t>gian5</t>
        </is>
      </c>
      <c r="Q164" s="46" t="inlineStr">
        <is>
          <t>zin7</t>
        </is>
      </c>
      <c r="R164" s="46" t="n"/>
    </row>
    <row r="165" ht="80.09999999999999" customFormat="1" customHeight="1" s="6">
      <c r="B165" s="18">
        <f>B161+1</f>
        <v/>
      </c>
      <c r="D165" s="96" t="inlineStr">
        <is>
          <t>今</t>
        </is>
      </c>
      <c r="E165" s="36" t="inlineStr">
        <is>
          <t>孤</t>
        </is>
      </c>
      <c r="F165" s="85" t="inlineStr">
        <is>
          <t>言</t>
        </is>
      </c>
      <c r="G165" s="36" t="inlineStr">
        <is>
          <t>此</t>
        </is>
      </c>
      <c r="H165" s="36" t="inlineStr">
        <is>
          <t>，</t>
        </is>
      </c>
      <c r="I165" s="85" t="inlineStr">
        <is>
          <t>若</t>
        </is>
      </c>
      <c r="J165" s="36" t="inlineStr">
        <is>
          <t>為</t>
        </is>
      </c>
      <c r="K165" s="85" t="inlineStr">
        <is>
          <t>自</t>
        </is>
      </c>
      <c r="L165" s="36" t="inlineStr">
        <is>
          <t>大</t>
        </is>
      </c>
      <c r="M165" s="36" t="inlineStr">
        <is>
          <t>，</t>
        </is>
      </c>
      <c r="N165" s="85" t="inlineStr">
        <is>
          <t>欲</t>
        </is>
      </c>
      <c r="O165" s="36" t="inlineStr">
        <is>
          <t>人</t>
        </is>
      </c>
      <c r="P165" s="85" t="inlineStr">
        <is>
          <t>言</t>
        </is>
      </c>
      <c r="Q165" s="36" t="inlineStr">
        <is>
          <t>盡</t>
        </is>
      </c>
      <c r="R165" s="36" t="inlineStr">
        <is>
          <t>，</t>
        </is>
      </c>
    </row>
    <row r="166" ht="36" customFormat="1" customHeight="1" s="6">
      <c r="B166" s="20" t="n"/>
      <c r="D166" s="97" t="inlineStr">
        <is>
          <t>kim</t>
        </is>
      </c>
      <c r="E166" s="73" t="inlineStr">
        <is>
          <t>koo</t>
        </is>
      </c>
      <c r="F166" s="97" t="inlineStr">
        <is>
          <t>gîan</t>
        </is>
      </c>
      <c r="G166" s="73" t="inlineStr">
        <is>
          <t>tshú</t>
        </is>
      </c>
      <c r="H166" s="73" t="n"/>
      <c r="I166" s="97" t="inlineStr">
        <is>
          <t>ji̍ok</t>
        </is>
      </c>
      <c r="J166" s="98" t="inlineStr">
        <is>
          <t>ûi</t>
        </is>
      </c>
      <c r="K166" s="97" t="inlineStr">
        <is>
          <t>tsū</t>
        </is>
      </c>
      <c r="L166" s="73" t="inlineStr">
        <is>
          <t>tāi</t>
        </is>
      </c>
      <c r="M166" s="73" t="n"/>
      <c r="N166" s="97" t="inlineStr">
        <is>
          <t>i̍ok</t>
        </is>
      </c>
      <c r="O166" s="73" t="inlineStr">
        <is>
          <t>jîn</t>
        </is>
      </c>
      <c r="P166" s="97" t="inlineStr">
        <is>
          <t>gîan</t>
        </is>
      </c>
      <c r="Q166" s="73" t="inlineStr">
        <is>
          <t>tsīn</t>
        </is>
      </c>
      <c r="R166" s="73" t="n"/>
    </row>
    <row r="167">
      <c r="B167" s="12" t="n"/>
      <c r="C167" s="31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</row>
    <row r="168" ht="39.75" customHeight="1" s="56">
      <c r="B168" s="16" t="n"/>
      <c r="C168" s="6" t="n"/>
      <c r="D168" s="46" t="inlineStr">
        <is>
          <t>koo3</t>
        </is>
      </c>
      <c r="E168" s="46" t="inlineStr">
        <is>
          <t>bu5</t>
        </is>
      </c>
      <c r="F168" s="46" t="inlineStr">
        <is>
          <t>hui3</t>
        </is>
      </c>
      <c r="G168" s="99" t="inlineStr">
        <is>
          <t>ni2</t>
        </is>
      </c>
      <c r="H168" s="46" t="n"/>
      <c r="I168" s="46" t="inlineStr">
        <is>
          <t>siat4</t>
        </is>
      </c>
      <c r="J168" s="46" t="inlineStr">
        <is>
          <t>su2</t>
        </is>
      </c>
      <c r="K168" s="46" t="inlineStr">
        <is>
          <t>kok4</t>
        </is>
      </c>
      <c r="L168" s="46" t="inlineStr">
        <is>
          <t>ka1</t>
        </is>
      </c>
      <c r="M168" s="46" t="inlineStr">
        <is>
          <t>bu5</t>
        </is>
      </c>
      <c r="N168" s="46" t="inlineStr">
        <is>
          <t>iu2</t>
        </is>
      </c>
      <c r="O168" s="46" t="inlineStr">
        <is>
          <t>koo1</t>
        </is>
      </c>
      <c r="P168" s="46" t="n"/>
      <c r="Q168" s="46" t="inlineStr">
        <is>
          <t>put4</t>
        </is>
      </c>
      <c r="R168" s="46" t="inlineStr">
        <is>
          <t>ti1</t>
        </is>
      </c>
    </row>
    <row r="169" ht="58.5" customHeight="1" s="56">
      <c r="B169" s="18">
        <f>B165+1</f>
        <v/>
      </c>
      <c r="C169" s="6" t="n"/>
      <c r="D169" s="96" t="inlineStr">
        <is>
          <t>故</t>
        </is>
      </c>
      <c r="E169" s="36" t="inlineStr">
        <is>
          <t>無</t>
        </is>
      </c>
      <c r="F169" s="101" t="inlineStr">
        <is>
          <t>諱</t>
        </is>
      </c>
      <c r="G169" s="36" t="inlineStr">
        <is>
          <t>耳</t>
        </is>
      </c>
      <c r="H169" s="36" t="inlineStr">
        <is>
          <t>。</t>
        </is>
      </c>
      <c r="I169" s="85" t="inlineStr">
        <is>
          <t>設</t>
        </is>
      </c>
      <c r="J169" s="36" t="inlineStr">
        <is>
          <t>使</t>
        </is>
      </c>
      <c r="K169" s="85" t="inlineStr">
        <is>
          <t>國</t>
        </is>
      </c>
      <c r="L169" s="36" t="inlineStr">
        <is>
          <t>家</t>
        </is>
      </c>
      <c r="M169" s="85" t="inlineStr">
        <is>
          <t>無</t>
        </is>
      </c>
      <c r="N169" s="85" t="inlineStr">
        <is>
          <t>有</t>
        </is>
      </c>
      <c r="O169" s="36" t="inlineStr">
        <is>
          <t>孤</t>
        </is>
      </c>
      <c r="P169" s="36" t="inlineStr">
        <is>
          <t>，</t>
        </is>
      </c>
      <c r="Q169" s="85" t="inlineStr">
        <is>
          <t>不</t>
        </is>
      </c>
      <c r="R169" s="36" t="inlineStr">
        <is>
          <t>知</t>
        </is>
      </c>
    </row>
    <row r="170" ht="48.75" customHeight="1" s="56">
      <c r="B170" s="20" t="n"/>
      <c r="C170" s="6" t="n"/>
      <c r="D170" s="97" t="inlineStr">
        <is>
          <t>kòo</t>
        </is>
      </c>
      <c r="E170" s="73" t="inlineStr">
        <is>
          <t>bû</t>
        </is>
      </c>
      <c r="F170" s="97" t="inlineStr">
        <is>
          <t>hùi</t>
        </is>
      </c>
      <c r="G170" s="98" t="inlineStr">
        <is>
          <t>ńi</t>
        </is>
      </c>
      <c r="H170" s="73" t="n"/>
      <c r="I170" s="97" t="inlineStr">
        <is>
          <t>siat</t>
        </is>
      </c>
      <c r="J170" s="73" t="inlineStr">
        <is>
          <t>sú</t>
        </is>
      </c>
      <c r="K170" s="97" t="inlineStr">
        <is>
          <t>kok</t>
        </is>
      </c>
      <c r="L170" s="73" t="inlineStr">
        <is>
          <t>ka</t>
        </is>
      </c>
      <c r="M170" s="97" t="inlineStr">
        <is>
          <t>bû</t>
        </is>
      </c>
      <c r="N170" s="97" t="inlineStr">
        <is>
          <t>íu</t>
        </is>
      </c>
      <c r="O170" s="73" t="inlineStr">
        <is>
          <t>koo</t>
        </is>
      </c>
      <c r="P170" s="73" t="n"/>
      <c r="Q170" s="97" t="inlineStr">
        <is>
          <t>put</t>
        </is>
      </c>
      <c r="R170" s="73" t="inlineStr">
        <is>
          <t>ti</t>
        </is>
      </c>
    </row>
    <row r="171">
      <c r="B171" s="12" t="n"/>
      <c r="C171" s="31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</row>
    <row r="172" ht="39.75" customHeight="1" s="56">
      <c r="B172" s="16" t="n"/>
      <c r="C172" s="6" t="n"/>
      <c r="D172" s="46" t="inlineStr">
        <is>
          <t>tong1</t>
        </is>
      </c>
      <c r="E172" s="46" t="inlineStr">
        <is>
          <t>ki2</t>
        </is>
      </c>
      <c r="F172" s="46" t="inlineStr">
        <is>
          <t>jin5</t>
        </is>
      </c>
      <c r="G172" s="46" t="inlineStr">
        <is>
          <t>cing1</t>
        </is>
      </c>
      <c r="H172" s="46" t="inlineStr">
        <is>
          <t>te3</t>
        </is>
      </c>
      <c r="I172" s="46" t="n"/>
      <c r="J172" s="46" t="inlineStr">
        <is>
          <t>ki2</t>
        </is>
      </c>
      <c r="K172" s="46" t="inlineStr">
        <is>
          <t>jin5</t>
        </is>
      </c>
      <c r="L172" s="46" t="inlineStr">
        <is>
          <t>cing1</t>
        </is>
      </c>
      <c r="M172" s="46" t="inlineStr">
        <is>
          <t>ong5</t>
        </is>
      </c>
      <c r="N172" s="46" t="n"/>
      <c r="O172" s="46" t="inlineStr">
        <is>
          <t>hik8</t>
        </is>
      </c>
      <c r="P172" s="46" t="inlineStr">
        <is>
          <t>zia2</t>
        </is>
      </c>
      <c r="Q172" s="46" t="inlineStr">
        <is>
          <t>jin5</t>
        </is>
      </c>
      <c r="R172" s="46" t="inlineStr">
        <is>
          <t>kian3</t>
        </is>
      </c>
    </row>
    <row r="173" ht="58.5" customHeight="1" s="56">
      <c r="B173" s="18">
        <f>B169+1</f>
        <v/>
      </c>
      <c r="C173" s="6" t="n"/>
      <c r="D173" s="85" t="inlineStr">
        <is>
          <t>當</t>
        </is>
      </c>
      <c r="E173" s="85" t="inlineStr">
        <is>
          <t>幾</t>
        </is>
      </c>
      <c r="F173" s="36" t="inlineStr">
        <is>
          <t>人</t>
        </is>
      </c>
      <c r="G173" s="85" t="inlineStr">
        <is>
          <t>稱</t>
        </is>
      </c>
      <c r="H173" s="36" t="inlineStr">
        <is>
          <t>帝</t>
        </is>
      </c>
      <c r="I173" s="36" t="inlineStr">
        <is>
          <t>，</t>
        </is>
      </c>
      <c r="J173" s="85" t="inlineStr">
        <is>
          <t>幾</t>
        </is>
      </c>
      <c r="K173" s="36" t="inlineStr">
        <is>
          <t>人</t>
        </is>
      </c>
      <c r="L173" s="85" t="inlineStr">
        <is>
          <t>稱</t>
        </is>
      </c>
      <c r="M173" s="36" t="inlineStr">
        <is>
          <t>王</t>
        </is>
      </c>
      <c r="N173" s="36" t="inlineStr">
        <is>
          <t>。</t>
        </is>
      </c>
      <c r="O173" s="85" t="inlineStr">
        <is>
          <t>或</t>
        </is>
      </c>
      <c r="P173" s="36" t="inlineStr">
        <is>
          <t>者</t>
        </is>
      </c>
      <c r="Q173" s="96" t="inlineStr">
        <is>
          <t>人</t>
        </is>
      </c>
      <c r="R173" s="36" t="inlineStr">
        <is>
          <t>見</t>
        </is>
      </c>
    </row>
    <row r="174" ht="48.75" customHeight="1" s="56">
      <c r="B174" s="20" t="n"/>
      <c r="C174" s="6" t="n"/>
      <c r="D174" s="97" t="inlineStr">
        <is>
          <t>tong</t>
        </is>
      </c>
      <c r="E174" s="97" t="inlineStr">
        <is>
          <t>kí</t>
        </is>
      </c>
      <c r="F174" s="73" t="inlineStr">
        <is>
          <t>jîn</t>
        </is>
      </c>
      <c r="G174" s="97" t="inlineStr">
        <is>
          <t>tshing</t>
        </is>
      </c>
      <c r="H174" s="73" t="inlineStr">
        <is>
          <t>tè</t>
        </is>
      </c>
      <c r="I174" s="73" t="n"/>
      <c r="J174" s="97" t="inlineStr">
        <is>
          <t>kí</t>
        </is>
      </c>
      <c r="K174" s="73" t="inlineStr">
        <is>
          <t>jîn</t>
        </is>
      </c>
      <c r="L174" s="97" t="inlineStr">
        <is>
          <t>tshing</t>
        </is>
      </c>
      <c r="M174" s="73" t="inlineStr">
        <is>
          <t>ông</t>
        </is>
      </c>
      <c r="N174" s="73" t="n"/>
      <c r="O174" s="97" t="inlineStr">
        <is>
          <t>hi̍k</t>
        </is>
      </c>
      <c r="P174" s="98" t="inlineStr">
        <is>
          <t>tsía</t>
        </is>
      </c>
      <c r="Q174" s="97" t="inlineStr">
        <is>
          <t>jîn</t>
        </is>
      </c>
      <c r="R174" s="98" t="inlineStr">
        <is>
          <t>kìan</t>
        </is>
      </c>
    </row>
    <row r="175">
      <c r="B175" s="12" t="n"/>
      <c r="C175" s="31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</row>
    <row r="176" ht="39.75" customHeight="1" s="56">
      <c r="B176" s="16" t="n"/>
      <c r="C176" s="6" t="n"/>
      <c r="D176" s="46" t="inlineStr">
        <is>
          <t>koo1</t>
        </is>
      </c>
      <c r="E176" s="46" t="inlineStr">
        <is>
          <t>kiong5</t>
        </is>
      </c>
      <c r="F176" s="46" t="inlineStr">
        <is>
          <t>sing7</t>
        </is>
      </c>
      <c r="G176" s="46" t="n"/>
      <c r="H176" s="46" t="inlineStr">
        <is>
          <t>iu7</t>
        </is>
      </c>
      <c r="I176" s="46" t="inlineStr">
        <is>
          <t>sing3</t>
        </is>
      </c>
      <c r="J176" s="46" t="inlineStr">
        <is>
          <t>put4</t>
        </is>
      </c>
      <c r="K176" s="46" t="inlineStr">
        <is>
          <t>sin3</t>
        </is>
      </c>
      <c r="L176" s="46" t="inlineStr">
        <is>
          <t>thian1</t>
        </is>
      </c>
      <c r="M176" s="46" t="inlineStr">
        <is>
          <t>bing7</t>
        </is>
      </c>
      <c r="N176" s="46" t="inlineStr">
        <is>
          <t>zi1</t>
        </is>
      </c>
      <c r="O176" s="46" t="inlineStr">
        <is>
          <t>su7</t>
        </is>
      </c>
      <c r="P176" s="46" t="n"/>
      <c r="Q176" s="46" t="inlineStr">
        <is>
          <t>khiong2</t>
        </is>
      </c>
      <c r="R176" s="46" t="inlineStr">
        <is>
          <t>su1</t>
        </is>
      </c>
    </row>
    <row r="177" ht="58.5" customHeight="1" s="56">
      <c r="B177" s="18">
        <f>B173+1</f>
        <v/>
      </c>
      <c r="C177" s="6" t="n"/>
      <c r="D177" s="96" t="inlineStr">
        <is>
          <t>孤</t>
        </is>
      </c>
      <c r="E177" s="85" t="inlineStr">
        <is>
          <t>彊</t>
        </is>
      </c>
      <c r="F177" s="36" t="inlineStr">
        <is>
          <t>盛</t>
        </is>
      </c>
      <c r="G177" s="36" t="inlineStr">
        <is>
          <t>，</t>
        </is>
      </c>
      <c r="H177" s="85" t="inlineStr">
        <is>
          <t>又</t>
        </is>
      </c>
      <c r="I177" s="36" t="inlineStr">
        <is>
          <t>性</t>
        </is>
      </c>
      <c r="J177" s="85" t="inlineStr">
        <is>
          <t>不</t>
        </is>
      </c>
      <c r="K177" s="36" t="inlineStr">
        <is>
          <t>信</t>
        </is>
      </c>
      <c r="L177" s="85" t="inlineStr">
        <is>
          <t>天</t>
        </is>
      </c>
      <c r="M177" s="36" t="inlineStr">
        <is>
          <t>命</t>
        </is>
      </c>
      <c r="N177" s="85" t="inlineStr">
        <is>
          <t>之</t>
        </is>
      </c>
      <c r="O177" s="36" t="inlineStr">
        <is>
          <t>事</t>
        </is>
      </c>
      <c r="P177" s="36" t="inlineStr">
        <is>
          <t>，</t>
        </is>
      </c>
      <c r="Q177" s="96" t="inlineStr">
        <is>
          <t>恐</t>
        </is>
      </c>
      <c r="R177" s="85" t="inlineStr">
        <is>
          <t>私</t>
        </is>
      </c>
    </row>
    <row r="178" ht="48.75" customHeight="1" s="56">
      <c r="B178" s="20" t="n"/>
      <c r="C178" s="6" t="n"/>
      <c r="D178" s="97" t="inlineStr">
        <is>
          <t>koo</t>
        </is>
      </c>
      <c r="E178" s="97" t="inlineStr">
        <is>
          <t>kîong</t>
        </is>
      </c>
      <c r="F178" s="73" t="inlineStr">
        <is>
          <t>sīng</t>
        </is>
      </c>
      <c r="G178" s="73" t="n"/>
      <c r="H178" s="97" t="inlineStr">
        <is>
          <t>īu</t>
        </is>
      </c>
      <c r="I178" s="73" t="inlineStr">
        <is>
          <t>sìng</t>
        </is>
      </c>
      <c r="J178" s="97" t="inlineStr">
        <is>
          <t>put</t>
        </is>
      </c>
      <c r="K178" s="73" t="inlineStr">
        <is>
          <t>sìn</t>
        </is>
      </c>
      <c r="L178" s="97" t="inlineStr">
        <is>
          <t>thian</t>
        </is>
      </c>
      <c r="M178" s="73" t="inlineStr">
        <is>
          <t>bīng</t>
        </is>
      </c>
      <c r="N178" s="97" t="inlineStr">
        <is>
          <t>tsi</t>
        </is>
      </c>
      <c r="O178" s="73" t="inlineStr">
        <is>
          <t>sū</t>
        </is>
      </c>
      <c r="P178" s="73" t="n"/>
      <c r="Q178" s="97" t="inlineStr">
        <is>
          <t>khíong</t>
        </is>
      </c>
      <c r="R178" s="97" t="inlineStr">
        <is>
          <t>su</t>
        </is>
      </c>
    </row>
    <row r="179">
      <c r="B179" s="12" t="n"/>
      <c r="C179" s="31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</row>
    <row r="180" ht="39.75" customHeight="1" s="56">
      <c r="B180" s="16" t="n"/>
      <c r="C180" s="6" t="n"/>
      <c r="D180" s="46" t="inlineStr">
        <is>
          <t>sim1</t>
        </is>
      </c>
      <c r="E180" s="46" t="inlineStr">
        <is>
          <t>siong1</t>
        </is>
      </c>
      <c r="F180" s="99" t="inlineStr">
        <is>
          <t>phing5</t>
        </is>
      </c>
      <c r="G180" s="46" t="n"/>
      <c r="H180" s="46" t="inlineStr">
        <is>
          <t>gian5</t>
        </is>
      </c>
      <c r="I180" s="46" t="inlineStr">
        <is>
          <t>iu2</t>
        </is>
      </c>
      <c r="J180" s="46" t="inlineStr">
        <is>
          <t>put4</t>
        </is>
      </c>
      <c r="K180" s="46" t="inlineStr">
        <is>
          <t>sun3</t>
        </is>
      </c>
      <c r="L180" s="46" t="inlineStr">
        <is>
          <t>zi1</t>
        </is>
      </c>
      <c r="M180" s="46" t="inlineStr">
        <is>
          <t>zi3</t>
        </is>
      </c>
      <c r="N180" s="46" t="n"/>
      <c r="O180" s="46" t="inlineStr">
        <is>
          <t>bong7</t>
        </is>
      </c>
      <c r="P180" s="46" t="inlineStr">
        <is>
          <t>siong1</t>
        </is>
      </c>
      <c r="Q180" s="46" t="inlineStr">
        <is>
          <t>cun2</t>
        </is>
      </c>
      <c r="R180" s="100" t="inlineStr">
        <is>
          <t>to5</t>
        </is>
      </c>
    </row>
    <row r="181" ht="58.5" customHeight="1" s="56">
      <c r="B181" s="18">
        <f>B177+1</f>
        <v/>
      </c>
      <c r="C181" s="6" t="n"/>
      <c r="D181" s="36" t="inlineStr">
        <is>
          <t>心</t>
        </is>
      </c>
      <c r="E181" s="85" t="inlineStr">
        <is>
          <t>相</t>
        </is>
      </c>
      <c r="F181" s="36" t="inlineStr">
        <is>
          <t>評</t>
        </is>
      </c>
      <c r="G181" s="36" t="inlineStr">
        <is>
          <t>，</t>
        </is>
      </c>
      <c r="H181" s="96" t="inlineStr">
        <is>
          <t>言</t>
        </is>
      </c>
      <c r="I181" s="36" t="inlineStr">
        <is>
          <t>有</t>
        </is>
      </c>
      <c r="J181" s="85" t="inlineStr">
        <is>
          <t>不</t>
        </is>
      </c>
      <c r="K181" s="36" t="inlineStr">
        <is>
          <t>遜</t>
        </is>
      </c>
      <c r="L181" s="85" t="inlineStr">
        <is>
          <t>之</t>
        </is>
      </c>
      <c r="M181" s="36" t="inlineStr">
        <is>
          <t>志</t>
        </is>
      </c>
      <c r="N181" s="36" t="inlineStr">
        <is>
          <t>，</t>
        </is>
      </c>
      <c r="O181" s="85" t="inlineStr">
        <is>
          <t>妄</t>
        </is>
      </c>
      <c r="P181" s="36" t="inlineStr">
        <is>
          <t>相</t>
        </is>
      </c>
      <c r="Q181" s="85" t="inlineStr">
        <is>
          <t>忖</t>
        </is>
      </c>
      <c r="R181" s="36" t="inlineStr">
        <is>
          <t>度</t>
        </is>
      </c>
    </row>
    <row r="182" ht="48.75" customHeight="1" s="56">
      <c r="B182" s="20" t="n"/>
      <c r="C182" s="6" t="n"/>
      <c r="D182" s="73" t="inlineStr">
        <is>
          <t>sim</t>
        </is>
      </c>
      <c r="E182" s="97" t="inlineStr">
        <is>
          <t>siong</t>
        </is>
      </c>
      <c r="F182" s="73" t="inlineStr">
        <is>
          <t>phîng</t>
        </is>
      </c>
      <c r="G182" s="73" t="n"/>
      <c r="H182" s="97" t="inlineStr">
        <is>
          <t>gîan</t>
        </is>
      </c>
      <c r="I182" s="98" t="inlineStr">
        <is>
          <t>íu</t>
        </is>
      </c>
      <c r="J182" s="97" t="inlineStr">
        <is>
          <t>put</t>
        </is>
      </c>
      <c r="K182" s="73" t="inlineStr">
        <is>
          <t>sùn</t>
        </is>
      </c>
      <c r="L182" s="97" t="inlineStr">
        <is>
          <t>tsi</t>
        </is>
      </c>
      <c r="M182" s="73" t="inlineStr">
        <is>
          <t>tsì</t>
        </is>
      </c>
      <c r="N182" s="73" t="n"/>
      <c r="O182" s="97" t="inlineStr">
        <is>
          <t>bōng</t>
        </is>
      </c>
      <c r="P182" s="73" t="inlineStr">
        <is>
          <t>siong</t>
        </is>
      </c>
      <c r="Q182" s="97" t="inlineStr">
        <is>
          <t>tshún</t>
        </is>
      </c>
      <c r="R182" s="73" t="inlineStr">
        <is>
          <t>tô</t>
        </is>
      </c>
    </row>
    <row r="183">
      <c r="B183" s="12" t="n"/>
      <c r="C183" s="31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</row>
    <row r="184" ht="39.75" customHeight="1" s="56">
      <c r="B184" s="16" t="n"/>
      <c r="C184" s="6" t="n"/>
      <c r="D184" s="46" t="n"/>
      <c r="E184" s="46" t="inlineStr">
        <is>
          <t>mui2</t>
        </is>
      </c>
      <c r="F184" s="46" t="inlineStr">
        <is>
          <t>iong7</t>
        </is>
      </c>
      <c r="G184" s="46" t="inlineStr">
        <is>
          <t>king2</t>
        </is>
      </c>
      <c r="H184" s="46" t="inlineStr">
        <is>
          <t>king2</t>
        </is>
      </c>
      <c r="I184" s="46" t="n"/>
      <c r="J184" s="46" t="inlineStr">
        <is>
          <t>ze5</t>
        </is>
      </c>
      <c r="K184" s="46" t="inlineStr">
        <is>
          <t>huan5</t>
        </is>
      </c>
      <c r="L184" s="46" t="n"/>
      <c r="M184" s="46" t="inlineStr">
        <is>
          <t>zin3</t>
        </is>
      </c>
      <c r="N184" s="46" t="inlineStr">
        <is>
          <t>bun5</t>
        </is>
      </c>
      <c r="O184" s="46" t="inlineStr">
        <is>
          <t>soo2</t>
        </is>
      </c>
      <c r="P184" s="46" t="inlineStr">
        <is>
          <t>i2</t>
        </is>
      </c>
      <c r="Q184" s="46" t="inlineStr">
        <is>
          <t>sui5</t>
        </is>
      </c>
      <c r="R184" s="46" t="inlineStr">
        <is>
          <t>cing1</t>
        </is>
      </c>
    </row>
    <row r="185" ht="58.5" customHeight="1" s="56">
      <c r="B185" s="18">
        <f>B181+1</f>
        <v/>
      </c>
      <c r="C185" s="6" t="n"/>
      <c r="D185" s="36" t="inlineStr">
        <is>
          <t>，</t>
        </is>
      </c>
      <c r="E185" s="85" t="inlineStr">
        <is>
          <t>每</t>
        </is>
      </c>
      <c r="F185" s="36" t="inlineStr">
        <is>
          <t>用</t>
        </is>
      </c>
      <c r="G185" s="85" t="inlineStr">
        <is>
          <t>耿</t>
        </is>
      </c>
      <c r="H185" s="36" t="inlineStr">
        <is>
          <t>耿</t>
        </is>
      </c>
      <c r="I185" s="36" t="inlineStr">
        <is>
          <t>。</t>
        </is>
      </c>
      <c r="J185" s="85" t="inlineStr">
        <is>
          <t>齊</t>
        </is>
      </c>
      <c r="K185" s="36" t="inlineStr">
        <is>
          <t>桓</t>
        </is>
      </c>
      <c r="L185" s="36" t="inlineStr">
        <is>
          <t>、</t>
        </is>
      </c>
      <c r="M185" s="85" t="inlineStr">
        <is>
          <t>晉</t>
        </is>
      </c>
      <c r="N185" s="36" t="inlineStr">
        <is>
          <t>文</t>
        </is>
      </c>
      <c r="O185" s="85" t="inlineStr">
        <is>
          <t>所</t>
        </is>
      </c>
      <c r="P185" s="36" t="inlineStr">
        <is>
          <t>以</t>
        </is>
      </c>
      <c r="Q185" s="85" t="inlineStr">
        <is>
          <t>垂</t>
        </is>
      </c>
      <c r="R185" s="36" t="inlineStr">
        <is>
          <t>稱</t>
        </is>
      </c>
    </row>
    <row r="186" ht="48.75" customHeight="1" s="56">
      <c r="B186" s="20" t="n"/>
      <c r="C186" s="6" t="n"/>
      <c r="D186" s="73" t="n"/>
      <c r="E186" s="97" t="inlineStr">
        <is>
          <t>ḿui</t>
        </is>
      </c>
      <c r="F186" s="98" t="inlineStr">
        <is>
          <t>īong</t>
        </is>
      </c>
      <c r="G186" s="97" t="inlineStr">
        <is>
          <t>kíng</t>
        </is>
      </c>
      <c r="H186" s="73" t="inlineStr">
        <is>
          <t>kíng</t>
        </is>
      </c>
      <c r="I186" s="73" t="n"/>
      <c r="J186" s="97" t="inlineStr">
        <is>
          <t>tsê</t>
        </is>
      </c>
      <c r="K186" s="73" t="inlineStr">
        <is>
          <t>huân</t>
        </is>
      </c>
      <c r="L186" s="73" t="n"/>
      <c r="M186" s="97" t="inlineStr">
        <is>
          <t>tsìn</t>
        </is>
      </c>
      <c r="N186" s="73" t="inlineStr">
        <is>
          <t>bûn</t>
        </is>
      </c>
      <c r="O186" s="97" t="inlineStr">
        <is>
          <t>sóo</t>
        </is>
      </c>
      <c r="P186" s="73" t="inlineStr">
        <is>
          <t>í</t>
        </is>
      </c>
      <c r="Q186" s="97" t="inlineStr">
        <is>
          <t>sûi</t>
        </is>
      </c>
      <c r="R186" s="73" t="inlineStr">
        <is>
          <t>tshing</t>
        </is>
      </c>
    </row>
    <row r="187">
      <c r="B187" s="12" t="n"/>
      <c r="C187" s="31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</row>
    <row r="188" ht="39.75" customHeight="1" s="56">
      <c r="B188" s="16" t="n"/>
      <c r="C188" s="6" t="n"/>
      <c r="D188" s="46" t="inlineStr">
        <is>
          <t>zi3</t>
        </is>
      </c>
      <c r="E188" s="46" t="inlineStr">
        <is>
          <t>kim1</t>
        </is>
      </c>
      <c r="F188" s="46" t="inlineStr">
        <is>
          <t>jit8</t>
        </is>
      </c>
      <c r="G188" s="46" t="inlineStr">
        <is>
          <t>zia2</t>
        </is>
      </c>
      <c r="H188" s="46" t="n"/>
      <c r="I188" s="46" t="inlineStr">
        <is>
          <t>i2</t>
        </is>
      </c>
      <c r="J188" s="46" t="inlineStr">
        <is>
          <t>ki5</t>
        </is>
      </c>
      <c r="K188" s="46" t="inlineStr">
        <is>
          <t>ping1</t>
        </is>
      </c>
      <c r="L188" s="46" t="inlineStr">
        <is>
          <t>se3</t>
        </is>
      </c>
      <c r="M188" s="46" t="inlineStr">
        <is>
          <t>kong2</t>
        </is>
      </c>
      <c r="N188" s="46" t="inlineStr">
        <is>
          <t>tai7</t>
        </is>
      </c>
      <c r="O188" s="46" t="n"/>
      <c r="P188" s="46" t="inlineStr">
        <is>
          <t>iu5</t>
        </is>
      </c>
      <c r="Q188" s="46" t="inlineStr">
        <is>
          <t>ling5</t>
        </is>
      </c>
      <c r="R188" s="46" t="inlineStr">
        <is>
          <t>hong7</t>
        </is>
      </c>
    </row>
    <row r="189" ht="58.5" customHeight="1" s="56">
      <c r="B189" s="18">
        <f>B185+1</f>
        <v/>
      </c>
      <c r="C189" s="6" t="n"/>
      <c r="D189" s="85" t="inlineStr">
        <is>
          <t>至</t>
        </is>
      </c>
      <c r="E189" s="36" t="inlineStr">
        <is>
          <t>今</t>
        </is>
      </c>
      <c r="F189" s="85" t="inlineStr">
        <is>
          <t>日</t>
        </is>
      </c>
      <c r="G189" s="36" t="inlineStr">
        <is>
          <t>者</t>
        </is>
      </c>
      <c r="H189" s="36" t="inlineStr">
        <is>
          <t>，</t>
        </is>
      </c>
      <c r="I189" s="85" t="inlineStr">
        <is>
          <t>以</t>
        </is>
      </c>
      <c r="J189" s="36" t="inlineStr">
        <is>
          <t>其</t>
        </is>
      </c>
      <c r="K189" s="85" t="inlineStr">
        <is>
          <t>兵</t>
        </is>
      </c>
      <c r="L189" s="36" t="inlineStr">
        <is>
          <t>勢</t>
        </is>
      </c>
      <c r="M189" s="85" t="inlineStr">
        <is>
          <t>廣</t>
        </is>
      </c>
      <c r="N189" s="36" t="inlineStr">
        <is>
          <t>大</t>
        </is>
      </c>
      <c r="O189" s="36" t="inlineStr">
        <is>
          <t>，</t>
        </is>
      </c>
      <c r="P189" s="85" t="inlineStr">
        <is>
          <t>猶</t>
        </is>
      </c>
      <c r="Q189" s="36" t="inlineStr">
        <is>
          <t>能</t>
        </is>
      </c>
      <c r="R189" s="85" t="inlineStr">
        <is>
          <t>奉</t>
        </is>
      </c>
    </row>
    <row r="190" ht="48.75" customHeight="1" s="56">
      <c r="B190" s="20" t="n"/>
      <c r="C190" s="6" t="n"/>
      <c r="D190" s="97" t="inlineStr">
        <is>
          <t>tsì</t>
        </is>
      </c>
      <c r="E190" s="73" t="inlineStr">
        <is>
          <t>kim</t>
        </is>
      </c>
      <c r="F190" s="97" t="inlineStr">
        <is>
          <t>ji̍t</t>
        </is>
      </c>
      <c r="G190" s="98" t="inlineStr">
        <is>
          <t>tsía</t>
        </is>
      </c>
      <c r="H190" s="73" t="n"/>
      <c r="I190" s="97" t="inlineStr">
        <is>
          <t>í</t>
        </is>
      </c>
      <c r="J190" s="73" t="inlineStr">
        <is>
          <t>kî</t>
        </is>
      </c>
      <c r="K190" s="97" t="inlineStr">
        <is>
          <t>ping</t>
        </is>
      </c>
      <c r="L190" s="73" t="inlineStr">
        <is>
          <t>sè</t>
        </is>
      </c>
      <c r="M190" s="97" t="inlineStr">
        <is>
          <t>kóng</t>
        </is>
      </c>
      <c r="N190" s="73" t="inlineStr">
        <is>
          <t>tāi</t>
        </is>
      </c>
      <c r="O190" s="73" t="n"/>
      <c r="P190" s="97" t="inlineStr">
        <is>
          <t>îu</t>
        </is>
      </c>
      <c r="Q190" s="73" t="inlineStr">
        <is>
          <t>lîng</t>
        </is>
      </c>
      <c r="R190" s="97" t="inlineStr">
        <is>
          <t>hōng</t>
        </is>
      </c>
    </row>
    <row r="191">
      <c r="B191" s="12" t="n"/>
      <c r="C191" s="31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</row>
    <row r="192" ht="39.75" customHeight="1" s="56">
      <c r="B192" s="16" t="n"/>
      <c r="C192" s="6" t="n"/>
      <c r="D192" s="46" t="inlineStr">
        <is>
          <t>su7</t>
        </is>
      </c>
      <c r="E192" s="46" t="inlineStr">
        <is>
          <t>ziu1</t>
        </is>
      </c>
      <c r="F192" s="99" t="inlineStr">
        <is>
          <t>sik4</t>
        </is>
      </c>
      <c r="G192" s="46" t="inlineStr">
        <is>
          <t>ia2</t>
        </is>
      </c>
      <c r="H192" s="46" t="n"/>
      <c r="I192" s="46" t="n"/>
      <c r="J192" s="99" t="inlineStr">
        <is>
          <t>lun7</t>
        </is>
      </c>
      <c r="K192" s="46" t="inlineStr">
        <is>
          <t>gu2</t>
        </is>
      </c>
      <c r="L192" s="46" t="n"/>
      <c r="M192" s="46" t="inlineStr">
        <is>
          <t>un5</t>
        </is>
      </c>
      <c r="N192" s="46" t="n"/>
      <c r="O192" s="46" t="n"/>
      <c r="P192" s="46" t="inlineStr">
        <is>
          <t>sam1</t>
        </is>
      </c>
      <c r="Q192" s="46" t="inlineStr">
        <is>
          <t>hun1</t>
        </is>
      </c>
      <c r="R192" s="46" t="inlineStr">
        <is>
          <t>thian1</t>
        </is>
      </c>
    </row>
    <row r="193" ht="58.5" customHeight="1" s="56">
      <c r="B193" s="18">
        <f>B189+1</f>
        <v/>
      </c>
      <c r="C193" s="6" t="n"/>
      <c r="D193" s="36" t="inlineStr">
        <is>
          <t>事</t>
        </is>
      </c>
      <c r="E193" s="85" t="inlineStr">
        <is>
          <t>周</t>
        </is>
      </c>
      <c r="F193" s="101" t="inlineStr">
        <is>
          <t>室</t>
        </is>
      </c>
      <c r="G193" s="36" t="inlineStr">
        <is>
          <t>也</t>
        </is>
      </c>
      <c r="H193" s="36" t="inlineStr">
        <is>
          <t>。</t>
        </is>
      </c>
      <c r="I193" s="36" t="inlineStr">
        <is>
          <t>《</t>
        </is>
      </c>
      <c r="J193" s="85" t="inlineStr">
        <is>
          <t>論</t>
        </is>
      </c>
      <c r="K193" s="36" t="inlineStr">
        <is>
          <t>語</t>
        </is>
      </c>
      <c r="L193" s="36" t="inlineStr">
        <is>
          <t>》</t>
        </is>
      </c>
      <c r="M193" s="36" t="inlineStr">
        <is>
          <t>云</t>
        </is>
      </c>
      <c r="N193" s="36" t="inlineStr">
        <is>
          <t>：</t>
        </is>
      </c>
      <c r="O193" s="36" t="inlineStr">
        <is>
          <t>「</t>
        </is>
      </c>
      <c r="P193" s="85" t="inlineStr">
        <is>
          <t>三</t>
        </is>
      </c>
      <c r="Q193" s="36" t="inlineStr">
        <is>
          <t>分</t>
        </is>
      </c>
      <c r="R193" s="85" t="inlineStr">
        <is>
          <t>天</t>
        </is>
      </c>
    </row>
    <row r="194" ht="48.75" customHeight="1" s="56">
      <c r="B194" s="20" t="n"/>
      <c r="C194" s="6" t="n"/>
      <c r="D194" s="73" t="inlineStr">
        <is>
          <t>sū</t>
        </is>
      </c>
      <c r="E194" s="97" t="inlineStr">
        <is>
          <t>tsiu</t>
        </is>
      </c>
      <c r="F194" s="97" t="inlineStr">
        <is>
          <t>sik</t>
        </is>
      </c>
      <c r="G194" s="98" t="inlineStr">
        <is>
          <t>ía</t>
        </is>
      </c>
      <c r="H194" s="73" t="n"/>
      <c r="I194" s="73" t="n"/>
      <c r="J194" s="97" t="inlineStr">
        <is>
          <t>lūn</t>
        </is>
      </c>
      <c r="K194" s="73" t="inlineStr">
        <is>
          <t>gú</t>
        </is>
      </c>
      <c r="L194" s="73" t="n"/>
      <c r="M194" s="73" t="inlineStr">
        <is>
          <t>ûn</t>
        </is>
      </c>
      <c r="N194" s="73" t="n"/>
      <c r="O194" s="73" t="n"/>
      <c r="P194" s="97" t="inlineStr">
        <is>
          <t>sam</t>
        </is>
      </c>
      <c r="Q194" s="73" t="inlineStr">
        <is>
          <t>hun</t>
        </is>
      </c>
      <c r="R194" s="97" t="inlineStr">
        <is>
          <t>thian</t>
        </is>
      </c>
    </row>
    <row r="195">
      <c r="B195" s="12" t="n"/>
      <c r="C195" s="31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</row>
    <row r="196" ht="39.75" customHeight="1" s="56">
      <c r="B196" s="16" t="n"/>
      <c r="C196" s="6" t="n"/>
      <c r="D196" s="100" t="inlineStr">
        <is>
          <t>ha3</t>
        </is>
      </c>
      <c r="E196" s="46" t="inlineStr">
        <is>
          <t>iu2</t>
        </is>
      </c>
      <c r="F196" s="46" t="inlineStr">
        <is>
          <t>ki5</t>
        </is>
      </c>
      <c r="G196" s="46" t="inlineStr">
        <is>
          <t>ji7</t>
        </is>
      </c>
      <c r="H196" s="46" t="n"/>
      <c r="I196" s="46" t="inlineStr">
        <is>
          <t>i2</t>
        </is>
      </c>
      <c r="J196" s="46" t="inlineStr">
        <is>
          <t>hok8</t>
        </is>
      </c>
      <c r="K196" s="46" t="inlineStr">
        <is>
          <t>su7</t>
        </is>
      </c>
      <c r="L196" s="46" t="inlineStr">
        <is>
          <t>un1</t>
        </is>
      </c>
      <c r="M196" s="46" t="n"/>
      <c r="N196" s="46" t="inlineStr">
        <is>
          <t>ziu1</t>
        </is>
      </c>
      <c r="O196" s="46" t="inlineStr">
        <is>
          <t>zi1</t>
        </is>
      </c>
      <c r="P196" s="46" t="inlineStr">
        <is>
          <t>tik4</t>
        </is>
      </c>
      <c r="Q196" s="46" t="inlineStr">
        <is>
          <t>kho2</t>
        </is>
      </c>
      <c r="R196" s="46" t="inlineStr">
        <is>
          <t>ui7</t>
        </is>
      </c>
    </row>
    <row r="197" ht="58.5" customHeight="1" s="56">
      <c r="B197" s="18">
        <f>B193+1</f>
        <v/>
      </c>
      <c r="C197" s="6" t="n"/>
      <c r="D197" s="36" t="inlineStr">
        <is>
          <t>下</t>
        </is>
      </c>
      <c r="E197" s="85" t="inlineStr">
        <is>
          <t>有</t>
        </is>
      </c>
      <c r="F197" s="85" t="inlineStr">
        <is>
          <t>其</t>
        </is>
      </c>
      <c r="G197" s="36" t="inlineStr">
        <is>
          <t>二</t>
        </is>
      </c>
      <c r="H197" s="36" t="inlineStr">
        <is>
          <t>，</t>
        </is>
      </c>
      <c r="I197" s="85" t="inlineStr">
        <is>
          <t>以</t>
        </is>
      </c>
      <c r="J197" s="36" t="inlineStr">
        <is>
          <t>服</t>
        </is>
      </c>
      <c r="K197" s="85" t="inlineStr">
        <is>
          <t>事</t>
        </is>
      </c>
      <c r="L197" s="36" t="inlineStr">
        <is>
          <t>殷</t>
        </is>
      </c>
      <c r="M197" s="36" t="inlineStr">
        <is>
          <t>，</t>
        </is>
      </c>
      <c r="N197" s="85" t="inlineStr">
        <is>
          <t>周</t>
        </is>
      </c>
      <c r="O197" s="85" t="inlineStr">
        <is>
          <t>之</t>
        </is>
      </c>
      <c r="P197" s="36" t="inlineStr">
        <is>
          <t>德</t>
        </is>
      </c>
      <c r="Q197" s="85" t="inlineStr">
        <is>
          <t>可</t>
        </is>
      </c>
      <c r="R197" s="36" t="inlineStr">
        <is>
          <t>謂</t>
        </is>
      </c>
    </row>
    <row r="198" ht="48.75" customHeight="1" s="56">
      <c r="B198" s="20" t="n"/>
      <c r="C198" s="6" t="n"/>
      <c r="D198" s="73" t="inlineStr">
        <is>
          <t>hà</t>
        </is>
      </c>
      <c r="E198" s="97" t="inlineStr">
        <is>
          <t>íu</t>
        </is>
      </c>
      <c r="F198" s="97" t="inlineStr">
        <is>
          <t>kî</t>
        </is>
      </c>
      <c r="G198" s="73" t="inlineStr">
        <is>
          <t>jī</t>
        </is>
      </c>
      <c r="H198" s="73" t="n"/>
      <c r="I198" s="97" t="inlineStr">
        <is>
          <t>í</t>
        </is>
      </c>
      <c r="J198" s="73" t="inlineStr">
        <is>
          <t>ho̍k</t>
        </is>
      </c>
      <c r="K198" s="97" t="inlineStr">
        <is>
          <t>sū</t>
        </is>
      </c>
      <c r="L198" s="73" t="inlineStr">
        <is>
          <t>un</t>
        </is>
      </c>
      <c r="M198" s="73" t="n"/>
      <c r="N198" s="97" t="inlineStr">
        <is>
          <t>tsiu</t>
        </is>
      </c>
      <c r="O198" s="97" t="inlineStr">
        <is>
          <t>tsi</t>
        </is>
      </c>
      <c r="P198" s="73" t="inlineStr">
        <is>
          <t>tik</t>
        </is>
      </c>
      <c r="Q198" s="97" t="inlineStr">
        <is>
          <t>khó</t>
        </is>
      </c>
      <c r="R198" s="98" t="inlineStr">
        <is>
          <t>ūi</t>
        </is>
      </c>
    </row>
    <row r="199">
      <c r="B199" s="12" t="n"/>
      <c r="C199" s="31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</row>
    <row r="200" ht="39.75" customHeight="1" s="56">
      <c r="B200" s="16" t="n"/>
      <c r="C200" s="6" t="n"/>
      <c r="D200" s="46" t="inlineStr">
        <is>
          <t>zi3</t>
        </is>
      </c>
      <c r="E200" s="46" t="inlineStr">
        <is>
          <t>tik4</t>
        </is>
      </c>
      <c r="F200" s="46" t="inlineStr">
        <is>
          <t>i2</t>
        </is>
      </c>
      <c r="G200" s="46" t="n"/>
      <c r="H200" s="46" t="n"/>
      <c r="I200" s="46" t="inlineStr">
        <is>
          <t>hu5</t>
        </is>
      </c>
      <c r="J200" s="46" t="inlineStr">
        <is>
          <t>ling5</t>
        </is>
      </c>
      <c r="K200" s="46" t="inlineStr">
        <is>
          <t>i2</t>
        </is>
      </c>
      <c r="L200" s="46" t="inlineStr">
        <is>
          <t>tai7</t>
        </is>
      </c>
      <c r="M200" s="46" t="inlineStr">
        <is>
          <t>su7</t>
        </is>
      </c>
      <c r="N200" s="46" t="inlineStr">
        <is>
          <t>siau2</t>
        </is>
      </c>
      <c r="O200" s="46" t="inlineStr">
        <is>
          <t>ia2</t>
        </is>
      </c>
      <c r="P200" s="46" t="n"/>
      <c r="Q200" s="46" t="inlineStr">
        <is>
          <t>sik4</t>
        </is>
      </c>
      <c r="R200" s="99" t="inlineStr">
        <is>
          <t>lok8</t>
        </is>
      </c>
    </row>
    <row r="201" ht="58.5" customHeight="1" s="56">
      <c r="B201" s="18">
        <f>B197+1</f>
        <v/>
      </c>
      <c r="C201" s="6" t="n"/>
      <c r="D201" s="85" t="inlineStr">
        <is>
          <t>至</t>
        </is>
      </c>
      <c r="E201" s="101" t="inlineStr">
        <is>
          <t>德</t>
        </is>
      </c>
      <c r="F201" s="36" t="inlineStr">
        <is>
          <t>矣</t>
        </is>
      </c>
      <c r="G201" s="36" t="inlineStr">
        <is>
          <t>」</t>
        </is>
      </c>
      <c r="H201" s="36" t="inlineStr">
        <is>
          <t>，</t>
        </is>
      </c>
      <c r="I201" s="96" t="inlineStr">
        <is>
          <t>夫</t>
        </is>
      </c>
      <c r="J201" s="36" t="inlineStr">
        <is>
          <t>能</t>
        </is>
      </c>
      <c r="K201" s="85" t="inlineStr">
        <is>
          <t>以</t>
        </is>
      </c>
      <c r="L201" s="36" t="inlineStr">
        <is>
          <t>大</t>
        </is>
      </c>
      <c r="M201" s="85" t="inlineStr">
        <is>
          <t>事</t>
        </is>
      </c>
      <c r="N201" s="36" t="inlineStr">
        <is>
          <t>小</t>
        </is>
      </c>
      <c r="O201" s="84" t="inlineStr">
        <is>
          <t>也</t>
        </is>
      </c>
      <c r="P201" s="36" t="inlineStr">
        <is>
          <t>。</t>
        </is>
      </c>
      <c r="Q201" s="96" t="inlineStr">
        <is>
          <t>昔</t>
        </is>
      </c>
      <c r="R201" s="85" t="inlineStr">
        <is>
          <t>樂</t>
        </is>
      </c>
    </row>
    <row r="202" ht="48.75" customHeight="1" s="56">
      <c r="B202" s="20" t="n"/>
      <c r="C202" s="6" t="n"/>
      <c r="D202" s="97" t="inlineStr">
        <is>
          <t>tsì</t>
        </is>
      </c>
      <c r="E202" s="97" t="inlineStr">
        <is>
          <t>tik</t>
        </is>
      </c>
      <c r="F202" s="73" t="inlineStr">
        <is>
          <t>í</t>
        </is>
      </c>
      <c r="G202" s="73" t="n"/>
      <c r="H202" s="73" t="n"/>
      <c r="I202" s="97" t="inlineStr">
        <is>
          <t>hû</t>
        </is>
      </c>
      <c r="J202" s="73" t="inlineStr">
        <is>
          <t>lîng</t>
        </is>
      </c>
      <c r="K202" s="97" t="inlineStr">
        <is>
          <t>í</t>
        </is>
      </c>
      <c r="L202" s="73" t="inlineStr">
        <is>
          <t>tāi</t>
        </is>
      </c>
      <c r="M202" s="97" t="inlineStr">
        <is>
          <t>sū</t>
        </is>
      </c>
      <c r="N202" s="98" t="inlineStr">
        <is>
          <t>síau</t>
        </is>
      </c>
      <c r="O202" s="98" t="inlineStr">
        <is>
          <t>ía</t>
        </is>
      </c>
      <c r="P202" s="73" t="n"/>
      <c r="Q202" s="97" t="inlineStr">
        <is>
          <t>sik</t>
        </is>
      </c>
      <c r="R202" s="97" t="inlineStr">
        <is>
          <t>lo̍k</t>
        </is>
      </c>
    </row>
    <row r="203">
      <c r="B203" s="12" t="n"/>
      <c r="C203" s="31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</row>
    <row r="204" ht="39.75" customHeight="1" s="56">
      <c r="B204" s="16" t="n"/>
      <c r="C204" s="6" t="n"/>
      <c r="D204" s="46" t="inlineStr">
        <is>
          <t>gi7</t>
        </is>
      </c>
      <c r="E204" s="46" t="inlineStr">
        <is>
          <t>zoo2</t>
        </is>
      </c>
      <c r="F204" s="46" t="inlineStr">
        <is>
          <t>tiau7</t>
        </is>
      </c>
      <c r="G204" s="46" t="n"/>
      <c r="H204" s="46" t="inlineStr">
        <is>
          <t>tiau7</t>
        </is>
      </c>
      <c r="I204" s="46" t="inlineStr">
        <is>
          <t>ong5</t>
        </is>
      </c>
      <c r="J204" s="46" t="inlineStr">
        <is>
          <t>iok8</t>
        </is>
      </c>
      <c r="K204" s="46" t="inlineStr">
        <is>
          <t>u2</t>
        </is>
      </c>
      <c r="L204" s="46" t="inlineStr">
        <is>
          <t>zi1</t>
        </is>
      </c>
      <c r="M204" s="46" t="inlineStr">
        <is>
          <t>too5</t>
        </is>
      </c>
      <c r="N204" s="99" t="inlineStr">
        <is>
          <t>ian3</t>
        </is>
      </c>
      <c r="O204" s="46" t="n"/>
      <c r="P204" s="99" t="inlineStr">
        <is>
          <t>lok8</t>
        </is>
      </c>
      <c r="Q204" s="46" t="inlineStr">
        <is>
          <t>gi7</t>
        </is>
      </c>
      <c r="R204" s="46" t="inlineStr">
        <is>
          <t>hok8</t>
        </is>
      </c>
    </row>
    <row r="205" ht="58.5" customHeight="1" s="56">
      <c r="B205" s="18">
        <f>B201+1</f>
        <v/>
      </c>
      <c r="C205" s="6" t="n"/>
      <c r="D205" s="36" t="inlineStr">
        <is>
          <t>毅</t>
        </is>
      </c>
      <c r="E205" s="85" t="inlineStr">
        <is>
          <t>走</t>
        </is>
      </c>
      <c r="F205" s="36" t="inlineStr">
        <is>
          <t>趙</t>
        </is>
      </c>
      <c r="G205" s="36" t="inlineStr">
        <is>
          <t>，</t>
        </is>
      </c>
      <c r="H205" s="85" t="inlineStr">
        <is>
          <t>趙</t>
        </is>
      </c>
      <c r="I205" s="36" t="inlineStr">
        <is>
          <t>王</t>
        </is>
      </c>
      <c r="J205" s="85" t="inlineStr">
        <is>
          <t>欲</t>
        </is>
      </c>
      <c r="K205" s="85" t="inlineStr">
        <is>
          <t>與</t>
        </is>
      </c>
      <c r="L205" s="36" t="inlineStr">
        <is>
          <t>之</t>
        </is>
      </c>
      <c r="M205" s="85" t="inlineStr">
        <is>
          <t>圖</t>
        </is>
      </c>
      <c r="N205" s="36" t="inlineStr">
        <is>
          <t>燕</t>
        </is>
      </c>
      <c r="O205" s="36" t="inlineStr">
        <is>
          <t>，</t>
        </is>
      </c>
      <c r="P205" s="85" t="inlineStr">
        <is>
          <t>樂</t>
        </is>
      </c>
      <c r="Q205" s="36" t="inlineStr">
        <is>
          <t>毅</t>
        </is>
      </c>
      <c r="R205" s="96" t="inlineStr">
        <is>
          <t>伏</t>
        </is>
      </c>
    </row>
    <row r="206" ht="48.75" customHeight="1" s="56">
      <c r="B206" s="20" t="n"/>
      <c r="C206" s="6" t="n"/>
      <c r="D206" s="73" t="inlineStr">
        <is>
          <t>gī</t>
        </is>
      </c>
      <c r="E206" s="97" t="inlineStr">
        <is>
          <t>tsóo</t>
        </is>
      </c>
      <c r="F206" s="98" t="inlineStr">
        <is>
          <t>tīau</t>
        </is>
      </c>
      <c r="G206" s="73" t="n"/>
      <c r="H206" s="97" t="inlineStr">
        <is>
          <t>tīau</t>
        </is>
      </c>
      <c r="I206" s="73" t="inlineStr">
        <is>
          <t>ông</t>
        </is>
      </c>
      <c r="J206" s="97" t="inlineStr">
        <is>
          <t>i̍ok</t>
        </is>
      </c>
      <c r="K206" s="97" t="inlineStr">
        <is>
          <t>ú</t>
        </is>
      </c>
      <c r="L206" s="73" t="inlineStr">
        <is>
          <t>tsi</t>
        </is>
      </c>
      <c r="M206" s="97" t="inlineStr">
        <is>
          <t>tôo</t>
        </is>
      </c>
      <c r="N206" s="98" t="inlineStr">
        <is>
          <t>ìan</t>
        </is>
      </c>
      <c r="O206" s="73" t="n"/>
      <c r="P206" s="97" t="inlineStr">
        <is>
          <t>lo̍k</t>
        </is>
      </c>
      <c r="Q206" s="73" t="inlineStr">
        <is>
          <t>gī</t>
        </is>
      </c>
      <c r="R206" s="97" t="inlineStr">
        <is>
          <t>ho̍k</t>
        </is>
      </c>
    </row>
    <row r="207">
      <c r="B207" s="24" t="n"/>
      <c r="C207" s="25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</row>
    <row r="208" ht="39.75" customHeight="1" s="56">
      <c r="B208" s="16" t="n"/>
      <c r="C208" s="6" t="n"/>
      <c r="D208" s="46" t="inlineStr">
        <is>
          <t>ji5</t>
        </is>
      </c>
      <c r="E208" s="46" t="inlineStr">
        <is>
          <t>sui5</t>
        </is>
      </c>
      <c r="F208" s="46" t="inlineStr">
        <is>
          <t>khip4</t>
        </is>
      </c>
      <c r="G208" s="46" t="n"/>
      <c r="H208" s="46" t="inlineStr">
        <is>
          <t>tui3</t>
        </is>
      </c>
      <c r="I208" s="46" t="inlineStr">
        <is>
          <t>uat8</t>
        </is>
      </c>
      <c r="J208" s="46" t="n"/>
      <c r="K208" s="46" t="n"/>
      <c r="L208" s="46" t="inlineStr">
        <is>
          <t>sin5</t>
        </is>
      </c>
      <c r="M208" s="46" t="inlineStr">
        <is>
          <t>su7</t>
        </is>
      </c>
      <c r="N208" s="46" t="inlineStr">
        <is>
          <t>ziau1</t>
        </is>
      </c>
      <c r="O208" s="46" t="inlineStr">
        <is>
          <t>ong5</t>
        </is>
      </c>
      <c r="P208" s="46" t="n"/>
      <c r="Q208" s="46" t="inlineStr">
        <is>
          <t>iu5</t>
        </is>
      </c>
      <c r="R208" s="46" t="inlineStr">
        <is>
          <t>su7</t>
        </is>
      </c>
    </row>
    <row r="209" ht="58.5" customHeight="1" s="56">
      <c r="B209" s="18">
        <f>B205+1</f>
        <v/>
      </c>
      <c r="C209" s="6" t="n"/>
      <c r="D209" s="36" t="inlineStr">
        <is>
          <t>而</t>
        </is>
      </c>
      <c r="E209" s="85" t="inlineStr">
        <is>
          <t>垂</t>
        </is>
      </c>
      <c r="F209" s="36" t="inlineStr">
        <is>
          <t>泣</t>
        </is>
      </c>
      <c r="G209" s="36" t="inlineStr">
        <is>
          <t>，</t>
        </is>
      </c>
      <c r="H209" s="85" t="inlineStr">
        <is>
          <t>對</t>
        </is>
      </c>
      <c r="I209" s="36" t="inlineStr">
        <is>
          <t>曰</t>
        </is>
      </c>
      <c r="J209" s="36" t="inlineStr">
        <is>
          <t>：</t>
        </is>
      </c>
      <c r="K209" s="36" t="inlineStr">
        <is>
          <t>「</t>
        </is>
      </c>
      <c r="L209" s="96" t="inlineStr">
        <is>
          <t>臣</t>
        </is>
      </c>
      <c r="M209" s="36" t="inlineStr">
        <is>
          <t>事</t>
        </is>
      </c>
      <c r="N209" s="85" t="inlineStr">
        <is>
          <t>昭</t>
        </is>
      </c>
      <c r="O209" s="36" t="inlineStr">
        <is>
          <t>王</t>
        </is>
      </c>
      <c r="P209" s="36" t="inlineStr">
        <is>
          <t>，</t>
        </is>
      </c>
      <c r="Q209" s="85" t="inlineStr">
        <is>
          <t>猶</t>
        </is>
      </c>
      <c r="R209" s="36" t="inlineStr">
        <is>
          <t>事</t>
        </is>
      </c>
    </row>
    <row r="210" ht="48.75" customHeight="1" s="56">
      <c r="B210" s="20" t="n"/>
      <c r="C210" s="6" t="n"/>
      <c r="D210" s="73" t="inlineStr">
        <is>
          <t>jî</t>
        </is>
      </c>
      <c r="E210" s="97" t="inlineStr">
        <is>
          <t>sûi</t>
        </is>
      </c>
      <c r="F210" s="73" t="inlineStr">
        <is>
          <t>khip</t>
        </is>
      </c>
      <c r="G210" s="73" t="n"/>
      <c r="H210" s="97" t="inlineStr">
        <is>
          <t>tùi</t>
        </is>
      </c>
      <c r="I210" s="98" t="inlineStr">
        <is>
          <t>u̍at</t>
        </is>
      </c>
      <c r="J210" s="73" t="n"/>
      <c r="K210" s="73" t="n"/>
      <c r="L210" s="97" t="inlineStr">
        <is>
          <t>sîn</t>
        </is>
      </c>
      <c r="M210" s="73" t="inlineStr">
        <is>
          <t>sū</t>
        </is>
      </c>
      <c r="N210" s="97" t="inlineStr">
        <is>
          <t>tsiau</t>
        </is>
      </c>
      <c r="O210" s="73" t="inlineStr">
        <is>
          <t>ông</t>
        </is>
      </c>
      <c r="P210" s="73" t="n"/>
      <c r="Q210" s="97" t="inlineStr">
        <is>
          <t>îu</t>
        </is>
      </c>
      <c r="R210" s="73" t="inlineStr">
        <is>
          <t>sū</t>
        </is>
      </c>
    </row>
    <row r="211">
      <c r="B211" s="29" t="n"/>
      <c r="C211" s="30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</row>
    <row r="212" ht="39.75" customHeight="1" s="56">
      <c r="B212" s="16" t="n"/>
      <c r="C212" s="6" t="n"/>
      <c r="D212" s="46" t="inlineStr">
        <is>
          <t>thian1</t>
        </is>
      </c>
      <c r="E212" s="46" t="inlineStr">
        <is>
          <t>ong5</t>
        </is>
      </c>
      <c r="F212" s="46" t="n"/>
      <c r="G212" s="46" t="inlineStr">
        <is>
          <t>sin5</t>
        </is>
      </c>
      <c r="H212" s="46" t="inlineStr">
        <is>
          <t>jiok8</t>
        </is>
      </c>
      <c r="I212" s="46" t="inlineStr">
        <is>
          <t>hik8</t>
        </is>
      </c>
      <c r="J212" s="46" t="inlineStr">
        <is>
          <t>le7</t>
        </is>
      </c>
      <c r="K212" s="46" t="n"/>
      <c r="L212" s="46" t="inlineStr">
        <is>
          <t>hong3</t>
        </is>
      </c>
      <c r="M212" s="100" t="inlineStr">
        <is>
          <t>cai7</t>
        </is>
      </c>
      <c r="N212" s="100" t="inlineStr">
        <is>
          <t>thann1</t>
        </is>
      </c>
      <c r="O212" s="46" t="inlineStr">
        <is>
          <t>kok4</t>
        </is>
      </c>
      <c r="P212" s="46" t="n"/>
      <c r="Q212" s="46" t="inlineStr">
        <is>
          <t>but8</t>
        </is>
      </c>
      <c r="R212" s="46" t="inlineStr">
        <is>
          <t>se3</t>
        </is>
      </c>
    </row>
    <row r="213" ht="58.5" customHeight="1" s="56">
      <c r="B213" s="18">
        <f>B209+1</f>
        <v/>
      </c>
      <c r="C213" s="6" t="n"/>
      <c r="D213" s="85" t="inlineStr">
        <is>
          <t>天</t>
        </is>
      </c>
      <c r="E213" s="36" t="inlineStr">
        <is>
          <t>王</t>
        </is>
      </c>
      <c r="F213" s="36" t="inlineStr">
        <is>
          <t>；</t>
        </is>
      </c>
      <c r="G213" s="96" t="inlineStr">
        <is>
          <t>臣</t>
        </is>
      </c>
      <c r="H213" s="36" t="inlineStr">
        <is>
          <t>若</t>
        </is>
      </c>
      <c r="I213" s="85" t="inlineStr">
        <is>
          <t>獲</t>
        </is>
      </c>
      <c r="J213" s="36" t="inlineStr">
        <is>
          <t>戾</t>
        </is>
      </c>
      <c r="K213" s="36" t="inlineStr">
        <is>
          <t>，</t>
        </is>
      </c>
      <c r="L213" s="85" t="inlineStr">
        <is>
          <t>放</t>
        </is>
      </c>
      <c r="M213" s="36" t="inlineStr">
        <is>
          <t>在</t>
        </is>
      </c>
      <c r="N213" s="85" t="inlineStr">
        <is>
          <t>他</t>
        </is>
      </c>
      <c r="O213" s="36" t="inlineStr">
        <is>
          <t>國</t>
        </is>
      </c>
      <c r="P213" s="36" t="inlineStr">
        <is>
          <t>，</t>
        </is>
      </c>
      <c r="Q213" s="85" t="inlineStr">
        <is>
          <t>沒</t>
        </is>
      </c>
      <c r="R213" s="36" t="inlineStr">
        <is>
          <t>世</t>
        </is>
      </c>
    </row>
    <row r="214" ht="48.75" customHeight="1" s="56">
      <c r="B214" s="20" t="n"/>
      <c r="C214" s="6" t="n"/>
      <c r="D214" s="97" t="inlineStr">
        <is>
          <t>thian</t>
        </is>
      </c>
      <c r="E214" s="73" t="inlineStr">
        <is>
          <t>ông</t>
        </is>
      </c>
      <c r="F214" s="73" t="n"/>
      <c r="G214" s="97" t="inlineStr">
        <is>
          <t>sîn</t>
        </is>
      </c>
      <c r="H214" s="98" t="inlineStr">
        <is>
          <t>ji̍ok</t>
        </is>
      </c>
      <c r="I214" s="97" t="inlineStr">
        <is>
          <t>hi̍k</t>
        </is>
      </c>
      <c r="J214" s="73" t="inlineStr">
        <is>
          <t>lē</t>
        </is>
      </c>
      <c r="K214" s="73" t="n"/>
      <c r="L214" s="97" t="inlineStr">
        <is>
          <t>hòng</t>
        </is>
      </c>
      <c r="M214" s="73" t="inlineStr">
        <is>
          <t>tshāi</t>
        </is>
      </c>
      <c r="N214" s="97" t="inlineStr">
        <is>
          <t>thann</t>
        </is>
      </c>
      <c r="O214" s="73" t="inlineStr">
        <is>
          <t>kok</t>
        </is>
      </c>
      <c r="P214" s="73" t="n"/>
      <c r="Q214" s="97" t="inlineStr">
        <is>
          <t>bu̍t</t>
        </is>
      </c>
      <c r="R214" s="73" t="inlineStr">
        <is>
          <t>sè</t>
        </is>
      </c>
    </row>
    <row r="215">
      <c r="B215" s="12" t="n"/>
      <c r="C215" s="31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</row>
    <row r="216" ht="39.75" customHeight="1" s="56">
      <c r="B216" s="16" t="n"/>
      <c r="C216" s="6" t="n"/>
      <c r="D216" s="46" t="inlineStr">
        <is>
          <t>jian5</t>
        </is>
      </c>
      <c r="E216" s="46" t="inlineStr">
        <is>
          <t>hoo7</t>
        </is>
      </c>
      <c r="F216" s="46" t="inlineStr">
        <is>
          <t>i2</t>
        </is>
      </c>
      <c r="G216" s="46" t="n"/>
      <c r="H216" s="46" t="inlineStr">
        <is>
          <t>put4</t>
        </is>
      </c>
      <c r="I216" s="46" t="inlineStr">
        <is>
          <t>jim2</t>
        </is>
      </c>
      <c r="J216" s="46" t="inlineStr">
        <is>
          <t>boo5</t>
        </is>
      </c>
      <c r="K216" s="46" t="inlineStr">
        <is>
          <t>tiau7</t>
        </is>
      </c>
      <c r="L216" s="46" t="inlineStr">
        <is>
          <t>zi1</t>
        </is>
      </c>
      <c r="M216" s="46" t="inlineStr">
        <is>
          <t>too5</t>
        </is>
      </c>
      <c r="N216" s="46" t="inlineStr">
        <is>
          <t>le7</t>
        </is>
      </c>
      <c r="O216" s="46" t="n"/>
      <c r="P216" s="100" t="inlineStr">
        <is>
          <t>hong2</t>
        </is>
      </c>
      <c r="Q216" s="99" t="inlineStr">
        <is>
          <t>ian3</t>
        </is>
      </c>
      <c r="R216" s="46" t="inlineStr">
        <is>
          <t>hoo7</t>
        </is>
      </c>
    </row>
    <row r="217" ht="58.5" customHeight="1" s="56">
      <c r="B217" s="18">
        <f>B213+1</f>
        <v/>
      </c>
      <c r="C217" s="6" t="n"/>
      <c r="D217" s="85" t="inlineStr">
        <is>
          <t>然</t>
        </is>
      </c>
      <c r="E217" s="85" t="inlineStr">
        <is>
          <t>後</t>
        </is>
      </c>
      <c r="F217" s="36" t="inlineStr">
        <is>
          <t>已</t>
        </is>
      </c>
      <c r="G217" s="36" t="inlineStr">
        <is>
          <t>，</t>
        </is>
      </c>
      <c r="H217" s="85" t="inlineStr">
        <is>
          <t>不</t>
        </is>
      </c>
      <c r="I217" s="36" t="inlineStr">
        <is>
          <t>忍</t>
        </is>
      </c>
      <c r="J217" s="85" t="inlineStr">
        <is>
          <t>謀</t>
        </is>
      </c>
      <c r="K217" s="36" t="inlineStr">
        <is>
          <t>趙</t>
        </is>
      </c>
      <c r="L217" s="85" t="inlineStr">
        <is>
          <t>之</t>
        </is>
      </c>
      <c r="M217" s="85" t="inlineStr">
        <is>
          <t>徒</t>
        </is>
      </c>
      <c r="N217" s="36" t="inlineStr">
        <is>
          <t>隸</t>
        </is>
      </c>
      <c r="O217" s="36" t="inlineStr">
        <is>
          <t>，</t>
        </is>
      </c>
      <c r="P217" s="96" t="inlineStr">
        <is>
          <t>況</t>
        </is>
      </c>
      <c r="Q217" s="86" t="inlineStr">
        <is>
          <t>燕</t>
        </is>
      </c>
      <c r="R217" s="36" t="inlineStr">
        <is>
          <t>後</t>
        </is>
      </c>
    </row>
    <row r="218" ht="48.75" customHeight="1" s="56">
      <c r="B218" s="20" t="n"/>
      <c r="C218" s="6" t="n"/>
      <c r="D218" s="97" t="inlineStr">
        <is>
          <t>jîan</t>
        </is>
      </c>
      <c r="E218" s="97" t="inlineStr">
        <is>
          <t>hōo</t>
        </is>
      </c>
      <c r="F218" s="73" t="inlineStr">
        <is>
          <t>í</t>
        </is>
      </c>
      <c r="G218" s="73" t="n"/>
      <c r="H218" s="97" t="inlineStr">
        <is>
          <t>put</t>
        </is>
      </c>
      <c r="I218" s="73" t="inlineStr">
        <is>
          <t>jím</t>
        </is>
      </c>
      <c r="J218" s="97" t="inlineStr">
        <is>
          <t>bôo</t>
        </is>
      </c>
      <c r="K218" s="98" t="inlineStr">
        <is>
          <t>tīau</t>
        </is>
      </c>
      <c r="L218" s="97" t="inlineStr">
        <is>
          <t>tsi</t>
        </is>
      </c>
      <c r="M218" s="97" t="inlineStr">
        <is>
          <t>tôo</t>
        </is>
      </c>
      <c r="N218" s="73" t="inlineStr">
        <is>
          <t>lē</t>
        </is>
      </c>
      <c r="O218" s="73" t="n"/>
      <c r="P218" s="97" t="inlineStr">
        <is>
          <t>hóng</t>
        </is>
      </c>
      <c r="Q218" s="97" t="inlineStr">
        <is>
          <t>ìan</t>
        </is>
      </c>
      <c r="R218" s="73" t="inlineStr">
        <is>
          <t>hōo</t>
        </is>
      </c>
    </row>
    <row r="219">
      <c r="B219" s="12" t="n"/>
      <c r="C219" s="31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</row>
    <row r="220" ht="39.75" customHeight="1" s="56">
      <c r="B220" s="16" t="n"/>
      <c r="C220" s="6" t="n"/>
      <c r="D220" s="46" t="inlineStr">
        <is>
          <t>su7</t>
        </is>
      </c>
      <c r="E220" s="46" t="inlineStr">
        <is>
          <t>hoo5</t>
        </is>
      </c>
      <c r="F220" s="46" t="n"/>
      <c r="G220" s="46" t="n"/>
      <c r="H220" s="46" t="inlineStr">
        <is>
          <t>hoo5</t>
        </is>
      </c>
      <c r="I220" s="46" t="inlineStr">
        <is>
          <t>hai7</t>
        </is>
      </c>
      <c r="J220" s="46" t="inlineStr">
        <is>
          <t>zi1</t>
        </is>
      </c>
      <c r="K220" s="46" t="inlineStr">
        <is>
          <t>sat4</t>
        </is>
      </c>
      <c r="L220" s="46" t="inlineStr">
        <is>
          <t>bong5</t>
        </is>
      </c>
      <c r="M220" s="99" t="inlineStr">
        <is>
          <t>tiam7</t>
        </is>
      </c>
      <c r="N220" s="46" t="inlineStr">
        <is>
          <t>ia2</t>
        </is>
      </c>
      <c r="O220" s="46" t="n"/>
      <c r="P220" s="99" t="inlineStr">
        <is>
          <t>tiam7</t>
        </is>
      </c>
      <c r="Q220" s="46" t="inlineStr">
        <is>
          <t>uat8</t>
        </is>
      </c>
      <c r="R220" s="46" t="n"/>
    </row>
    <row r="221" ht="58.5" customHeight="1" s="56">
      <c r="B221" s="18">
        <f>B217+1</f>
        <v/>
      </c>
      <c r="C221" s="6" t="n"/>
      <c r="D221" s="101" t="inlineStr">
        <is>
          <t>嗣</t>
        </is>
      </c>
      <c r="E221" s="36" t="inlineStr">
        <is>
          <t>乎</t>
        </is>
      </c>
      <c r="F221" s="36" t="inlineStr">
        <is>
          <t>！</t>
        </is>
      </c>
      <c r="G221" s="36" t="inlineStr">
        <is>
          <t>」</t>
        </is>
      </c>
      <c r="H221" s="85" t="inlineStr">
        <is>
          <t>胡</t>
        </is>
      </c>
      <c r="I221" s="36" t="inlineStr">
        <is>
          <t>亥</t>
        </is>
      </c>
      <c r="J221" s="36" t="inlineStr">
        <is>
          <t>之</t>
        </is>
      </c>
      <c r="K221" s="86" t="inlineStr">
        <is>
          <t>殺</t>
        </is>
      </c>
      <c r="L221" s="86" t="inlineStr">
        <is>
          <t>蒙</t>
        </is>
      </c>
      <c r="M221" s="101" t="inlineStr">
        <is>
          <t>恬</t>
        </is>
      </c>
      <c r="N221" s="36" t="inlineStr">
        <is>
          <t>也</t>
        </is>
      </c>
      <c r="O221" s="36" t="inlineStr">
        <is>
          <t>，</t>
        </is>
      </c>
      <c r="P221" s="96" t="inlineStr">
        <is>
          <t>恬</t>
        </is>
      </c>
      <c r="Q221" s="36" t="inlineStr">
        <is>
          <t>曰</t>
        </is>
      </c>
      <c r="R221" s="36" t="inlineStr">
        <is>
          <t>：</t>
        </is>
      </c>
    </row>
    <row r="222" ht="48.75" customHeight="1" s="56">
      <c r="B222" s="20" t="n"/>
      <c r="C222" s="6" t="n"/>
      <c r="D222" s="97" t="inlineStr">
        <is>
          <t>sū</t>
        </is>
      </c>
      <c r="E222" s="73" t="inlineStr">
        <is>
          <t>hôo</t>
        </is>
      </c>
      <c r="F222" s="73" t="n"/>
      <c r="G222" s="73" t="n"/>
      <c r="H222" s="97" t="inlineStr">
        <is>
          <t>hôo</t>
        </is>
      </c>
      <c r="I222" s="73" t="inlineStr">
        <is>
          <t>hāi</t>
        </is>
      </c>
      <c r="J222" s="73" t="inlineStr">
        <is>
          <t>tsi</t>
        </is>
      </c>
      <c r="K222" s="102" t="inlineStr">
        <is>
          <t>sap</t>
        </is>
      </c>
      <c r="L222" s="97" t="inlineStr">
        <is>
          <t>bông</t>
        </is>
      </c>
      <c r="M222" s="97" t="inlineStr">
        <is>
          <t>tīam</t>
        </is>
      </c>
      <c r="N222" s="98" t="inlineStr">
        <is>
          <t>ía</t>
        </is>
      </c>
      <c r="O222" s="73" t="n"/>
      <c r="P222" s="97" t="inlineStr">
        <is>
          <t>tīam</t>
        </is>
      </c>
      <c r="Q222" s="98" t="inlineStr">
        <is>
          <t>u̍at</t>
        </is>
      </c>
      <c r="R222" s="73" t="n"/>
    </row>
    <row r="223">
      <c r="B223" s="12" t="n"/>
      <c r="C223" s="31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</row>
    <row r="224" ht="39.75" customHeight="1" s="56">
      <c r="B224" s="16" t="n"/>
      <c r="C224" s="6" t="n"/>
      <c r="D224" s="46" t="n"/>
      <c r="E224" s="46" t="inlineStr">
        <is>
          <t>zu7</t>
        </is>
      </c>
      <c r="F224" s="46" t="inlineStr">
        <is>
          <t>ngoo5</t>
        </is>
      </c>
      <c r="G224" s="46" t="inlineStr">
        <is>
          <t>sian1</t>
        </is>
      </c>
      <c r="H224" s="46" t="inlineStr">
        <is>
          <t>jin5</t>
        </is>
      </c>
      <c r="I224" s="46" t="inlineStr">
        <is>
          <t>kip8</t>
        </is>
      </c>
      <c r="J224" s="46" t="inlineStr">
        <is>
          <t>zi3</t>
        </is>
      </c>
      <c r="K224" s="46" t="inlineStr">
        <is>
          <t>zu2</t>
        </is>
      </c>
      <c r="L224" s="46" t="inlineStr">
        <is>
          <t>sun1</t>
        </is>
      </c>
      <c r="M224" s="46" t="n"/>
      <c r="N224" s="100" t="inlineStr">
        <is>
          <t>zik1</t>
        </is>
      </c>
      <c r="O224" s="46" t="inlineStr">
        <is>
          <t>sin3</t>
        </is>
      </c>
      <c r="P224" s="46" t="inlineStr">
        <is>
          <t>u5</t>
        </is>
      </c>
      <c r="Q224" s="46" t="inlineStr">
        <is>
          <t>zin5</t>
        </is>
      </c>
      <c r="R224" s="46" t="inlineStr">
        <is>
          <t>sam1</t>
        </is>
      </c>
    </row>
    <row r="225" ht="58.5" customHeight="1" s="56">
      <c r="B225" s="18">
        <f>B221+1</f>
        <v/>
      </c>
      <c r="C225" s="6" t="n"/>
      <c r="D225" s="36" t="inlineStr">
        <is>
          <t>「</t>
        </is>
      </c>
      <c r="E225" s="85" t="inlineStr">
        <is>
          <t>自</t>
        </is>
      </c>
      <c r="F225" s="36" t="inlineStr">
        <is>
          <t>吾</t>
        </is>
      </c>
      <c r="G225" s="85" t="inlineStr">
        <is>
          <t>先</t>
        </is>
      </c>
      <c r="H225" s="36" t="inlineStr">
        <is>
          <t>人</t>
        </is>
      </c>
      <c r="I225" s="85" t="inlineStr">
        <is>
          <t>及</t>
        </is>
      </c>
      <c r="J225" s="36" t="inlineStr">
        <is>
          <t>至</t>
        </is>
      </c>
      <c r="K225" s="85" t="inlineStr">
        <is>
          <t>子</t>
        </is>
      </c>
      <c r="L225" s="36" t="inlineStr">
        <is>
          <t>孫</t>
        </is>
      </c>
      <c r="M225" s="36" t="inlineStr">
        <is>
          <t>，</t>
        </is>
      </c>
      <c r="N225" s="85" t="inlineStr">
        <is>
          <t>積</t>
        </is>
      </c>
      <c r="O225" s="36" t="inlineStr">
        <is>
          <t>信</t>
        </is>
      </c>
      <c r="P225" s="85" t="inlineStr">
        <is>
          <t>於</t>
        </is>
      </c>
      <c r="Q225" s="36" t="inlineStr">
        <is>
          <t>秦</t>
        </is>
      </c>
      <c r="R225" s="85" t="inlineStr">
        <is>
          <t>三</t>
        </is>
      </c>
    </row>
    <row r="226" ht="48.75" customHeight="1" s="56">
      <c r="B226" s="20" t="n"/>
      <c r="C226" s="6" t="n"/>
      <c r="D226" s="73" t="n"/>
      <c r="E226" s="97" t="inlineStr">
        <is>
          <t>tsū</t>
        </is>
      </c>
      <c r="F226" s="73" t="inlineStr">
        <is>
          <t>ngôo</t>
        </is>
      </c>
      <c r="G226" s="97" t="inlineStr">
        <is>
          <t>sian</t>
        </is>
      </c>
      <c r="H226" s="73" t="inlineStr">
        <is>
          <t>jîn</t>
        </is>
      </c>
      <c r="I226" s="97" t="inlineStr">
        <is>
          <t>ki̍p</t>
        </is>
      </c>
      <c r="J226" s="73" t="inlineStr">
        <is>
          <t>tsì</t>
        </is>
      </c>
      <c r="K226" s="97" t="inlineStr">
        <is>
          <t>tsú</t>
        </is>
      </c>
      <c r="L226" s="73" t="inlineStr">
        <is>
          <t>sun</t>
        </is>
      </c>
      <c r="M226" s="73" t="n"/>
      <c r="N226" s="97" t="inlineStr">
        <is>
          <t>tsik</t>
        </is>
      </c>
      <c r="O226" s="73" t="inlineStr">
        <is>
          <t>sìn</t>
        </is>
      </c>
      <c r="P226" s="97" t="inlineStr">
        <is>
          <t>û</t>
        </is>
      </c>
      <c r="Q226" s="73" t="inlineStr">
        <is>
          <t>tsîn</t>
        </is>
      </c>
      <c r="R226" s="97" t="inlineStr">
        <is>
          <t>sam</t>
        </is>
      </c>
    </row>
    <row r="227">
      <c r="B227" s="12" t="n"/>
      <c r="C227" s="31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</row>
    <row r="228" ht="39.75" customHeight="1" s="56">
      <c r="B228" s="16" t="n"/>
      <c r="C228" s="6" t="n"/>
      <c r="D228" s="46" t="inlineStr">
        <is>
          <t>se3</t>
        </is>
      </c>
      <c r="E228" s="46" t="inlineStr">
        <is>
          <t>i2</t>
        </is>
      </c>
      <c r="F228" s="46" t="n"/>
      <c r="G228" s="46" t="inlineStr">
        <is>
          <t>kim1</t>
        </is>
      </c>
      <c r="H228" s="46" t="inlineStr">
        <is>
          <t>sin5</t>
        </is>
      </c>
      <c r="I228" s="46" t="inlineStr">
        <is>
          <t>ziong1</t>
        </is>
      </c>
      <c r="J228" s="46" t="inlineStr">
        <is>
          <t>ping1</t>
        </is>
      </c>
      <c r="K228" s="46" t="inlineStr">
        <is>
          <t>sam1</t>
        </is>
      </c>
      <c r="L228" s="46" t="inlineStr">
        <is>
          <t>sip8</t>
        </is>
      </c>
      <c r="M228" s="46" t="inlineStr">
        <is>
          <t>u5</t>
        </is>
      </c>
      <c r="N228" s="46" t="inlineStr">
        <is>
          <t>ban7</t>
        </is>
      </c>
      <c r="O228" s="46" t="n"/>
      <c r="P228" s="46" t="inlineStr">
        <is>
          <t>ki5</t>
        </is>
      </c>
      <c r="Q228" s="46" t="inlineStr">
        <is>
          <t>se3</t>
        </is>
      </c>
      <c r="R228" s="46" t="inlineStr">
        <is>
          <t>ziok4</t>
        </is>
      </c>
    </row>
    <row r="229" ht="58.5" customHeight="1" s="56">
      <c r="B229" s="18">
        <f>B225+1</f>
        <v/>
      </c>
      <c r="C229" s="6" t="n"/>
      <c r="D229" s="36" t="inlineStr">
        <is>
          <t>世</t>
        </is>
      </c>
      <c r="E229" s="84" t="inlineStr">
        <is>
          <t>矣</t>
        </is>
      </c>
      <c r="F229" s="36" t="inlineStr">
        <is>
          <t>；</t>
        </is>
      </c>
      <c r="G229" s="96" t="inlineStr">
        <is>
          <t>今</t>
        </is>
      </c>
      <c r="H229" s="36" t="inlineStr">
        <is>
          <t>臣</t>
        </is>
      </c>
      <c r="I229" s="85" t="inlineStr">
        <is>
          <t>將</t>
        </is>
      </c>
      <c r="J229" s="36" t="inlineStr">
        <is>
          <t>兵</t>
        </is>
      </c>
      <c r="K229" s="85" t="inlineStr">
        <is>
          <t>三</t>
        </is>
      </c>
      <c r="L229" s="36" t="inlineStr">
        <is>
          <t>十</t>
        </is>
      </c>
      <c r="M229" s="85" t="inlineStr">
        <is>
          <t>餘</t>
        </is>
      </c>
      <c r="N229" s="36" t="inlineStr">
        <is>
          <t>萬</t>
        </is>
      </c>
      <c r="O229" s="36" t="inlineStr">
        <is>
          <t>，</t>
        </is>
      </c>
      <c r="P229" s="85" t="inlineStr">
        <is>
          <t>其</t>
        </is>
      </c>
      <c r="Q229" s="36" t="inlineStr">
        <is>
          <t>勢</t>
        </is>
      </c>
      <c r="R229" s="85" t="inlineStr">
        <is>
          <t>足</t>
        </is>
      </c>
    </row>
    <row r="230" ht="48.75" customHeight="1" s="56">
      <c r="B230" s="20" t="n"/>
      <c r="C230" s="6" t="n"/>
      <c r="D230" s="73" t="inlineStr">
        <is>
          <t>sè</t>
        </is>
      </c>
      <c r="E230" s="73" t="inlineStr">
        <is>
          <t>í</t>
        </is>
      </c>
      <c r="F230" s="73" t="n"/>
      <c r="G230" s="97" t="inlineStr">
        <is>
          <t>kim</t>
        </is>
      </c>
      <c r="H230" s="73" t="inlineStr">
        <is>
          <t>sîn</t>
        </is>
      </c>
      <c r="I230" s="97" t="inlineStr">
        <is>
          <t>tsiong</t>
        </is>
      </c>
      <c r="J230" s="73" t="inlineStr">
        <is>
          <t>ping</t>
        </is>
      </c>
      <c r="K230" s="97" t="inlineStr">
        <is>
          <t>sam</t>
        </is>
      </c>
      <c r="L230" s="73" t="inlineStr">
        <is>
          <t>si̍p</t>
        </is>
      </c>
      <c r="M230" s="97" t="inlineStr">
        <is>
          <t>û</t>
        </is>
      </c>
      <c r="N230" s="73" t="inlineStr">
        <is>
          <t>bān</t>
        </is>
      </c>
      <c r="O230" s="73" t="n"/>
      <c r="P230" s="97" t="inlineStr">
        <is>
          <t>kî</t>
        </is>
      </c>
      <c r="Q230" s="73" t="inlineStr">
        <is>
          <t>sè</t>
        </is>
      </c>
      <c r="R230" s="97" t="inlineStr">
        <is>
          <t>tsiok</t>
        </is>
      </c>
    </row>
    <row r="231">
      <c r="B231" s="12" t="n"/>
      <c r="C231" s="31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</row>
    <row r="232" ht="39.75" customHeight="1" s="56">
      <c r="B232" s="16" t="n"/>
      <c r="C232" s="6" t="n"/>
      <c r="D232" s="46" t="inlineStr">
        <is>
          <t>i2</t>
        </is>
      </c>
      <c r="E232" s="46" t="inlineStr">
        <is>
          <t>pue3</t>
        </is>
      </c>
      <c r="F232" s="46" t="inlineStr">
        <is>
          <t>puan7</t>
        </is>
      </c>
      <c r="G232" s="46" t="n"/>
      <c r="H232" s="46" t="inlineStr">
        <is>
          <t>jian5</t>
        </is>
      </c>
      <c r="I232" s="46" t="inlineStr">
        <is>
          <t>zu7</t>
        </is>
      </c>
      <c r="J232" s="46" t="inlineStr">
        <is>
          <t>ti1</t>
        </is>
      </c>
      <c r="K232" s="46" t="inlineStr">
        <is>
          <t>pit4</t>
        </is>
      </c>
      <c r="L232" s="46" t="inlineStr">
        <is>
          <t>si2</t>
        </is>
      </c>
      <c r="M232" s="46" t="inlineStr">
        <is>
          <t>ji5</t>
        </is>
      </c>
      <c r="N232" s="46" t="inlineStr">
        <is>
          <t>siu2</t>
        </is>
      </c>
      <c r="O232" s="46" t="inlineStr">
        <is>
          <t>gi7</t>
        </is>
      </c>
      <c r="P232" s="46" t="inlineStr">
        <is>
          <t>zia2</t>
        </is>
      </c>
      <c r="Q232" s="46" t="n"/>
      <c r="R232" s="46" t="inlineStr">
        <is>
          <t>put4</t>
        </is>
      </c>
    </row>
    <row r="233" ht="58.5" customHeight="1" s="56">
      <c r="B233" s="18">
        <f>B229+1</f>
        <v/>
      </c>
      <c r="C233" s="6" t="n"/>
      <c r="D233" s="36" t="inlineStr">
        <is>
          <t>以</t>
        </is>
      </c>
      <c r="E233" s="85" t="inlineStr">
        <is>
          <t>背</t>
        </is>
      </c>
      <c r="F233" s="36" t="inlineStr">
        <is>
          <t>叛</t>
        </is>
      </c>
      <c r="G233" s="36" t="inlineStr">
        <is>
          <t>，</t>
        </is>
      </c>
      <c r="H233" s="96" t="inlineStr">
        <is>
          <t>然</t>
        </is>
      </c>
      <c r="I233" s="85" t="inlineStr">
        <is>
          <t>自</t>
        </is>
      </c>
      <c r="J233" s="36" t="inlineStr">
        <is>
          <t>知</t>
        </is>
      </c>
      <c r="K233" s="85" t="inlineStr">
        <is>
          <t>必</t>
        </is>
      </c>
      <c r="L233" s="36" t="inlineStr">
        <is>
          <t>死</t>
        </is>
      </c>
      <c r="M233" s="85" t="inlineStr">
        <is>
          <t>而</t>
        </is>
      </c>
      <c r="N233" s="36" t="inlineStr">
        <is>
          <t>守</t>
        </is>
      </c>
      <c r="O233" s="85" t="inlineStr">
        <is>
          <t>義</t>
        </is>
      </c>
      <c r="P233" s="36" t="inlineStr">
        <is>
          <t>者</t>
        </is>
      </c>
      <c r="Q233" s="36" t="inlineStr">
        <is>
          <t>，</t>
        </is>
      </c>
      <c r="R233" s="85" t="inlineStr">
        <is>
          <t>不</t>
        </is>
      </c>
    </row>
    <row r="234" ht="48.75" customHeight="1" s="56">
      <c r="B234" s="20" t="n"/>
      <c r="C234" s="6" t="n"/>
      <c r="D234" s="73" t="inlineStr">
        <is>
          <t>í</t>
        </is>
      </c>
      <c r="E234" s="97" t="inlineStr">
        <is>
          <t>pùe</t>
        </is>
      </c>
      <c r="F234" s="73" t="inlineStr">
        <is>
          <t>puān</t>
        </is>
      </c>
      <c r="G234" s="73" t="n"/>
      <c r="H234" s="97" t="inlineStr">
        <is>
          <t>jîan</t>
        </is>
      </c>
      <c r="I234" s="97" t="inlineStr">
        <is>
          <t>tsū</t>
        </is>
      </c>
      <c r="J234" s="73" t="inlineStr">
        <is>
          <t>ti</t>
        </is>
      </c>
      <c r="K234" s="97" t="inlineStr">
        <is>
          <t>pit</t>
        </is>
      </c>
      <c r="L234" s="73" t="inlineStr">
        <is>
          <t>sí</t>
        </is>
      </c>
      <c r="M234" s="97" t="inlineStr">
        <is>
          <t>jî</t>
        </is>
      </c>
      <c r="N234" s="98" t="inlineStr">
        <is>
          <t>síu</t>
        </is>
      </c>
      <c r="O234" s="97" t="inlineStr">
        <is>
          <t>gī</t>
        </is>
      </c>
      <c r="P234" s="98" t="inlineStr">
        <is>
          <t>tsía</t>
        </is>
      </c>
      <c r="Q234" s="73" t="n"/>
      <c r="R234" s="97" t="inlineStr">
        <is>
          <t>put</t>
        </is>
      </c>
    </row>
    <row r="235">
      <c r="B235" s="12" t="n"/>
      <c r="C235" s="31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</row>
    <row r="236" ht="39.75" customHeight="1" s="56">
      <c r="B236" s="16" t="n"/>
      <c r="C236" s="6" t="n"/>
      <c r="D236" s="46" t="inlineStr">
        <is>
          <t>kam2</t>
        </is>
      </c>
      <c r="E236" s="46" t="inlineStr">
        <is>
          <t>jiok8</t>
        </is>
      </c>
      <c r="F236" s="46" t="inlineStr">
        <is>
          <t>sian1</t>
        </is>
      </c>
      <c r="G236" s="46" t="inlineStr">
        <is>
          <t>jin5</t>
        </is>
      </c>
      <c r="H236" s="46" t="inlineStr">
        <is>
          <t>zi1</t>
        </is>
      </c>
      <c r="I236" s="46" t="inlineStr">
        <is>
          <t>kau3</t>
        </is>
      </c>
      <c r="J236" s="46" t="inlineStr">
        <is>
          <t>i2</t>
        </is>
      </c>
      <c r="K236" s="46" t="inlineStr">
        <is>
          <t>bong7</t>
        </is>
      </c>
      <c r="L236" s="46" t="inlineStr">
        <is>
          <t>sian1</t>
        </is>
      </c>
      <c r="M236" s="46" t="inlineStr">
        <is>
          <t>ong5</t>
        </is>
      </c>
      <c r="N236" s="46" t="inlineStr">
        <is>
          <t>ia2</t>
        </is>
      </c>
      <c r="O236" s="46" t="n"/>
      <c r="P236" s="46" t="n"/>
      <c r="Q236" s="46" t="inlineStr">
        <is>
          <t>koo1</t>
        </is>
      </c>
      <c r="R236" s="46" t="inlineStr">
        <is>
          <t>mui2</t>
        </is>
      </c>
    </row>
    <row r="237" ht="58.5" customHeight="1" s="56">
      <c r="B237" s="18">
        <f>B233+1</f>
        <v/>
      </c>
      <c r="C237" s="6" t="n"/>
      <c r="D237" s="36" t="inlineStr">
        <is>
          <t>敢</t>
        </is>
      </c>
      <c r="E237" s="85" t="inlineStr">
        <is>
          <t>辱</t>
        </is>
      </c>
      <c r="F237" s="36" t="inlineStr">
        <is>
          <t>先</t>
        </is>
      </c>
      <c r="G237" s="85" t="inlineStr">
        <is>
          <t>人</t>
        </is>
      </c>
      <c r="H237" s="85" t="inlineStr">
        <is>
          <t>之</t>
        </is>
      </c>
      <c r="I237" s="36" t="inlineStr">
        <is>
          <t>教</t>
        </is>
      </c>
      <c r="J237" s="85" t="inlineStr">
        <is>
          <t>以</t>
        </is>
      </c>
      <c r="K237" s="36" t="inlineStr">
        <is>
          <t>忘</t>
        </is>
      </c>
      <c r="L237" s="85" t="inlineStr">
        <is>
          <t>先</t>
        </is>
      </c>
      <c r="M237" s="36" t="inlineStr">
        <is>
          <t>王</t>
        </is>
      </c>
      <c r="N237" s="84" t="inlineStr">
        <is>
          <t>也</t>
        </is>
      </c>
      <c r="O237" s="36" t="inlineStr">
        <is>
          <t>。</t>
        </is>
      </c>
      <c r="P237" s="36" t="inlineStr">
        <is>
          <t>」</t>
        </is>
      </c>
      <c r="Q237" s="96" t="inlineStr">
        <is>
          <t>孤</t>
        </is>
      </c>
      <c r="R237" s="85" t="inlineStr">
        <is>
          <t>每</t>
        </is>
      </c>
    </row>
    <row r="238" ht="48.75" customHeight="1" s="56">
      <c r="B238" s="20" t="n"/>
      <c r="C238" s="6" t="n"/>
      <c r="D238" s="73" t="inlineStr">
        <is>
          <t>kám</t>
        </is>
      </c>
      <c r="E238" s="97" t="inlineStr">
        <is>
          <t>ji̍ok</t>
        </is>
      </c>
      <c r="F238" s="73" t="inlineStr">
        <is>
          <t>sian</t>
        </is>
      </c>
      <c r="G238" s="97" t="inlineStr">
        <is>
          <t>jîn</t>
        </is>
      </c>
      <c r="H238" s="97" t="inlineStr">
        <is>
          <t>tsi</t>
        </is>
      </c>
      <c r="I238" s="73" t="inlineStr">
        <is>
          <t>kàu</t>
        </is>
      </c>
      <c r="J238" s="97" t="inlineStr">
        <is>
          <t>í</t>
        </is>
      </c>
      <c r="K238" s="73" t="inlineStr">
        <is>
          <t>bōng</t>
        </is>
      </c>
      <c r="L238" s="97" t="inlineStr">
        <is>
          <t>sian</t>
        </is>
      </c>
      <c r="M238" s="73" t="inlineStr">
        <is>
          <t>ông</t>
        </is>
      </c>
      <c r="N238" s="98" t="inlineStr">
        <is>
          <t>ía</t>
        </is>
      </c>
      <c r="O238" s="73" t="n"/>
      <c r="P238" s="73" t="n"/>
      <c r="Q238" s="97" t="inlineStr">
        <is>
          <t>koo</t>
        </is>
      </c>
      <c r="R238" s="97" t="inlineStr">
        <is>
          <t>ḿui</t>
        </is>
      </c>
    </row>
    <row r="239">
      <c r="B239" s="12" t="n"/>
      <c r="C239" s="31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</row>
    <row r="240" ht="39.75" customHeight="1" s="56">
      <c r="B240" s="16" t="n"/>
      <c r="C240" s="6" t="n"/>
      <c r="D240" s="46" t="inlineStr">
        <is>
          <t>thok8</t>
        </is>
      </c>
      <c r="E240" s="46" t="inlineStr">
        <is>
          <t>cu2</t>
        </is>
      </c>
      <c r="F240" s="46" t="inlineStr">
        <is>
          <t>ji7</t>
        </is>
      </c>
      <c r="G240" s="46" t="inlineStr">
        <is>
          <t>jin5</t>
        </is>
      </c>
      <c r="H240" s="46" t="inlineStr">
        <is>
          <t>su1</t>
        </is>
      </c>
      <c r="I240" s="46" t="n"/>
      <c r="J240" s="46" t="inlineStr">
        <is>
          <t>bi7</t>
        </is>
      </c>
      <c r="K240" s="46" t="inlineStr">
        <is>
          <t>siong5</t>
        </is>
      </c>
      <c r="L240" s="46" t="inlineStr">
        <is>
          <t>put4</t>
        </is>
      </c>
      <c r="M240" s="99" t="inlineStr">
        <is>
          <t>ciong1</t>
        </is>
      </c>
      <c r="N240" s="46" t="inlineStr">
        <is>
          <t>jian5</t>
        </is>
      </c>
      <c r="O240" s="46" t="inlineStr">
        <is>
          <t>liu5</t>
        </is>
      </c>
      <c r="P240" s="46" t="inlineStr">
        <is>
          <t>the3</t>
        </is>
      </c>
      <c r="Q240" s="46" t="inlineStr">
        <is>
          <t>ia2</t>
        </is>
      </c>
      <c r="R240" s="46" t="n"/>
    </row>
    <row r="241" ht="58.5" customHeight="1" s="56">
      <c r="B241" s="18">
        <f>B237+1</f>
        <v/>
      </c>
      <c r="C241" s="6" t="n"/>
      <c r="D241" s="36" t="inlineStr">
        <is>
          <t>讀</t>
        </is>
      </c>
      <c r="E241" s="85" t="inlineStr">
        <is>
          <t>此</t>
        </is>
      </c>
      <c r="F241" s="36" t="inlineStr">
        <is>
          <t>二</t>
        </is>
      </c>
      <c r="G241" s="85" t="inlineStr">
        <is>
          <t>人</t>
        </is>
      </c>
      <c r="H241" s="36" t="inlineStr">
        <is>
          <t>書</t>
        </is>
      </c>
      <c r="I241" s="36" t="inlineStr">
        <is>
          <t>，</t>
        </is>
      </c>
      <c r="J241" s="85" t="inlineStr">
        <is>
          <t>未</t>
        </is>
      </c>
      <c r="K241" s="36" t="inlineStr">
        <is>
          <t>嘗</t>
        </is>
      </c>
      <c r="L241" s="85" t="inlineStr">
        <is>
          <t>不</t>
        </is>
      </c>
      <c r="M241" s="85" t="inlineStr">
        <is>
          <t>愴</t>
        </is>
      </c>
      <c r="N241" s="36" t="inlineStr">
        <is>
          <t>然</t>
        </is>
      </c>
      <c r="O241" s="85" t="inlineStr">
        <is>
          <t>流</t>
        </is>
      </c>
      <c r="P241" s="36" t="inlineStr">
        <is>
          <t>涕</t>
        </is>
      </c>
      <c r="Q241" s="84" t="inlineStr">
        <is>
          <t>也</t>
        </is>
      </c>
      <c r="R241" s="36" t="inlineStr">
        <is>
          <t>。</t>
        </is>
      </c>
    </row>
    <row r="242" ht="48.75" customHeight="1" s="56">
      <c r="B242" s="20" t="n"/>
      <c r="C242" s="6" t="n"/>
      <c r="D242" s="73" t="inlineStr">
        <is>
          <t>tho̍k</t>
        </is>
      </c>
      <c r="E242" s="97" t="inlineStr">
        <is>
          <t>tshú</t>
        </is>
      </c>
      <c r="F242" s="73" t="inlineStr">
        <is>
          <t>jī</t>
        </is>
      </c>
      <c r="G242" s="97" t="inlineStr">
        <is>
          <t>jîn</t>
        </is>
      </c>
      <c r="H242" s="73" t="inlineStr">
        <is>
          <t>su</t>
        </is>
      </c>
      <c r="I242" s="73" t="n"/>
      <c r="J242" s="97" t="inlineStr">
        <is>
          <t>bī</t>
        </is>
      </c>
      <c r="K242" s="98" t="inlineStr">
        <is>
          <t>sîong</t>
        </is>
      </c>
      <c r="L242" s="97" t="inlineStr">
        <is>
          <t>put</t>
        </is>
      </c>
      <c r="M242" s="97" t="inlineStr">
        <is>
          <t>tshiong</t>
        </is>
      </c>
      <c r="N242" s="98" t="inlineStr">
        <is>
          <t>jîan</t>
        </is>
      </c>
      <c r="O242" s="97" t="inlineStr">
        <is>
          <t>lîu</t>
        </is>
      </c>
      <c r="P242" s="73" t="inlineStr">
        <is>
          <t>thè</t>
        </is>
      </c>
      <c r="Q242" s="98" t="inlineStr">
        <is>
          <t>ía</t>
        </is>
      </c>
      <c r="R242" s="73" t="n"/>
    </row>
    <row r="243">
      <c r="B243" s="12" t="n"/>
      <c r="C243" s="31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</row>
    <row r="244" ht="39.75" customHeight="1" s="56">
      <c r="B244" s="16" t="n"/>
      <c r="C244" s="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</row>
    <row r="245" ht="58.5" customHeight="1" s="56">
      <c r="B245" s="18">
        <f>B241+1</f>
        <v/>
      </c>
      <c r="C245" s="6" t="n"/>
      <c r="D245" s="36">
        <f>CHAR(10)</f>
        <v/>
      </c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</row>
    <row r="246" ht="48.75" customHeight="1" s="56">
      <c r="B246" s="20" t="n"/>
      <c r="C246" s="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</row>
    <row r="247">
      <c r="B247" s="12" t="n"/>
      <c r="C247" s="31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</row>
    <row r="248" ht="39.75" customHeight="1" s="56">
      <c r="B248" s="16" t="n"/>
      <c r="C248" s="6" t="n"/>
      <c r="D248" s="46" t="inlineStr">
        <is>
          <t>koo1</t>
        </is>
      </c>
      <c r="E248" s="46" t="inlineStr">
        <is>
          <t>zoo2</t>
        </is>
      </c>
      <c r="F248" s="99" t="inlineStr">
        <is>
          <t>hu2</t>
        </is>
      </c>
      <c r="G248" s="46" t="inlineStr">
        <is>
          <t>i2</t>
        </is>
      </c>
      <c r="H248" s="46" t="inlineStr">
        <is>
          <t>zi3</t>
        </is>
      </c>
      <c r="I248" s="46" t="inlineStr">
        <is>
          <t>koo1</t>
        </is>
      </c>
      <c r="J248" s="46" t="inlineStr">
        <is>
          <t>sin1</t>
        </is>
      </c>
      <c r="K248" s="46" t="n"/>
      <c r="L248" s="46" t="inlineStr">
        <is>
          <t>kai1</t>
        </is>
      </c>
      <c r="M248" s="46" t="inlineStr">
        <is>
          <t>tong1</t>
        </is>
      </c>
      <c r="N248" s="46" t="inlineStr">
        <is>
          <t>cin1</t>
        </is>
      </c>
      <c r="O248" s="46" t="inlineStr">
        <is>
          <t>tiong7</t>
        </is>
      </c>
      <c r="P248" s="46" t="inlineStr">
        <is>
          <t>zi1</t>
        </is>
      </c>
      <c r="Q248" s="46" t="inlineStr">
        <is>
          <t>jim7</t>
        </is>
      </c>
      <c r="R248" s="46" t="n"/>
    </row>
    <row r="249" ht="58.5" customHeight="1" s="56">
      <c r="B249" s="18">
        <f>B245+1</f>
        <v/>
      </c>
      <c r="C249" s="6" t="n"/>
      <c r="D249" s="85" t="inlineStr">
        <is>
          <t>孤</t>
        </is>
      </c>
      <c r="E249" s="85" t="inlineStr">
        <is>
          <t>祖</t>
        </is>
      </c>
      <c r="F249" s="36" t="inlineStr">
        <is>
          <t>父</t>
        </is>
      </c>
      <c r="G249" s="85" t="inlineStr">
        <is>
          <t>以</t>
        </is>
      </c>
      <c r="H249" s="36" t="inlineStr">
        <is>
          <t>至</t>
        </is>
      </c>
      <c r="I249" s="85" t="inlineStr">
        <is>
          <t>孤</t>
        </is>
      </c>
      <c r="J249" s="36" t="inlineStr">
        <is>
          <t>身</t>
        </is>
      </c>
      <c r="K249" s="36" t="inlineStr">
        <is>
          <t>，</t>
        </is>
      </c>
      <c r="L249" s="85" t="inlineStr">
        <is>
          <t>皆</t>
        </is>
      </c>
      <c r="M249" s="36" t="inlineStr">
        <is>
          <t>當</t>
        </is>
      </c>
      <c r="N249" s="85" t="inlineStr">
        <is>
          <t>親</t>
        </is>
      </c>
      <c r="O249" s="36" t="inlineStr">
        <is>
          <t>重</t>
        </is>
      </c>
      <c r="P249" s="85" t="inlineStr">
        <is>
          <t>之</t>
        </is>
      </c>
      <c r="Q249" s="36" t="inlineStr">
        <is>
          <t>任</t>
        </is>
      </c>
      <c r="R249" s="36" t="inlineStr">
        <is>
          <t>，</t>
        </is>
      </c>
    </row>
    <row r="250" ht="48.75" customHeight="1" s="56">
      <c r="B250" s="20" t="n"/>
      <c r="C250" s="6" t="n"/>
      <c r="D250" s="97" t="inlineStr">
        <is>
          <t>koo</t>
        </is>
      </c>
      <c r="E250" s="97" t="inlineStr">
        <is>
          <t>tsóo</t>
        </is>
      </c>
      <c r="F250" s="73" t="inlineStr">
        <is>
          <t>hú</t>
        </is>
      </c>
      <c r="G250" s="97" t="inlineStr">
        <is>
          <t>í</t>
        </is>
      </c>
      <c r="H250" s="73" t="inlineStr">
        <is>
          <t>tsì</t>
        </is>
      </c>
      <c r="I250" s="97" t="inlineStr">
        <is>
          <t>koo</t>
        </is>
      </c>
      <c r="J250" s="73" t="inlineStr">
        <is>
          <t>sin</t>
        </is>
      </c>
      <c r="K250" s="73" t="n"/>
      <c r="L250" s="97" t="inlineStr">
        <is>
          <t>kai</t>
        </is>
      </c>
      <c r="M250" s="73" t="inlineStr">
        <is>
          <t>tong</t>
        </is>
      </c>
      <c r="N250" s="97" t="inlineStr">
        <is>
          <t>tshin</t>
        </is>
      </c>
      <c r="O250" s="98" t="inlineStr">
        <is>
          <t>tīong</t>
        </is>
      </c>
      <c r="P250" s="97" t="inlineStr">
        <is>
          <t>tsi</t>
        </is>
      </c>
      <c r="Q250" s="73" t="inlineStr">
        <is>
          <t>jīm</t>
        </is>
      </c>
      <c r="R250" s="73" t="n"/>
    </row>
    <row r="251">
      <c r="B251" s="12" t="n"/>
      <c r="C251" s="31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</row>
    <row r="252" ht="39.75" customHeight="1" s="56">
      <c r="B252" s="16" t="n"/>
      <c r="C252" s="6" t="n"/>
      <c r="D252" s="46" t="inlineStr">
        <is>
          <t>kho2</t>
        </is>
      </c>
      <c r="E252" s="46" t="inlineStr">
        <is>
          <t>ui7</t>
        </is>
      </c>
      <c r="F252" s="46" t="inlineStr">
        <is>
          <t>kian3</t>
        </is>
      </c>
      <c r="G252" s="46" t="inlineStr">
        <is>
          <t>sin3</t>
        </is>
      </c>
      <c r="H252" s="46" t="inlineStr">
        <is>
          <t>zia2</t>
        </is>
      </c>
      <c r="I252" s="46" t="inlineStr">
        <is>
          <t>i2</t>
        </is>
      </c>
      <c r="J252" s="46" t="n"/>
      <c r="K252" s="46" t="inlineStr">
        <is>
          <t>i2</t>
        </is>
      </c>
      <c r="L252" s="46" t="inlineStr">
        <is>
          <t>kip8</t>
        </is>
      </c>
      <c r="M252" s="46" t="inlineStr">
        <is>
          <t>zu2</t>
        </is>
      </c>
      <c r="N252" s="46" t="inlineStr">
        <is>
          <t>huan5</t>
        </is>
      </c>
      <c r="O252" s="46" t="inlineStr">
        <is>
          <t>hing1</t>
        </is>
      </c>
      <c r="P252" s="46" t="inlineStr">
        <is>
          <t>te7</t>
        </is>
      </c>
      <c r="Q252" s="46" t="n"/>
      <c r="R252" s="46" t="inlineStr">
        <is>
          <t>ko3</t>
        </is>
      </c>
    </row>
    <row r="253" ht="58.5" customHeight="1" s="56">
      <c r="B253" s="18">
        <f>B249+1</f>
        <v/>
      </c>
      <c r="C253" s="6" t="n"/>
      <c r="D253" s="85" t="inlineStr">
        <is>
          <t>可</t>
        </is>
      </c>
      <c r="E253" s="36" t="inlineStr">
        <is>
          <t>謂</t>
        </is>
      </c>
      <c r="F253" s="85" t="inlineStr">
        <is>
          <t>見</t>
        </is>
      </c>
      <c r="G253" s="85" t="inlineStr">
        <is>
          <t>信</t>
        </is>
      </c>
      <c r="H253" s="36" t="inlineStr">
        <is>
          <t>者</t>
        </is>
      </c>
      <c r="I253" s="36" t="inlineStr">
        <is>
          <t>矣</t>
        </is>
      </c>
      <c r="J253" s="36" t="inlineStr">
        <is>
          <t>，</t>
        </is>
      </c>
      <c r="K253" s="85" t="inlineStr">
        <is>
          <t>以</t>
        </is>
      </c>
      <c r="L253" s="36" t="inlineStr">
        <is>
          <t>及</t>
        </is>
      </c>
      <c r="M253" s="85" t="inlineStr">
        <is>
          <t>子</t>
        </is>
      </c>
      <c r="N253" s="36" t="inlineStr">
        <is>
          <t>桓</t>
        </is>
      </c>
      <c r="O253" s="85" t="inlineStr">
        <is>
          <t>兄</t>
        </is>
      </c>
      <c r="P253" s="36" t="inlineStr">
        <is>
          <t>弟</t>
        </is>
      </c>
      <c r="Q253" s="36" t="inlineStr">
        <is>
          <t>，</t>
        </is>
      </c>
      <c r="R253" s="85" t="inlineStr">
        <is>
          <t>過</t>
        </is>
      </c>
    </row>
    <row r="254" ht="48.75" customHeight="1" s="56">
      <c r="B254" s="20" t="n"/>
      <c r="C254" s="6" t="n"/>
      <c r="D254" s="97" t="inlineStr">
        <is>
          <t>khó</t>
        </is>
      </c>
      <c r="E254" s="98" t="inlineStr">
        <is>
          <t>ūi</t>
        </is>
      </c>
      <c r="F254" s="97" t="inlineStr">
        <is>
          <t>kìan</t>
        </is>
      </c>
      <c r="G254" s="97" t="inlineStr">
        <is>
          <t>sìn</t>
        </is>
      </c>
      <c r="H254" s="98" t="inlineStr">
        <is>
          <t>tsía</t>
        </is>
      </c>
      <c r="I254" s="73" t="inlineStr">
        <is>
          <t>í</t>
        </is>
      </c>
      <c r="J254" s="73" t="n"/>
      <c r="K254" s="97" t="inlineStr">
        <is>
          <t>í</t>
        </is>
      </c>
      <c r="L254" s="73" t="inlineStr">
        <is>
          <t>ki̍p</t>
        </is>
      </c>
      <c r="M254" s="97" t="inlineStr">
        <is>
          <t>tsú</t>
        </is>
      </c>
      <c r="N254" s="73" t="inlineStr">
        <is>
          <t>huân</t>
        </is>
      </c>
      <c r="O254" s="97" t="inlineStr">
        <is>
          <t>hing</t>
        </is>
      </c>
      <c r="P254" s="73" t="inlineStr">
        <is>
          <t>tē</t>
        </is>
      </c>
      <c r="Q254" s="73" t="n"/>
      <c r="R254" s="97" t="inlineStr">
        <is>
          <t>kò</t>
        </is>
      </c>
    </row>
    <row r="255">
      <c r="B255" s="12" t="n"/>
      <c r="C255" s="31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</row>
    <row r="256" ht="39.75" customHeight="1" s="56">
      <c r="B256" s="16" t="n"/>
      <c r="C256" s="6" t="n"/>
      <c r="D256" s="46" t="inlineStr">
        <is>
          <t>u5</t>
        </is>
      </c>
      <c r="E256" s="46" t="inlineStr">
        <is>
          <t>sam1</t>
        </is>
      </c>
      <c r="F256" s="46" t="inlineStr">
        <is>
          <t>se3</t>
        </is>
      </c>
      <c r="G256" s="46" t="inlineStr">
        <is>
          <t>i2</t>
        </is>
      </c>
      <c r="H256" s="46" t="n"/>
      <c r="I256" s="46" t="inlineStr">
        <is>
          <t>koo1</t>
        </is>
      </c>
      <c r="J256" s="46" t="inlineStr">
        <is>
          <t>hui1</t>
        </is>
      </c>
      <c r="K256" s="46" t="inlineStr">
        <is>
          <t>too5</t>
        </is>
      </c>
      <c r="L256" s="46" t="inlineStr">
        <is>
          <t>tui3</t>
        </is>
      </c>
      <c r="M256" s="46" t="inlineStr">
        <is>
          <t>zu1</t>
        </is>
      </c>
      <c r="N256" s="46" t="inlineStr">
        <is>
          <t>kun1</t>
        </is>
      </c>
      <c r="O256" s="46" t="inlineStr">
        <is>
          <t>suat4</t>
        </is>
      </c>
      <c r="P256" s="46" t="inlineStr">
        <is>
          <t>cu2</t>
        </is>
      </c>
      <c r="Q256" s="46" t="inlineStr">
        <is>
          <t>ia2</t>
        </is>
      </c>
      <c r="R256" s="46" t="n"/>
    </row>
    <row r="257" ht="58.5" customHeight="1" s="56">
      <c r="B257" s="18">
        <f>B253+1</f>
        <v/>
      </c>
      <c r="C257" s="6" t="n"/>
      <c r="D257" s="36" t="inlineStr">
        <is>
          <t>於</t>
        </is>
      </c>
      <c r="E257" s="85" t="inlineStr">
        <is>
          <t>三</t>
        </is>
      </c>
      <c r="F257" s="36" t="inlineStr">
        <is>
          <t>世</t>
        </is>
      </c>
      <c r="G257" s="84" t="inlineStr">
        <is>
          <t>矣</t>
        </is>
      </c>
      <c r="H257" s="36" t="inlineStr">
        <is>
          <t>。</t>
        </is>
      </c>
      <c r="I257" s="96" t="inlineStr">
        <is>
          <t>孤</t>
        </is>
      </c>
      <c r="J257" s="36" t="inlineStr">
        <is>
          <t>非</t>
        </is>
      </c>
      <c r="K257" s="85" t="inlineStr">
        <is>
          <t>徒</t>
        </is>
      </c>
      <c r="L257" s="36" t="inlineStr">
        <is>
          <t>對</t>
        </is>
      </c>
      <c r="M257" s="85" t="inlineStr">
        <is>
          <t>諸</t>
        </is>
      </c>
      <c r="N257" s="36" t="inlineStr">
        <is>
          <t>君</t>
        </is>
      </c>
      <c r="O257" s="85" t="inlineStr">
        <is>
          <t>說</t>
        </is>
      </c>
      <c r="P257" s="36" t="inlineStr">
        <is>
          <t>此</t>
        </is>
      </c>
      <c r="Q257" s="84" t="inlineStr">
        <is>
          <t>也</t>
        </is>
      </c>
      <c r="R257" s="36" t="inlineStr">
        <is>
          <t>，</t>
        </is>
      </c>
    </row>
    <row r="258" ht="48.75" customHeight="1" s="56">
      <c r="B258" s="20" t="n"/>
      <c r="C258" s="6" t="n"/>
      <c r="D258" s="73" t="inlineStr">
        <is>
          <t>û</t>
        </is>
      </c>
      <c r="E258" s="97" t="inlineStr">
        <is>
          <t>sam</t>
        </is>
      </c>
      <c r="F258" s="73" t="inlineStr">
        <is>
          <t>sè</t>
        </is>
      </c>
      <c r="G258" s="73" t="inlineStr">
        <is>
          <t>í</t>
        </is>
      </c>
      <c r="H258" s="73" t="n"/>
      <c r="I258" s="97" t="inlineStr">
        <is>
          <t>koo</t>
        </is>
      </c>
      <c r="J258" s="73" t="inlineStr">
        <is>
          <t>hui</t>
        </is>
      </c>
      <c r="K258" s="97" t="inlineStr">
        <is>
          <t>tôo</t>
        </is>
      </c>
      <c r="L258" s="98" t="inlineStr">
        <is>
          <t>tùi</t>
        </is>
      </c>
      <c r="M258" s="97" t="inlineStr">
        <is>
          <t>tsu</t>
        </is>
      </c>
      <c r="N258" s="73" t="inlineStr">
        <is>
          <t>kun</t>
        </is>
      </c>
      <c r="O258" s="97" t="inlineStr">
        <is>
          <t>suat</t>
        </is>
      </c>
      <c r="P258" s="73" t="inlineStr">
        <is>
          <t>tshú</t>
        </is>
      </c>
      <c r="Q258" s="98" t="inlineStr">
        <is>
          <t>ía</t>
        </is>
      </c>
      <c r="R258" s="73" t="n"/>
    </row>
    <row r="259">
      <c r="B259" s="12" t="n"/>
      <c r="C259" s="31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</row>
    <row r="260" ht="39.75" customHeight="1" s="56">
      <c r="B260" s="16" t="n"/>
      <c r="C260" s="6" t="n"/>
      <c r="D260" s="46" t="inlineStr">
        <is>
          <t>siong5</t>
        </is>
      </c>
      <c r="E260" s="46" t="inlineStr">
        <is>
          <t>i2</t>
        </is>
      </c>
      <c r="F260" s="99" t="inlineStr">
        <is>
          <t>gu2</t>
        </is>
      </c>
      <c r="G260" s="46" t="inlineStr">
        <is>
          <t>ce1</t>
        </is>
      </c>
      <c r="H260" s="46" t="inlineStr">
        <is>
          <t>ciap4</t>
        </is>
      </c>
      <c r="I260" s="46" t="n"/>
      <c r="J260" s="46" t="inlineStr">
        <is>
          <t>kai1</t>
        </is>
      </c>
      <c r="K260" s="99" t="inlineStr">
        <is>
          <t>ling7</t>
        </is>
      </c>
      <c r="L260" s="100" t="inlineStr">
        <is>
          <t>cim1</t>
        </is>
      </c>
      <c r="M260" s="46" t="inlineStr">
        <is>
          <t>ti1</t>
        </is>
      </c>
      <c r="N260" s="46" t="inlineStr">
        <is>
          <t>cu2</t>
        </is>
      </c>
      <c r="O260" s="46" t="inlineStr">
        <is>
          <t>i3</t>
        </is>
      </c>
      <c r="P260" s="46" t="n"/>
      <c r="Q260" s="46" t="inlineStr">
        <is>
          <t>koo1</t>
        </is>
      </c>
      <c r="R260" s="46" t="inlineStr">
        <is>
          <t>ui7</t>
        </is>
      </c>
    </row>
    <row r="261" ht="58.5" customHeight="1" s="56">
      <c r="B261" s="18">
        <f>B257+1</f>
        <v/>
      </c>
      <c r="C261" s="6" t="n"/>
      <c r="D261" s="85" t="inlineStr">
        <is>
          <t>常</t>
        </is>
      </c>
      <c r="E261" s="36" t="inlineStr">
        <is>
          <t>以</t>
        </is>
      </c>
      <c r="F261" s="85" t="inlineStr">
        <is>
          <t>語</t>
        </is>
      </c>
      <c r="G261" s="85" t="inlineStr">
        <is>
          <t>妻</t>
        </is>
      </c>
      <c r="H261" s="36" t="inlineStr">
        <is>
          <t>妾</t>
        </is>
      </c>
      <c r="I261" s="36" t="inlineStr">
        <is>
          <t>，</t>
        </is>
      </c>
      <c r="J261" s="85" t="inlineStr">
        <is>
          <t>皆</t>
        </is>
      </c>
      <c r="K261" s="36" t="inlineStr">
        <is>
          <t>令</t>
        </is>
      </c>
      <c r="L261" s="85" t="inlineStr">
        <is>
          <t>深</t>
        </is>
      </c>
      <c r="M261" s="36" t="inlineStr">
        <is>
          <t>知</t>
        </is>
      </c>
      <c r="N261" s="85" t="inlineStr">
        <is>
          <t>此</t>
        </is>
      </c>
      <c r="O261" s="36" t="inlineStr">
        <is>
          <t>意</t>
        </is>
      </c>
      <c r="P261" s="36" t="inlineStr">
        <is>
          <t>。</t>
        </is>
      </c>
      <c r="Q261" s="96" t="inlineStr">
        <is>
          <t>孤</t>
        </is>
      </c>
      <c r="R261" s="36" t="inlineStr">
        <is>
          <t>謂</t>
        </is>
      </c>
    </row>
    <row r="262" ht="48.75" customHeight="1" s="56">
      <c r="B262" s="20" t="n"/>
      <c r="C262" s="6" t="n"/>
      <c r="D262" s="97" t="inlineStr">
        <is>
          <t>sîong</t>
        </is>
      </c>
      <c r="E262" s="73" t="inlineStr">
        <is>
          <t>í</t>
        </is>
      </c>
      <c r="F262" s="97" t="inlineStr">
        <is>
          <t>gú</t>
        </is>
      </c>
      <c r="G262" s="97" t="inlineStr">
        <is>
          <t>tshe</t>
        </is>
      </c>
      <c r="H262" s="73" t="inlineStr">
        <is>
          <t>tshiap</t>
        </is>
      </c>
      <c r="I262" s="73" t="n"/>
      <c r="J262" s="97" t="inlineStr">
        <is>
          <t>kai</t>
        </is>
      </c>
      <c r="K262" s="73" t="inlineStr">
        <is>
          <t>līng</t>
        </is>
      </c>
      <c r="L262" s="97" t="inlineStr">
        <is>
          <t>tshim</t>
        </is>
      </c>
      <c r="M262" s="73" t="inlineStr">
        <is>
          <t>ti</t>
        </is>
      </c>
      <c r="N262" s="97" t="inlineStr">
        <is>
          <t>tshú</t>
        </is>
      </c>
      <c r="O262" s="73" t="inlineStr">
        <is>
          <t>ì</t>
        </is>
      </c>
      <c r="P262" s="73" t="n"/>
      <c r="Q262" s="97" t="inlineStr">
        <is>
          <t>koo</t>
        </is>
      </c>
      <c r="R262" s="98" t="inlineStr">
        <is>
          <t>ūi</t>
        </is>
      </c>
    </row>
    <row r="263">
      <c r="B263" s="12" t="n"/>
      <c r="C263" s="31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</row>
    <row r="264" ht="39.75" customHeight="1" s="56">
      <c r="B264" s="16" t="n"/>
      <c r="C264" s="6" t="n"/>
      <c r="D264" s="46" t="inlineStr">
        <is>
          <t>zi1</t>
        </is>
      </c>
      <c r="E264" s="46" t="inlineStr">
        <is>
          <t>gian5</t>
        </is>
      </c>
      <c r="F264" s="46" t="n"/>
      <c r="G264" s="46" t="n"/>
      <c r="H264" s="46" t="inlineStr">
        <is>
          <t>koo3</t>
        </is>
      </c>
      <c r="I264" s="46" t="inlineStr">
        <is>
          <t>ngoo2</t>
        </is>
      </c>
      <c r="J264" s="46" t="inlineStr">
        <is>
          <t>ban7</t>
        </is>
      </c>
      <c r="K264" s="46" t="inlineStr">
        <is>
          <t>lian5</t>
        </is>
      </c>
      <c r="L264" s="46" t="inlineStr">
        <is>
          <t>zi1</t>
        </is>
      </c>
      <c r="M264" s="46" t="inlineStr">
        <is>
          <t>hoo7</t>
        </is>
      </c>
      <c r="N264" s="46" t="n"/>
      <c r="O264" s="46" t="inlineStr">
        <is>
          <t>ju2</t>
        </is>
      </c>
      <c r="P264" s="46" t="inlineStr">
        <is>
          <t>zo5</t>
        </is>
      </c>
      <c r="Q264" s="46" t="inlineStr">
        <is>
          <t>kai1</t>
        </is>
      </c>
      <c r="R264" s="46" t="inlineStr">
        <is>
          <t>tong1</t>
        </is>
      </c>
    </row>
    <row r="265" ht="58.5" customHeight="1" s="56">
      <c r="B265" s="18">
        <f>B261+1</f>
        <v/>
      </c>
      <c r="C265" s="6" t="n"/>
      <c r="D265" s="96" t="inlineStr">
        <is>
          <t>之</t>
        </is>
      </c>
      <c r="E265" s="36" t="inlineStr">
        <is>
          <t>言</t>
        </is>
      </c>
      <c r="F265" s="36" t="inlineStr">
        <is>
          <t>：</t>
        </is>
      </c>
      <c r="G265" s="36" t="inlineStr">
        <is>
          <t>「</t>
        </is>
      </c>
      <c r="H265" s="96" t="inlineStr">
        <is>
          <t>顧</t>
        </is>
      </c>
      <c r="I265" s="36" t="inlineStr">
        <is>
          <t>我</t>
        </is>
      </c>
      <c r="J265" s="85" t="inlineStr">
        <is>
          <t>萬</t>
        </is>
      </c>
      <c r="K265" s="36" t="inlineStr">
        <is>
          <t>年</t>
        </is>
      </c>
      <c r="L265" s="85" t="inlineStr">
        <is>
          <t>之</t>
        </is>
      </c>
      <c r="M265" s="36" t="inlineStr">
        <is>
          <t>後</t>
        </is>
      </c>
      <c r="N265" s="36" t="inlineStr">
        <is>
          <t>，</t>
        </is>
      </c>
      <c r="O265" s="85" t="inlineStr">
        <is>
          <t>汝</t>
        </is>
      </c>
      <c r="P265" s="36" t="inlineStr">
        <is>
          <t>曹</t>
        </is>
      </c>
      <c r="Q265" s="85" t="inlineStr">
        <is>
          <t>皆</t>
        </is>
      </c>
      <c r="R265" s="36" t="inlineStr">
        <is>
          <t>當</t>
        </is>
      </c>
    </row>
    <row r="266" ht="48.75" customHeight="1" s="56">
      <c r="B266" s="20" t="n"/>
      <c r="C266" s="6" t="n"/>
      <c r="D266" s="97" t="inlineStr">
        <is>
          <t>tsi</t>
        </is>
      </c>
      <c r="E266" s="98" t="inlineStr">
        <is>
          <t>gîan</t>
        </is>
      </c>
      <c r="F266" s="73" t="n"/>
      <c r="G266" s="73" t="n"/>
      <c r="H266" s="97" t="inlineStr">
        <is>
          <t>kòo</t>
        </is>
      </c>
      <c r="I266" s="73" t="inlineStr">
        <is>
          <t>ngóo</t>
        </is>
      </c>
      <c r="J266" s="97" t="inlineStr">
        <is>
          <t>bān</t>
        </is>
      </c>
      <c r="K266" s="98" t="inlineStr">
        <is>
          <t>lîan</t>
        </is>
      </c>
      <c r="L266" s="97" t="inlineStr">
        <is>
          <t>tsi</t>
        </is>
      </c>
      <c r="M266" s="73" t="inlineStr">
        <is>
          <t>hōo</t>
        </is>
      </c>
      <c r="N266" s="73" t="n"/>
      <c r="O266" s="97" t="inlineStr">
        <is>
          <t>jú</t>
        </is>
      </c>
      <c r="P266" s="73" t="inlineStr">
        <is>
          <t>tsô</t>
        </is>
      </c>
      <c r="Q266" s="97" t="inlineStr">
        <is>
          <t>kai</t>
        </is>
      </c>
      <c r="R266" s="73" t="inlineStr">
        <is>
          <t>tong</t>
        </is>
      </c>
    </row>
    <row r="267">
      <c r="B267" s="12" t="n"/>
      <c r="C267" s="31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</row>
    <row r="268" ht="39.75" customHeight="1" s="56">
      <c r="B268" s="16" t="n"/>
      <c r="C268" s="6" t="n"/>
      <c r="D268" s="46" t="inlineStr">
        <is>
          <t>cut4</t>
        </is>
      </c>
      <c r="E268" s="46" t="inlineStr">
        <is>
          <t>ka3</t>
        </is>
      </c>
      <c r="F268" s="46" t="n"/>
      <c r="G268" s="46" t="inlineStr">
        <is>
          <t>iok8</t>
        </is>
      </c>
      <c r="H268" s="99" t="inlineStr">
        <is>
          <t>ling7</t>
        </is>
      </c>
      <c r="I268" s="46" t="inlineStr">
        <is>
          <t>thuan5</t>
        </is>
      </c>
      <c r="J268" s="46" t="inlineStr">
        <is>
          <t>to7</t>
        </is>
      </c>
      <c r="K268" s="46" t="inlineStr">
        <is>
          <t>ngoo5</t>
        </is>
      </c>
      <c r="L268" s="46" t="inlineStr">
        <is>
          <t>sim1</t>
        </is>
      </c>
      <c r="M268" s="46" t="n"/>
      <c r="N268" s="46" t="inlineStr">
        <is>
          <t>su2</t>
        </is>
      </c>
      <c r="O268" s="100" t="inlineStr">
        <is>
          <t>thann1</t>
        </is>
      </c>
      <c r="P268" s="46" t="inlineStr">
        <is>
          <t>jin5</t>
        </is>
      </c>
      <c r="Q268" s="46" t="inlineStr">
        <is>
          <t>kai1</t>
        </is>
      </c>
      <c r="R268" s="46" t="inlineStr">
        <is>
          <t>ti1</t>
        </is>
      </c>
    </row>
    <row r="269" ht="58.5" customHeight="1" s="56">
      <c r="B269" s="18">
        <f>B265+1</f>
        <v/>
      </c>
      <c r="C269" s="6" t="n"/>
      <c r="D269" s="85" t="inlineStr">
        <is>
          <t>出</t>
        </is>
      </c>
      <c r="E269" s="101" t="inlineStr">
        <is>
          <t>嫁</t>
        </is>
      </c>
      <c r="F269" s="36" t="inlineStr">
        <is>
          <t>，</t>
        </is>
      </c>
      <c r="G269" s="85" t="inlineStr">
        <is>
          <t>欲</t>
        </is>
      </c>
      <c r="H269" s="36" t="inlineStr">
        <is>
          <t>令</t>
        </is>
      </c>
      <c r="I269" s="85" t="inlineStr">
        <is>
          <t>傳</t>
        </is>
      </c>
      <c r="J269" s="36" t="inlineStr">
        <is>
          <t>道</t>
        </is>
      </c>
      <c r="K269" s="85" t="inlineStr">
        <is>
          <t>吾</t>
        </is>
      </c>
      <c r="L269" s="36" t="inlineStr">
        <is>
          <t>心</t>
        </is>
      </c>
      <c r="M269" s="36" t="inlineStr">
        <is>
          <t>，</t>
        </is>
      </c>
      <c r="N269" s="85" t="inlineStr">
        <is>
          <t>使</t>
        </is>
      </c>
      <c r="O269" s="85" t="inlineStr">
        <is>
          <t>他</t>
        </is>
      </c>
      <c r="P269" s="36" t="inlineStr">
        <is>
          <t>人</t>
        </is>
      </c>
      <c r="Q269" s="85" t="inlineStr">
        <is>
          <t>皆</t>
        </is>
      </c>
      <c r="R269" s="36" t="inlineStr">
        <is>
          <t>知</t>
        </is>
      </c>
    </row>
    <row r="270" ht="48.75" customHeight="1" s="56">
      <c r="B270" s="20" t="n"/>
      <c r="C270" s="6" t="n"/>
      <c r="D270" s="97" t="inlineStr">
        <is>
          <t>tshut</t>
        </is>
      </c>
      <c r="E270" s="97" t="inlineStr">
        <is>
          <t>kà</t>
        </is>
      </c>
      <c r="F270" s="73" t="n"/>
      <c r="G270" s="97" t="inlineStr">
        <is>
          <t>i̍ok</t>
        </is>
      </c>
      <c r="H270" s="73" t="inlineStr">
        <is>
          <t>līng</t>
        </is>
      </c>
      <c r="I270" s="97" t="inlineStr">
        <is>
          <t>thuân</t>
        </is>
      </c>
      <c r="J270" s="73" t="inlineStr">
        <is>
          <t>tō</t>
        </is>
      </c>
      <c r="K270" s="97" t="inlineStr">
        <is>
          <t>ngôo</t>
        </is>
      </c>
      <c r="L270" s="73" t="inlineStr">
        <is>
          <t>sim</t>
        </is>
      </c>
      <c r="M270" s="73" t="n"/>
      <c r="N270" s="97" t="inlineStr">
        <is>
          <t>sú</t>
        </is>
      </c>
      <c r="O270" s="97" t="inlineStr">
        <is>
          <t>thann</t>
        </is>
      </c>
      <c r="P270" s="73" t="inlineStr">
        <is>
          <t>jîn</t>
        </is>
      </c>
      <c r="Q270" s="97" t="inlineStr">
        <is>
          <t>kai</t>
        </is>
      </c>
      <c r="R270" s="73" t="inlineStr">
        <is>
          <t>ti</t>
        </is>
      </c>
    </row>
    <row r="271">
      <c r="B271" s="12" t="n"/>
      <c r="C271" s="31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</row>
    <row r="272" ht="39.75" customHeight="1" s="56">
      <c r="B272" s="16" t="n"/>
      <c r="C272" s="6" t="n"/>
      <c r="D272" s="46" t="inlineStr">
        <is>
          <t>zi1</t>
        </is>
      </c>
      <c r="E272" s="46" t="n"/>
      <c r="F272" s="46" t="n"/>
      <c r="G272" s="46" t="inlineStr">
        <is>
          <t>koo1</t>
        </is>
      </c>
      <c r="H272" s="46" t="inlineStr">
        <is>
          <t>cu2</t>
        </is>
      </c>
      <c r="I272" s="46" t="inlineStr">
        <is>
          <t>gian5</t>
        </is>
      </c>
      <c r="J272" s="46" t="inlineStr">
        <is>
          <t>kai1</t>
        </is>
      </c>
      <c r="K272" s="100" t="inlineStr">
        <is>
          <t>u1</t>
        </is>
      </c>
      <c r="L272" s="46" t="inlineStr">
        <is>
          <t>kik4</t>
        </is>
      </c>
      <c r="M272" s="46" t="inlineStr">
        <is>
          <t>zi1</t>
        </is>
      </c>
      <c r="N272" s="46" t="inlineStr">
        <is>
          <t>iau3</t>
        </is>
      </c>
      <c r="O272" s="46" t="inlineStr">
        <is>
          <t>ia2</t>
        </is>
      </c>
      <c r="P272" s="46" t="n"/>
      <c r="Q272" s="46" t="inlineStr">
        <is>
          <t>soo2</t>
        </is>
      </c>
      <c r="R272" s="46" t="inlineStr">
        <is>
          <t>i2</t>
        </is>
      </c>
    </row>
    <row r="273" ht="58.5" customHeight="1" s="56">
      <c r="B273" s="18">
        <f>B269+1</f>
        <v/>
      </c>
      <c r="C273" s="6" t="n"/>
      <c r="D273" s="36" t="inlineStr">
        <is>
          <t>之</t>
        </is>
      </c>
      <c r="E273" s="36" t="inlineStr">
        <is>
          <t>。</t>
        </is>
      </c>
      <c r="F273" s="36" t="inlineStr">
        <is>
          <t>」</t>
        </is>
      </c>
      <c r="G273" s="96" t="inlineStr">
        <is>
          <t>孤</t>
        </is>
      </c>
      <c r="H273" s="36" t="inlineStr">
        <is>
          <t>此</t>
        </is>
      </c>
      <c r="I273" s="96" t="inlineStr">
        <is>
          <t>言</t>
        </is>
      </c>
      <c r="J273" s="36" t="inlineStr">
        <is>
          <t>皆</t>
        </is>
      </c>
      <c r="K273" s="85" t="inlineStr">
        <is>
          <t>肝</t>
        </is>
      </c>
      <c r="L273" s="36" t="inlineStr">
        <is>
          <t>鬲</t>
        </is>
      </c>
      <c r="M273" s="85" t="inlineStr">
        <is>
          <t>之</t>
        </is>
      </c>
      <c r="N273" s="36" t="inlineStr">
        <is>
          <t>要</t>
        </is>
      </c>
      <c r="O273" s="36" t="inlineStr">
        <is>
          <t>也</t>
        </is>
      </c>
      <c r="P273" s="36" t="inlineStr">
        <is>
          <t>。</t>
        </is>
      </c>
      <c r="Q273" s="85" t="inlineStr">
        <is>
          <t>所</t>
        </is>
      </c>
      <c r="R273" s="36" t="inlineStr">
        <is>
          <t>以</t>
        </is>
      </c>
    </row>
    <row r="274" ht="48.75" customHeight="1" s="56">
      <c r="B274" s="20" t="n"/>
      <c r="C274" s="6" t="n"/>
      <c r="D274" s="73" t="inlineStr">
        <is>
          <t>tsi</t>
        </is>
      </c>
      <c r="E274" s="73" t="n"/>
      <c r="F274" s="73" t="n"/>
      <c r="G274" s="97" t="inlineStr">
        <is>
          <t>koo</t>
        </is>
      </c>
      <c r="H274" s="73" t="inlineStr">
        <is>
          <t>tshú</t>
        </is>
      </c>
      <c r="I274" s="97" t="inlineStr">
        <is>
          <t>gîan</t>
        </is>
      </c>
      <c r="J274" s="73" t="inlineStr">
        <is>
          <t>kai</t>
        </is>
      </c>
      <c r="K274" s="97" t="inlineStr">
        <is>
          <t>u</t>
        </is>
      </c>
      <c r="L274" s="73" t="inlineStr">
        <is>
          <t>kik</t>
        </is>
      </c>
      <c r="M274" s="97" t="inlineStr">
        <is>
          <t>tsi</t>
        </is>
      </c>
      <c r="N274" s="98" t="inlineStr">
        <is>
          <t>ìau</t>
        </is>
      </c>
      <c r="O274" s="98" t="inlineStr">
        <is>
          <t>ía</t>
        </is>
      </c>
      <c r="P274" s="73" t="n"/>
      <c r="Q274" s="97" t="inlineStr">
        <is>
          <t>sóo</t>
        </is>
      </c>
      <c r="R274" s="73" t="inlineStr">
        <is>
          <t>í</t>
        </is>
      </c>
    </row>
    <row r="275">
      <c r="B275" s="12" t="n"/>
      <c r="C275" s="31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</row>
    <row r="276" ht="39.75" customHeight="1" s="56">
      <c r="B276" s="16" t="n"/>
      <c r="C276" s="6" t="n"/>
      <c r="D276" s="46" t="inlineStr">
        <is>
          <t>khun5</t>
        </is>
      </c>
      <c r="E276" s="46" t="inlineStr">
        <is>
          <t>khun5</t>
        </is>
      </c>
      <c r="F276" s="46" t="inlineStr">
        <is>
          <t>khun2</t>
        </is>
      </c>
      <c r="G276" s="46" t="inlineStr">
        <is>
          <t>khun2</t>
        </is>
      </c>
      <c r="H276" s="46" t="inlineStr">
        <is>
          <t>su7</t>
        </is>
      </c>
      <c r="I276" s="46" t="inlineStr">
        <is>
          <t>sim1</t>
        </is>
      </c>
      <c r="J276" s="46" t="inlineStr">
        <is>
          <t>hok4</t>
        </is>
      </c>
      <c r="K276" s="46" t="inlineStr">
        <is>
          <t>zia2</t>
        </is>
      </c>
      <c r="L276" s="46" t="n"/>
      <c r="M276" s="46" t="inlineStr">
        <is>
          <t>kian3</t>
        </is>
      </c>
      <c r="N276" s="46" t="inlineStr">
        <is>
          <t>ziu1</t>
        </is>
      </c>
      <c r="O276" s="46" t="inlineStr">
        <is>
          <t>kong1</t>
        </is>
      </c>
      <c r="P276" s="46" t="inlineStr">
        <is>
          <t>iu2</t>
        </is>
      </c>
      <c r="Q276" s="46" t="n"/>
      <c r="R276" s="46" t="inlineStr">
        <is>
          <t>kim1</t>
        </is>
      </c>
    </row>
    <row r="277" ht="58.5" customHeight="1" s="56">
      <c r="B277" s="18">
        <f>B273+1</f>
        <v/>
      </c>
      <c r="C277" s="6" t="n"/>
      <c r="D277" s="85" t="inlineStr">
        <is>
          <t>勤</t>
        </is>
      </c>
      <c r="E277" s="36" t="inlineStr">
        <is>
          <t>勤</t>
        </is>
      </c>
      <c r="F277" s="85" t="inlineStr">
        <is>
          <t>懇</t>
        </is>
      </c>
      <c r="G277" s="36" t="inlineStr">
        <is>
          <t>懇</t>
        </is>
      </c>
      <c r="H277" s="85" t="inlineStr">
        <is>
          <t>敘</t>
        </is>
      </c>
      <c r="I277" s="36" t="inlineStr">
        <is>
          <t>心</t>
        </is>
      </c>
      <c r="J277" s="85" t="inlineStr">
        <is>
          <t>腹</t>
        </is>
      </c>
      <c r="K277" s="36" t="inlineStr">
        <is>
          <t>者</t>
        </is>
      </c>
      <c r="L277" s="36" t="inlineStr">
        <is>
          <t>，</t>
        </is>
      </c>
      <c r="M277" s="96" t="inlineStr">
        <is>
          <t>見</t>
        </is>
      </c>
      <c r="N277" s="85" t="inlineStr">
        <is>
          <t>周</t>
        </is>
      </c>
      <c r="O277" s="36" t="inlineStr">
        <is>
          <t>公</t>
        </is>
      </c>
      <c r="P277" s="85" t="inlineStr">
        <is>
          <t>有</t>
        </is>
      </c>
      <c r="Q277" s="36" t="inlineStr">
        <is>
          <t>《</t>
        </is>
      </c>
      <c r="R277" s="85" t="inlineStr">
        <is>
          <t>金</t>
        </is>
      </c>
    </row>
    <row r="278" ht="48.75" customHeight="1" s="56">
      <c r="B278" s="20" t="n"/>
      <c r="C278" s="6" t="n"/>
      <c r="D278" s="97" t="inlineStr">
        <is>
          <t>khûn</t>
        </is>
      </c>
      <c r="E278" s="73" t="inlineStr">
        <is>
          <t>khûn</t>
        </is>
      </c>
      <c r="F278" s="97" t="inlineStr">
        <is>
          <t>khún</t>
        </is>
      </c>
      <c r="G278" s="73" t="inlineStr">
        <is>
          <t>khún</t>
        </is>
      </c>
      <c r="H278" s="97" t="inlineStr">
        <is>
          <t>sū</t>
        </is>
      </c>
      <c r="I278" s="73" t="inlineStr">
        <is>
          <t>sim</t>
        </is>
      </c>
      <c r="J278" s="97" t="inlineStr">
        <is>
          <t>hok</t>
        </is>
      </c>
      <c r="K278" s="98" t="inlineStr">
        <is>
          <t>tsía</t>
        </is>
      </c>
      <c r="L278" s="73" t="n"/>
      <c r="M278" s="97" t="inlineStr">
        <is>
          <t>kìan</t>
        </is>
      </c>
      <c r="N278" s="97" t="inlineStr">
        <is>
          <t>tsiu</t>
        </is>
      </c>
      <c r="O278" s="73" t="inlineStr">
        <is>
          <t>kong</t>
        </is>
      </c>
      <c r="P278" s="97" t="inlineStr">
        <is>
          <t>íu</t>
        </is>
      </c>
      <c r="Q278" s="73" t="n"/>
      <c r="R278" s="97" t="inlineStr">
        <is>
          <t>kim</t>
        </is>
      </c>
    </row>
    <row r="279">
      <c r="B279" s="12" t="n"/>
      <c r="C279" s="31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</row>
    <row r="280" ht="39.75" customHeight="1" s="56">
      <c r="B280" s="16" t="n"/>
      <c r="C280" s="6" t="n"/>
      <c r="D280" s="99" t="inlineStr">
        <is>
          <t>thing5</t>
        </is>
      </c>
      <c r="E280" s="46" t="n"/>
      <c r="F280" s="46" t="inlineStr">
        <is>
          <t>zi1</t>
        </is>
      </c>
      <c r="G280" s="46" t="inlineStr">
        <is>
          <t>su1</t>
        </is>
      </c>
      <c r="H280" s="46" t="inlineStr">
        <is>
          <t>i2</t>
        </is>
      </c>
      <c r="I280" s="46" t="inlineStr">
        <is>
          <t>zu7</t>
        </is>
      </c>
      <c r="J280" s="46" t="inlineStr">
        <is>
          <t>bin5</t>
        </is>
      </c>
      <c r="K280" s="46" t="n"/>
      <c r="L280" s="46" t="inlineStr">
        <is>
          <t>khiong2</t>
        </is>
      </c>
      <c r="M280" s="46" t="inlineStr">
        <is>
          <t>jin5</t>
        </is>
      </c>
      <c r="N280" s="46" t="inlineStr">
        <is>
          <t>put4</t>
        </is>
      </c>
      <c r="O280" s="46" t="inlineStr">
        <is>
          <t>sin3</t>
        </is>
      </c>
      <c r="P280" s="46" t="inlineStr">
        <is>
          <t>zi1</t>
        </is>
      </c>
      <c r="Q280" s="46" t="n"/>
      <c r="R280" s="46" t="inlineStr">
        <is>
          <t>koo3</t>
        </is>
      </c>
    </row>
    <row r="281" ht="58.5" customHeight="1" s="56">
      <c r="B281" s="18">
        <f>B277+1</f>
        <v/>
      </c>
      <c r="C281" s="6" t="n"/>
      <c r="D281" s="36" t="inlineStr">
        <is>
          <t>縢</t>
        </is>
      </c>
      <c r="E281" s="36" t="inlineStr">
        <is>
          <t>》</t>
        </is>
      </c>
      <c r="F281" s="36" t="inlineStr">
        <is>
          <t>之</t>
        </is>
      </c>
      <c r="G281" s="36" t="inlineStr">
        <is>
          <t>書</t>
        </is>
      </c>
      <c r="H281" s="85" t="inlineStr">
        <is>
          <t>以</t>
        </is>
      </c>
      <c r="I281" s="85" t="inlineStr">
        <is>
          <t>自</t>
        </is>
      </c>
      <c r="J281" s="36" t="inlineStr">
        <is>
          <t>明</t>
        </is>
      </c>
      <c r="K281" s="36" t="inlineStr">
        <is>
          <t>，</t>
        </is>
      </c>
      <c r="L281" s="96" t="inlineStr">
        <is>
          <t>恐</t>
        </is>
      </c>
      <c r="M281" s="36" t="inlineStr">
        <is>
          <t>人</t>
        </is>
      </c>
      <c r="N281" s="85" t="inlineStr">
        <is>
          <t>不</t>
        </is>
      </c>
      <c r="O281" s="96" t="inlineStr">
        <is>
          <t>信</t>
        </is>
      </c>
      <c r="P281" s="36" t="inlineStr">
        <is>
          <t>之</t>
        </is>
      </c>
      <c r="Q281" s="36" t="inlineStr">
        <is>
          <t>，</t>
        </is>
      </c>
      <c r="R281" s="85" t="inlineStr">
        <is>
          <t>故</t>
        </is>
      </c>
    </row>
    <row r="282" ht="48.75" customHeight="1" s="56">
      <c r="B282" s="20" t="n"/>
      <c r="C282" s="6" t="n"/>
      <c r="D282" s="73" t="inlineStr">
        <is>
          <t>thîng</t>
        </is>
      </c>
      <c r="E282" s="73" t="n"/>
      <c r="F282" s="73" t="inlineStr">
        <is>
          <t>tsi</t>
        </is>
      </c>
      <c r="G282" s="73" t="inlineStr">
        <is>
          <t>su</t>
        </is>
      </c>
      <c r="H282" s="97" t="inlineStr">
        <is>
          <t>í</t>
        </is>
      </c>
      <c r="I282" s="97" t="inlineStr">
        <is>
          <t>tsū</t>
        </is>
      </c>
      <c r="J282" s="73" t="inlineStr">
        <is>
          <t>bîn</t>
        </is>
      </c>
      <c r="K282" s="73" t="n"/>
      <c r="L282" s="97" t="inlineStr">
        <is>
          <t>khíong</t>
        </is>
      </c>
      <c r="M282" s="73" t="inlineStr">
        <is>
          <t>jîn</t>
        </is>
      </c>
      <c r="N282" s="97" t="inlineStr">
        <is>
          <t>put</t>
        </is>
      </c>
      <c r="O282" s="97" t="inlineStr">
        <is>
          <t>sìn</t>
        </is>
      </c>
      <c r="P282" s="73" t="inlineStr">
        <is>
          <t>tsi</t>
        </is>
      </c>
      <c r="Q282" s="73" t="n"/>
      <c r="R282" s="97" t="inlineStr">
        <is>
          <t>kòo</t>
        </is>
      </c>
    </row>
    <row r="283">
      <c r="B283" s="12" t="n"/>
      <c r="C283" s="31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</row>
    <row r="284" ht="39.75" customHeight="1" s="56">
      <c r="B284" s="16" t="n"/>
      <c r="C284" s="6" t="n"/>
      <c r="D284" s="46" t="inlineStr">
        <is>
          <t>jian5</t>
        </is>
      </c>
      <c r="E284" s="46" t="n"/>
      <c r="F284" s="46" t="inlineStr">
        <is>
          <t>iok8</t>
        </is>
      </c>
      <c r="G284" s="46" t="inlineStr">
        <is>
          <t>koo1</t>
        </is>
      </c>
      <c r="H284" s="99" t="inlineStr">
        <is>
          <t>pian5</t>
        </is>
      </c>
      <c r="I284" s="46" t="inlineStr">
        <is>
          <t>ni2</t>
        </is>
      </c>
      <c r="J284" s="46" t="inlineStr">
        <is>
          <t>ui2</t>
        </is>
      </c>
      <c r="K284" s="100" t="inlineStr">
        <is>
          <t>uan1</t>
        </is>
      </c>
      <c r="L284" s="46" t="inlineStr">
        <is>
          <t>soo2</t>
        </is>
      </c>
      <c r="M284" s="46" t="inlineStr">
        <is>
          <t>tian2</t>
        </is>
      </c>
      <c r="N284" s="46" t="inlineStr">
        <is>
          <t>ping1</t>
        </is>
      </c>
      <c r="O284" s="46" t="inlineStr">
        <is>
          <t>ziong3</t>
        </is>
      </c>
      <c r="P284" s="46" t="n"/>
      <c r="Q284" s="46" t="inlineStr">
        <is>
          <t>i2</t>
        </is>
      </c>
      <c r="R284" s="46" t="inlineStr">
        <is>
          <t>huan5</t>
        </is>
      </c>
    </row>
    <row r="285" ht="58.5" customHeight="1" s="56">
      <c r="B285" s="18">
        <f>B281+1</f>
        <v/>
      </c>
      <c r="C285" s="6" t="n"/>
      <c r="D285" s="36" t="inlineStr">
        <is>
          <t>然</t>
        </is>
      </c>
      <c r="E285" s="36" t="inlineStr">
        <is>
          <t>。</t>
        </is>
      </c>
      <c r="F285" s="85" t="inlineStr">
        <is>
          <t>欲</t>
        </is>
      </c>
      <c r="G285" s="36" t="inlineStr">
        <is>
          <t>孤</t>
        </is>
      </c>
      <c r="H285" s="85" t="inlineStr">
        <is>
          <t>便</t>
        </is>
      </c>
      <c r="I285" s="36" t="inlineStr">
        <is>
          <t>爾</t>
        </is>
      </c>
      <c r="J285" s="85" t="inlineStr">
        <is>
          <t>委</t>
        </is>
      </c>
      <c r="K285" s="36" t="inlineStr">
        <is>
          <t>捐</t>
        </is>
      </c>
      <c r="L285" s="85" t="inlineStr">
        <is>
          <t>所</t>
        </is>
      </c>
      <c r="M285" s="36" t="inlineStr">
        <is>
          <t>典</t>
        </is>
      </c>
      <c r="N285" s="85" t="inlineStr">
        <is>
          <t>兵</t>
        </is>
      </c>
      <c r="O285" s="36" t="inlineStr">
        <is>
          <t>眾</t>
        </is>
      </c>
      <c r="P285" s="36" t="inlineStr">
        <is>
          <t>，</t>
        </is>
      </c>
      <c r="Q285" s="85" t="inlineStr">
        <is>
          <t>以</t>
        </is>
      </c>
      <c r="R285" s="36" t="inlineStr">
        <is>
          <t>還</t>
        </is>
      </c>
    </row>
    <row r="286" ht="48.75" customHeight="1" s="56">
      <c r="B286" s="20" t="n"/>
      <c r="C286" s="6" t="n"/>
      <c r="D286" s="98" t="inlineStr">
        <is>
          <t>jîan</t>
        </is>
      </c>
      <c r="E286" s="73" t="n"/>
      <c r="F286" s="97" t="inlineStr">
        <is>
          <t>i̍ok</t>
        </is>
      </c>
      <c r="G286" s="73" t="inlineStr">
        <is>
          <t>koo</t>
        </is>
      </c>
      <c r="H286" s="97" t="inlineStr">
        <is>
          <t>pîan</t>
        </is>
      </c>
      <c r="I286" s="98" t="inlineStr">
        <is>
          <t>ńi</t>
        </is>
      </c>
      <c r="J286" s="97" t="inlineStr">
        <is>
          <t>úi</t>
        </is>
      </c>
      <c r="K286" s="73" t="inlineStr">
        <is>
          <t>uan</t>
        </is>
      </c>
      <c r="L286" s="97" t="inlineStr">
        <is>
          <t>sóo</t>
        </is>
      </c>
      <c r="M286" s="98" t="inlineStr">
        <is>
          <t>tían</t>
        </is>
      </c>
      <c r="N286" s="97" t="inlineStr">
        <is>
          <t>ping</t>
        </is>
      </c>
      <c r="O286" s="98" t="inlineStr">
        <is>
          <t>tsìong</t>
        </is>
      </c>
      <c r="P286" s="73" t="n"/>
      <c r="Q286" s="97" t="inlineStr">
        <is>
          <t>í</t>
        </is>
      </c>
      <c r="R286" s="73" t="inlineStr">
        <is>
          <t>huân</t>
        </is>
      </c>
    </row>
    <row r="287">
      <c r="B287" s="12" t="n"/>
      <c r="C287" s="31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</row>
    <row r="288" ht="39.75" customHeight="1" s="56">
      <c r="B288" s="16" t="n"/>
      <c r="C288" s="6" t="n"/>
      <c r="D288" s="46" t="inlineStr">
        <is>
          <t>zip4</t>
        </is>
      </c>
      <c r="E288" s="46" t="inlineStr">
        <is>
          <t>su7</t>
        </is>
      </c>
      <c r="F288" s="46" t="n"/>
      <c r="G288" s="46" t="inlineStr">
        <is>
          <t>kui1</t>
        </is>
      </c>
      <c r="H288" s="46" t="inlineStr">
        <is>
          <t>ziu7</t>
        </is>
      </c>
      <c r="I288" s="46" t="inlineStr">
        <is>
          <t>bu2</t>
        </is>
      </c>
      <c r="J288" s="99" t="inlineStr">
        <is>
          <t>phing5</t>
        </is>
      </c>
      <c r="K288" s="46" t="inlineStr">
        <is>
          <t>hoo5</t>
        </is>
      </c>
      <c r="L288" s="46" t="inlineStr">
        <is>
          <t>kok4</t>
        </is>
      </c>
      <c r="M288" s="46" t="n"/>
      <c r="N288" s="46" t="inlineStr">
        <is>
          <t>sit8</t>
        </is>
      </c>
      <c r="O288" s="46" t="inlineStr">
        <is>
          <t>put4</t>
        </is>
      </c>
      <c r="P288" s="46" t="inlineStr">
        <is>
          <t>kho2</t>
        </is>
      </c>
      <c r="Q288" s="46" t="inlineStr">
        <is>
          <t>ia2</t>
        </is>
      </c>
      <c r="R288" s="46" t="n"/>
    </row>
    <row r="289" ht="58.5" customHeight="1" s="56">
      <c r="B289" s="18">
        <f>B285+1</f>
        <v/>
      </c>
      <c r="C289" s="6" t="n"/>
      <c r="D289" s="85" t="inlineStr">
        <is>
          <t>執</t>
        </is>
      </c>
      <c r="E289" s="36" t="inlineStr">
        <is>
          <t>事</t>
        </is>
      </c>
      <c r="F289" s="36" t="inlineStr">
        <is>
          <t>，</t>
        </is>
      </c>
      <c r="G289" s="85" t="inlineStr">
        <is>
          <t>歸</t>
        </is>
      </c>
      <c r="H289" s="36" t="inlineStr">
        <is>
          <t>就</t>
        </is>
      </c>
      <c r="I289" s="85" t="inlineStr">
        <is>
          <t>武</t>
        </is>
      </c>
      <c r="J289" s="36" t="inlineStr">
        <is>
          <t>平</t>
        </is>
      </c>
      <c r="K289" s="85" t="inlineStr">
        <is>
          <t>侯</t>
        </is>
      </c>
      <c r="L289" s="36" t="inlineStr">
        <is>
          <t>國</t>
        </is>
      </c>
      <c r="M289" s="36" t="inlineStr">
        <is>
          <t>，</t>
        </is>
      </c>
      <c r="N289" s="85" t="inlineStr">
        <is>
          <t>實</t>
        </is>
      </c>
      <c r="O289" s="36" t="inlineStr">
        <is>
          <t>不</t>
        </is>
      </c>
      <c r="P289" s="101" t="inlineStr">
        <is>
          <t>可</t>
        </is>
      </c>
      <c r="Q289" s="36" t="inlineStr">
        <is>
          <t>也</t>
        </is>
      </c>
      <c r="R289" s="36" t="inlineStr">
        <is>
          <t>。</t>
        </is>
      </c>
    </row>
    <row r="290" ht="48.75" customHeight="1" s="56">
      <c r="B290" s="20" t="n"/>
      <c r="C290" s="6" t="n"/>
      <c r="D290" s="97" t="inlineStr">
        <is>
          <t>tsip</t>
        </is>
      </c>
      <c r="E290" s="73" t="inlineStr">
        <is>
          <t>sū</t>
        </is>
      </c>
      <c r="F290" s="73" t="n"/>
      <c r="G290" s="97" t="inlineStr">
        <is>
          <t>kui</t>
        </is>
      </c>
      <c r="H290" s="98" t="inlineStr">
        <is>
          <t>tsīu</t>
        </is>
      </c>
      <c r="I290" s="97" t="inlineStr">
        <is>
          <t>bú</t>
        </is>
      </c>
      <c r="J290" s="73" t="inlineStr">
        <is>
          <t>phîng</t>
        </is>
      </c>
      <c r="K290" s="97" t="inlineStr">
        <is>
          <t>hôo</t>
        </is>
      </c>
      <c r="L290" s="73" t="inlineStr">
        <is>
          <t>kok</t>
        </is>
      </c>
      <c r="M290" s="73" t="n"/>
      <c r="N290" s="97" t="inlineStr">
        <is>
          <t>si̍t</t>
        </is>
      </c>
      <c r="O290" s="73" t="inlineStr">
        <is>
          <t>put</t>
        </is>
      </c>
      <c r="P290" s="97" t="inlineStr">
        <is>
          <t>khó</t>
        </is>
      </c>
      <c r="Q290" s="98" t="inlineStr">
        <is>
          <t>ía</t>
        </is>
      </c>
      <c r="R290" s="73" t="n"/>
    </row>
    <row r="291">
      <c r="B291" s="12" t="n"/>
      <c r="C291" s="31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</row>
    <row r="292" ht="39.75" customHeight="1" s="56">
      <c r="B292" s="16" t="n"/>
      <c r="C292" s="6" t="n"/>
      <c r="D292" s="46" t="inlineStr">
        <is>
          <t>ho5</t>
        </is>
      </c>
      <c r="E292" s="46" t="inlineStr">
        <is>
          <t>zia2</t>
        </is>
      </c>
      <c r="F292" s="46" t="n"/>
      <c r="G292" s="46" t="inlineStr">
        <is>
          <t>sing5</t>
        </is>
      </c>
      <c r="H292" s="46" t="inlineStr">
        <is>
          <t>khiong2</t>
        </is>
      </c>
      <c r="I292" s="46" t="inlineStr">
        <is>
          <t>i2</t>
        </is>
      </c>
      <c r="J292" s="46" t="inlineStr">
        <is>
          <t>li7</t>
        </is>
      </c>
      <c r="K292" s="46" t="inlineStr">
        <is>
          <t>ping1</t>
        </is>
      </c>
      <c r="L292" s="46" t="inlineStr">
        <is>
          <t>ui5</t>
        </is>
      </c>
      <c r="M292" s="46" t="inlineStr">
        <is>
          <t>jin5</t>
        </is>
      </c>
      <c r="N292" s="46" t="inlineStr">
        <is>
          <t>soo2</t>
        </is>
      </c>
      <c r="O292" s="99" t="inlineStr">
        <is>
          <t>hoo7</t>
        </is>
      </c>
      <c r="P292" s="46" t="inlineStr">
        <is>
          <t>ia2</t>
        </is>
      </c>
      <c r="Q292" s="46" t="n"/>
      <c r="R292" s="46" t="inlineStr">
        <is>
          <t>ki3</t>
        </is>
      </c>
    </row>
    <row r="293" ht="58.5" customHeight="1" s="56">
      <c r="B293" s="18">
        <f>B289+1</f>
        <v/>
      </c>
      <c r="C293" s="6" t="n"/>
      <c r="D293" s="85" t="inlineStr">
        <is>
          <t>何</t>
        </is>
      </c>
      <c r="E293" s="36" t="inlineStr">
        <is>
          <t>者</t>
        </is>
      </c>
      <c r="F293" s="36" t="inlineStr">
        <is>
          <t>？</t>
        </is>
      </c>
      <c r="G293" s="85" t="inlineStr">
        <is>
          <t>誠</t>
        </is>
      </c>
      <c r="H293" s="36" t="inlineStr">
        <is>
          <t>恐</t>
        </is>
      </c>
      <c r="I293" s="85" t="inlineStr">
        <is>
          <t>已</t>
        </is>
      </c>
      <c r="J293" s="84" t="inlineStr">
        <is>
          <t>離</t>
        </is>
      </c>
      <c r="K293" s="36" t="inlineStr">
        <is>
          <t>兵</t>
        </is>
      </c>
      <c r="L293" s="85" t="inlineStr">
        <is>
          <t>為</t>
        </is>
      </c>
      <c r="M293" s="36" t="inlineStr">
        <is>
          <t>人</t>
        </is>
      </c>
      <c r="N293" s="85" t="inlineStr">
        <is>
          <t>所</t>
        </is>
      </c>
      <c r="O293" s="36" t="inlineStr">
        <is>
          <t>禍</t>
        </is>
      </c>
      <c r="P293" s="84" t="inlineStr">
        <is>
          <t>也</t>
        </is>
      </c>
      <c r="Q293" s="36" t="inlineStr">
        <is>
          <t>。</t>
        </is>
      </c>
      <c r="R293" s="85" t="inlineStr">
        <is>
          <t>既</t>
        </is>
      </c>
    </row>
    <row r="294" ht="48.75" customHeight="1" s="56">
      <c r="B294" s="20" t="n"/>
      <c r="C294" s="6" t="n"/>
      <c r="D294" s="97" t="inlineStr">
        <is>
          <t>hô</t>
        </is>
      </c>
      <c r="E294" s="98" t="inlineStr">
        <is>
          <t>tsía</t>
        </is>
      </c>
      <c r="F294" s="73" t="n"/>
      <c r="G294" s="97" t="inlineStr">
        <is>
          <t>sîng</t>
        </is>
      </c>
      <c r="H294" s="98" t="inlineStr">
        <is>
          <t>khíong</t>
        </is>
      </c>
      <c r="I294" s="97" t="inlineStr">
        <is>
          <t>í</t>
        </is>
      </c>
      <c r="J294" s="73" t="inlineStr">
        <is>
          <t>lī</t>
        </is>
      </c>
      <c r="K294" s="73" t="inlineStr">
        <is>
          <t>ping</t>
        </is>
      </c>
      <c r="L294" s="97" t="inlineStr">
        <is>
          <t>ûi</t>
        </is>
      </c>
      <c r="M294" s="73" t="inlineStr">
        <is>
          <t>jîn</t>
        </is>
      </c>
      <c r="N294" s="97" t="inlineStr">
        <is>
          <t>sóo</t>
        </is>
      </c>
      <c r="O294" s="73" t="inlineStr">
        <is>
          <t>hōo</t>
        </is>
      </c>
      <c r="P294" s="98" t="inlineStr">
        <is>
          <t>ía</t>
        </is>
      </c>
      <c r="Q294" s="73" t="n"/>
      <c r="R294" s="97" t="inlineStr">
        <is>
          <t>kì</t>
        </is>
      </c>
    </row>
    <row r="295">
      <c r="B295" s="12" t="n"/>
      <c r="C295" s="31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</row>
    <row r="296" ht="39.75" customHeight="1" s="56">
      <c r="B296" s="16" t="n"/>
      <c r="C296" s="6" t="n"/>
      <c r="D296" s="99" t="inlineStr">
        <is>
          <t>ui5</t>
        </is>
      </c>
      <c r="E296" s="46" t="inlineStr">
        <is>
          <t>zu2</t>
        </is>
      </c>
      <c r="F296" s="46" t="inlineStr">
        <is>
          <t>sun1</t>
        </is>
      </c>
      <c r="G296" s="46" t="inlineStr">
        <is>
          <t>ke3</t>
        </is>
      </c>
      <c r="H296" s="46" t="n"/>
      <c r="I296" s="46" t="inlineStr">
        <is>
          <t>iu7</t>
        </is>
      </c>
      <c r="J296" s="46" t="inlineStr">
        <is>
          <t>i2</t>
        </is>
      </c>
      <c r="K296" s="46" t="inlineStr">
        <is>
          <t>pai7</t>
        </is>
      </c>
      <c r="L296" s="46" t="inlineStr">
        <is>
          <t>zik4</t>
        </is>
      </c>
      <c r="M296" s="46" t="inlineStr">
        <is>
          <t>kok4</t>
        </is>
      </c>
      <c r="N296" s="46" t="inlineStr">
        <is>
          <t>ka1</t>
        </is>
      </c>
      <c r="O296" s="46" t="inlineStr">
        <is>
          <t>khing1</t>
        </is>
      </c>
      <c r="P296" s="46" t="inlineStr">
        <is>
          <t>gui5</t>
        </is>
      </c>
      <c r="Q296" s="46" t="n"/>
      <c r="R296" s="46" t="inlineStr">
        <is>
          <t>si7</t>
        </is>
      </c>
    </row>
    <row r="297" ht="58.5" customHeight="1" s="56">
      <c r="B297" s="18">
        <f>B293+1</f>
        <v/>
      </c>
      <c r="C297" s="6" t="n"/>
      <c r="D297" s="36" t="inlineStr">
        <is>
          <t>為</t>
        </is>
      </c>
      <c r="E297" s="85" t="inlineStr">
        <is>
          <t>子</t>
        </is>
      </c>
      <c r="F297" s="85" t="inlineStr">
        <is>
          <t>孫</t>
        </is>
      </c>
      <c r="G297" s="36" t="inlineStr">
        <is>
          <t>計</t>
        </is>
      </c>
      <c r="H297" s="36" t="inlineStr">
        <is>
          <t>，</t>
        </is>
      </c>
      <c r="I297" s="96" t="inlineStr">
        <is>
          <t>又</t>
        </is>
      </c>
      <c r="J297" s="36" t="inlineStr">
        <is>
          <t>已</t>
        </is>
      </c>
      <c r="K297" s="96" t="inlineStr">
        <is>
          <t>敗</t>
        </is>
      </c>
      <c r="L297" s="36" t="inlineStr">
        <is>
          <t>則</t>
        </is>
      </c>
      <c r="M297" s="85" t="inlineStr">
        <is>
          <t>國</t>
        </is>
      </c>
      <c r="N297" s="36" t="inlineStr">
        <is>
          <t>家</t>
        </is>
      </c>
      <c r="O297" s="85" t="inlineStr">
        <is>
          <t>傾</t>
        </is>
      </c>
      <c r="P297" s="36" t="inlineStr">
        <is>
          <t>危</t>
        </is>
      </c>
      <c r="Q297" s="36" t="inlineStr">
        <is>
          <t>，</t>
        </is>
      </c>
      <c r="R297" s="85" t="inlineStr">
        <is>
          <t>是</t>
        </is>
      </c>
    </row>
    <row r="298" ht="48.75" customHeight="1" s="56">
      <c r="B298" s="20" t="n"/>
      <c r="C298" s="6" t="n"/>
      <c r="D298" s="98" t="inlineStr">
        <is>
          <t>ûi</t>
        </is>
      </c>
      <c r="E298" s="97" t="inlineStr">
        <is>
          <t>tsú</t>
        </is>
      </c>
      <c r="F298" s="97" t="inlineStr">
        <is>
          <t>sun</t>
        </is>
      </c>
      <c r="G298" s="73" t="inlineStr">
        <is>
          <t>kè</t>
        </is>
      </c>
      <c r="H298" s="73" t="n"/>
      <c r="I298" s="97" t="inlineStr">
        <is>
          <t>īu</t>
        </is>
      </c>
      <c r="J298" s="73" t="inlineStr">
        <is>
          <t>í</t>
        </is>
      </c>
      <c r="K298" s="97" t="inlineStr">
        <is>
          <t>pāi</t>
        </is>
      </c>
      <c r="L298" s="73" t="inlineStr">
        <is>
          <t>tsik</t>
        </is>
      </c>
      <c r="M298" s="97" t="inlineStr">
        <is>
          <t>kok</t>
        </is>
      </c>
      <c r="N298" s="73" t="inlineStr">
        <is>
          <t>ka</t>
        </is>
      </c>
      <c r="O298" s="97" t="inlineStr">
        <is>
          <t>khing</t>
        </is>
      </c>
      <c r="P298" s="98" t="inlineStr">
        <is>
          <t>gûi</t>
        </is>
      </c>
      <c r="Q298" s="73" t="n"/>
      <c r="R298" s="97" t="inlineStr">
        <is>
          <t>sī</t>
        </is>
      </c>
    </row>
    <row r="299">
      <c r="B299" s="12" t="n"/>
      <c r="C299" s="31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</row>
    <row r="300" ht="39.75" customHeight="1" s="56">
      <c r="B300" s="16" t="n"/>
      <c r="C300" s="6" t="n"/>
      <c r="D300" s="46" t="inlineStr">
        <is>
          <t>i2</t>
        </is>
      </c>
      <c r="E300" s="46" t="inlineStr">
        <is>
          <t>put4</t>
        </is>
      </c>
      <c r="F300" s="46" t="inlineStr">
        <is>
          <t>tik4</t>
        </is>
      </c>
      <c r="G300" s="46" t="inlineStr">
        <is>
          <t>boo7</t>
        </is>
      </c>
      <c r="H300" s="46" t="inlineStr">
        <is>
          <t>hu1</t>
        </is>
      </c>
      <c r="I300" s="46" t="inlineStr">
        <is>
          <t>bing5</t>
        </is>
      </c>
      <c r="J300" s="46" t="inlineStr">
        <is>
          <t>ji5</t>
        </is>
      </c>
      <c r="K300" s="99" t="inlineStr">
        <is>
          <t>cu3</t>
        </is>
      </c>
      <c r="L300" s="46" t="inlineStr">
        <is>
          <t>sit8</t>
        </is>
      </c>
      <c r="M300" s="99" t="inlineStr">
        <is>
          <t>hoo7</t>
        </is>
      </c>
      <c r="N300" s="46" t="n"/>
      <c r="O300" s="46" t="inlineStr">
        <is>
          <t>cu2</t>
        </is>
      </c>
      <c r="P300" s="46" t="inlineStr">
        <is>
          <t>soo2</t>
        </is>
      </c>
      <c r="Q300" s="46" t="inlineStr">
        <is>
          <t>put4</t>
        </is>
      </c>
      <c r="R300" s="46" t="inlineStr">
        <is>
          <t>tik4</t>
        </is>
      </c>
    </row>
    <row r="301" ht="58.5" customHeight="1" s="56">
      <c r="B301" s="18">
        <f>B297+1</f>
        <v/>
      </c>
      <c r="C301" s="6" t="n"/>
      <c r="D301" s="36" t="inlineStr">
        <is>
          <t>以</t>
        </is>
      </c>
      <c r="E301" s="85" t="inlineStr">
        <is>
          <t>不</t>
        </is>
      </c>
      <c r="F301" s="36" t="inlineStr">
        <is>
          <t>得</t>
        </is>
      </c>
      <c r="G301" s="85" t="inlineStr">
        <is>
          <t>慕</t>
        </is>
      </c>
      <c r="H301" s="85" t="inlineStr">
        <is>
          <t>虛</t>
        </is>
      </c>
      <c r="I301" s="36" t="inlineStr">
        <is>
          <t>名</t>
        </is>
      </c>
      <c r="J301" s="85" t="inlineStr">
        <is>
          <t>而</t>
        </is>
      </c>
      <c r="K301" s="36" t="inlineStr">
        <is>
          <t>處</t>
        </is>
      </c>
      <c r="L301" s="85" t="inlineStr">
        <is>
          <t>實</t>
        </is>
      </c>
      <c r="M301" s="36" t="inlineStr">
        <is>
          <t>禍</t>
        </is>
      </c>
      <c r="N301" s="36" t="inlineStr">
        <is>
          <t>，</t>
        </is>
      </c>
      <c r="O301" s="96" t="inlineStr">
        <is>
          <t>此</t>
        </is>
      </c>
      <c r="P301" s="36" t="inlineStr">
        <is>
          <t>所</t>
        </is>
      </c>
      <c r="Q301" s="85" t="inlineStr">
        <is>
          <t>不</t>
        </is>
      </c>
      <c r="R301" s="36" t="inlineStr">
        <is>
          <t>得</t>
        </is>
      </c>
    </row>
    <row r="302" ht="48.75" customHeight="1" s="56">
      <c r="B302" s="20" t="n"/>
      <c r="C302" s="6" t="n"/>
      <c r="D302" s="73" t="inlineStr">
        <is>
          <t>í</t>
        </is>
      </c>
      <c r="E302" s="97" t="inlineStr">
        <is>
          <t>put</t>
        </is>
      </c>
      <c r="F302" s="73" t="inlineStr">
        <is>
          <t>tik</t>
        </is>
      </c>
      <c r="G302" s="97" t="inlineStr">
        <is>
          <t>bōo</t>
        </is>
      </c>
      <c r="H302" s="97" t="inlineStr">
        <is>
          <t>hu</t>
        </is>
      </c>
      <c r="I302" s="73" t="inlineStr">
        <is>
          <t>bîng</t>
        </is>
      </c>
      <c r="J302" s="97" t="inlineStr">
        <is>
          <t>jî</t>
        </is>
      </c>
      <c r="K302" s="73" t="inlineStr">
        <is>
          <t>tshù</t>
        </is>
      </c>
      <c r="L302" s="97" t="inlineStr">
        <is>
          <t>si̍t</t>
        </is>
      </c>
      <c r="M302" s="73" t="inlineStr">
        <is>
          <t>hōo</t>
        </is>
      </c>
      <c r="N302" s="73" t="n"/>
      <c r="O302" s="97" t="inlineStr">
        <is>
          <t>tshú</t>
        </is>
      </c>
      <c r="P302" s="73" t="inlineStr">
        <is>
          <t>sóo</t>
        </is>
      </c>
      <c r="Q302" s="97" t="inlineStr">
        <is>
          <t>put</t>
        </is>
      </c>
      <c r="R302" s="73" t="inlineStr">
        <is>
          <t>tik</t>
        </is>
      </c>
    </row>
    <row r="303">
      <c r="B303" s="12" t="n"/>
      <c r="C303" s="31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</row>
    <row r="304" ht="39.75" customHeight="1" s="56">
      <c r="B304" s="16" t="n"/>
      <c r="C304" s="6" t="n"/>
      <c r="D304" s="46" t="inlineStr">
        <is>
          <t>ui5</t>
        </is>
      </c>
      <c r="E304" s="46" t="inlineStr">
        <is>
          <t>ia2</t>
        </is>
      </c>
      <c r="F304" s="46" t="n"/>
      <c r="G304" s="46" t="inlineStr">
        <is>
          <t>zian5</t>
        </is>
      </c>
      <c r="H304" s="100" t="inlineStr">
        <is>
          <t>tiau1</t>
        </is>
      </c>
      <c r="I304" s="46" t="inlineStr">
        <is>
          <t>un1</t>
        </is>
      </c>
      <c r="J304" s="46" t="inlineStr">
        <is>
          <t>hong1</t>
        </is>
      </c>
      <c r="K304" s="46" t="inlineStr">
        <is>
          <t>sam1</t>
        </is>
      </c>
      <c r="L304" s="46" t="inlineStr">
        <is>
          <t>zu2</t>
        </is>
      </c>
      <c r="M304" s="46" t="inlineStr">
        <is>
          <t>ui5</t>
        </is>
      </c>
      <c r="N304" s="46" t="inlineStr">
        <is>
          <t>hoo5</t>
        </is>
      </c>
      <c r="O304" s="46" t="n"/>
      <c r="P304" s="46" t="inlineStr">
        <is>
          <t>koo3</t>
        </is>
      </c>
      <c r="Q304" s="46" t="inlineStr">
        <is>
          <t>su5</t>
        </is>
      </c>
      <c r="R304" s="46" t="inlineStr">
        <is>
          <t>put4</t>
        </is>
      </c>
    </row>
    <row r="305" ht="58.5" customHeight="1" s="56">
      <c r="B305" s="18">
        <f>B301+1</f>
        <v/>
      </c>
      <c r="C305" s="6" t="n"/>
      <c r="D305" s="101" t="inlineStr">
        <is>
          <t>為</t>
        </is>
      </c>
      <c r="E305" s="36" t="inlineStr">
        <is>
          <t>也</t>
        </is>
      </c>
      <c r="F305" s="36" t="inlineStr">
        <is>
          <t>。</t>
        </is>
      </c>
      <c r="G305" s="85" t="inlineStr">
        <is>
          <t>前</t>
        </is>
      </c>
      <c r="H305" s="36" t="inlineStr">
        <is>
          <t>朝</t>
        </is>
      </c>
      <c r="I305" s="85" t="inlineStr">
        <is>
          <t>恩</t>
        </is>
      </c>
      <c r="J305" s="36" t="inlineStr">
        <is>
          <t>封</t>
        </is>
      </c>
      <c r="K305" s="85" t="inlineStr">
        <is>
          <t>三</t>
        </is>
      </c>
      <c r="L305" s="36" t="inlineStr">
        <is>
          <t>子</t>
        </is>
      </c>
      <c r="M305" s="85" t="inlineStr">
        <is>
          <t>為</t>
        </is>
      </c>
      <c r="N305" s="36" t="inlineStr">
        <is>
          <t>侯</t>
        </is>
      </c>
      <c r="O305" s="36" t="inlineStr">
        <is>
          <t>，</t>
        </is>
      </c>
      <c r="P305" s="85" t="inlineStr">
        <is>
          <t>固</t>
        </is>
      </c>
      <c r="Q305" s="36" t="inlineStr">
        <is>
          <t>辭</t>
        </is>
      </c>
      <c r="R305" s="85" t="inlineStr">
        <is>
          <t>不</t>
        </is>
      </c>
    </row>
    <row r="306" ht="48.75" customHeight="1" s="56">
      <c r="B306" s="20" t="n"/>
      <c r="C306" s="6" t="n"/>
      <c r="D306" s="97" t="inlineStr">
        <is>
          <t>ûi</t>
        </is>
      </c>
      <c r="E306" s="98" t="inlineStr">
        <is>
          <t>ía</t>
        </is>
      </c>
      <c r="F306" s="73" t="n"/>
      <c r="G306" s="97" t="inlineStr">
        <is>
          <t>tsîan</t>
        </is>
      </c>
      <c r="H306" s="73" t="inlineStr">
        <is>
          <t>tiau</t>
        </is>
      </c>
      <c r="I306" s="97" t="inlineStr">
        <is>
          <t>un</t>
        </is>
      </c>
      <c r="J306" s="73" t="inlineStr">
        <is>
          <t>hong</t>
        </is>
      </c>
      <c r="K306" s="97" t="inlineStr">
        <is>
          <t>sam</t>
        </is>
      </c>
      <c r="L306" s="73" t="inlineStr">
        <is>
          <t>tsú</t>
        </is>
      </c>
      <c r="M306" s="97" t="inlineStr">
        <is>
          <t>ûi</t>
        </is>
      </c>
      <c r="N306" s="73" t="inlineStr">
        <is>
          <t>hôo</t>
        </is>
      </c>
      <c r="O306" s="73" t="n"/>
      <c r="P306" s="97" t="inlineStr">
        <is>
          <t>kòo</t>
        </is>
      </c>
      <c r="Q306" s="73" t="inlineStr">
        <is>
          <t>sû</t>
        </is>
      </c>
      <c r="R306" s="97" t="inlineStr">
        <is>
          <t>put</t>
        </is>
      </c>
    </row>
    <row r="307">
      <c r="B307" s="12" t="n"/>
      <c r="C307" s="31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</row>
    <row r="308" ht="39.75" customHeight="1" s="56">
      <c r="B308" s="16" t="n"/>
      <c r="C308" s="6" t="n"/>
      <c r="D308" s="46" t="inlineStr">
        <is>
          <t>siu7</t>
        </is>
      </c>
      <c r="E308" s="46" t="n"/>
      <c r="F308" s="46" t="inlineStr">
        <is>
          <t>kim1</t>
        </is>
      </c>
      <c r="G308" s="99" t="inlineStr">
        <is>
          <t>king1</t>
        </is>
      </c>
      <c r="H308" s="46" t="inlineStr">
        <is>
          <t>iok8</t>
        </is>
      </c>
      <c r="I308" s="46" t="inlineStr">
        <is>
          <t>siu7</t>
        </is>
      </c>
      <c r="J308" s="46" t="inlineStr">
        <is>
          <t>zi1</t>
        </is>
      </c>
      <c r="K308" s="46" t="n"/>
      <c r="L308" s="46" t="inlineStr">
        <is>
          <t>hui1</t>
        </is>
      </c>
      <c r="M308" s="46" t="inlineStr">
        <is>
          <t>iok8</t>
        </is>
      </c>
      <c r="N308" s="46" t="inlineStr">
        <is>
          <t>hok8</t>
        </is>
      </c>
      <c r="O308" s="46" t="inlineStr">
        <is>
          <t>i2</t>
        </is>
      </c>
      <c r="P308" s="46" t="inlineStr">
        <is>
          <t>ui5</t>
        </is>
      </c>
      <c r="Q308" s="46" t="inlineStr">
        <is>
          <t>ing5</t>
        </is>
      </c>
      <c r="R308" s="46" t="n"/>
    </row>
    <row r="309" ht="58.5" customHeight="1" s="56">
      <c r="B309" s="18">
        <f>B305+1</f>
        <v/>
      </c>
      <c r="C309" s="6" t="n"/>
      <c r="D309" s="36" t="inlineStr">
        <is>
          <t>受</t>
        </is>
      </c>
      <c r="E309" s="36" t="inlineStr">
        <is>
          <t>，</t>
        </is>
      </c>
      <c r="F309" s="96" t="inlineStr">
        <is>
          <t>今</t>
        </is>
      </c>
      <c r="G309" s="36" t="inlineStr">
        <is>
          <t>更</t>
        </is>
      </c>
      <c r="H309" s="85" t="inlineStr">
        <is>
          <t>欲</t>
        </is>
      </c>
      <c r="I309" s="84" t="inlineStr">
        <is>
          <t>受</t>
        </is>
      </c>
      <c r="J309" s="36" t="inlineStr">
        <is>
          <t>之</t>
        </is>
      </c>
      <c r="K309" s="36" t="inlineStr">
        <is>
          <t>，</t>
        </is>
      </c>
      <c r="L309" s="85" t="inlineStr">
        <is>
          <t>非</t>
        </is>
      </c>
      <c r="M309" s="36" t="inlineStr">
        <is>
          <t>欲</t>
        </is>
      </c>
      <c r="N309" s="85" t="inlineStr">
        <is>
          <t>復</t>
        </is>
      </c>
      <c r="O309" s="85" t="inlineStr">
        <is>
          <t>以</t>
        </is>
      </c>
      <c r="P309" s="85" t="inlineStr">
        <is>
          <t>為</t>
        </is>
      </c>
      <c r="Q309" s="36" t="inlineStr">
        <is>
          <t>榮</t>
        </is>
      </c>
      <c r="R309" s="36" t="inlineStr">
        <is>
          <t>，</t>
        </is>
      </c>
    </row>
    <row r="310" ht="48.75" customHeight="1" s="56">
      <c r="B310" s="20" t="n"/>
      <c r="C310" s="6" t="n"/>
      <c r="D310" s="98" t="inlineStr">
        <is>
          <t>sīu</t>
        </is>
      </c>
      <c r="E310" s="73" t="n"/>
      <c r="F310" s="97" t="inlineStr">
        <is>
          <t>kim</t>
        </is>
      </c>
      <c r="G310" s="73" t="inlineStr">
        <is>
          <t>king</t>
        </is>
      </c>
      <c r="H310" s="97" t="inlineStr">
        <is>
          <t>i̍ok</t>
        </is>
      </c>
      <c r="I310" s="98" t="inlineStr">
        <is>
          <t>sīu</t>
        </is>
      </c>
      <c r="J310" s="73" t="inlineStr">
        <is>
          <t>tsi</t>
        </is>
      </c>
      <c r="K310" s="73" t="n"/>
      <c r="L310" s="97" t="inlineStr">
        <is>
          <t>hui</t>
        </is>
      </c>
      <c r="M310" s="98" t="inlineStr">
        <is>
          <t>i̍ok</t>
        </is>
      </c>
      <c r="N310" s="97" t="inlineStr">
        <is>
          <t>ho̍k</t>
        </is>
      </c>
      <c r="O310" s="97" t="inlineStr">
        <is>
          <t>í</t>
        </is>
      </c>
      <c r="P310" s="97" t="inlineStr">
        <is>
          <t>ûi</t>
        </is>
      </c>
      <c r="Q310" s="73" t="inlineStr">
        <is>
          <t>îng</t>
        </is>
      </c>
      <c r="R310" s="73" t="n"/>
    </row>
    <row r="311">
      <c r="B311" s="12" t="n"/>
      <c r="C311" s="31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</row>
    <row r="312" ht="39.75" customHeight="1" s="56">
      <c r="B312" s="16" t="n"/>
      <c r="C312" s="6" t="n"/>
      <c r="D312" s="46" t="inlineStr">
        <is>
          <t>iok8</t>
        </is>
      </c>
      <c r="E312" s="46" t="inlineStr">
        <is>
          <t>i2</t>
        </is>
      </c>
      <c r="F312" s="46" t="inlineStr">
        <is>
          <t>ui5</t>
        </is>
      </c>
      <c r="G312" s="46" t="inlineStr">
        <is>
          <t>gue7</t>
        </is>
      </c>
      <c r="H312" s="46" t="inlineStr">
        <is>
          <t>uan7</t>
        </is>
      </c>
      <c r="I312" s="46" t="n"/>
      <c r="J312" s="99" t="inlineStr">
        <is>
          <t>ui5</t>
        </is>
      </c>
      <c r="K312" s="46" t="inlineStr">
        <is>
          <t>ban7</t>
        </is>
      </c>
      <c r="L312" s="46" t="inlineStr">
        <is>
          <t>an1</t>
        </is>
      </c>
      <c r="M312" s="46" t="inlineStr">
        <is>
          <t>ke3</t>
        </is>
      </c>
      <c r="N312" s="46" t="n"/>
      <c r="O312" s="46" t="inlineStr">
        <is>
          <t>koo1</t>
        </is>
      </c>
      <c r="P312" s="46" t="inlineStr">
        <is>
          <t>bun5</t>
        </is>
      </c>
      <c r="Q312" s="46" t="inlineStr">
        <is>
          <t>kai3</t>
        </is>
      </c>
      <c r="R312" s="46" t="inlineStr">
        <is>
          <t>thui1</t>
        </is>
      </c>
    </row>
    <row r="313" ht="58.5" customHeight="1" s="56">
      <c r="B313" s="18">
        <f>B309+1</f>
        <v/>
      </c>
      <c r="C313" s="6" t="n"/>
      <c r="D313" s="85" t="inlineStr">
        <is>
          <t>欲</t>
        </is>
      </c>
      <c r="E313" s="85" t="inlineStr">
        <is>
          <t>以</t>
        </is>
      </c>
      <c r="F313" s="36" t="inlineStr">
        <is>
          <t>為</t>
        </is>
      </c>
      <c r="G313" s="85" t="inlineStr">
        <is>
          <t>外</t>
        </is>
      </c>
      <c r="H313" s="36" t="inlineStr">
        <is>
          <t>援</t>
        </is>
      </c>
      <c r="I313" s="36" t="inlineStr">
        <is>
          <t>，</t>
        </is>
      </c>
      <c r="J313" s="85" t="inlineStr">
        <is>
          <t>為</t>
        </is>
      </c>
      <c r="K313" s="85" t="inlineStr">
        <is>
          <t>萬</t>
        </is>
      </c>
      <c r="L313" s="85" t="inlineStr">
        <is>
          <t>安</t>
        </is>
      </c>
      <c r="M313" s="36" t="inlineStr">
        <is>
          <t>計</t>
        </is>
      </c>
      <c r="N313" s="36" t="inlineStr">
        <is>
          <t>。</t>
        </is>
      </c>
      <c r="O313" s="96" t="inlineStr">
        <is>
          <t>孤</t>
        </is>
      </c>
      <c r="P313" s="36" t="inlineStr">
        <is>
          <t>聞</t>
        </is>
      </c>
      <c r="Q313" s="85" t="inlineStr">
        <is>
          <t>介</t>
        </is>
      </c>
      <c r="R313" s="85" t="inlineStr">
        <is>
          <t>推</t>
        </is>
      </c>
    </row>
    <row r="314" ht="48.75" customHeight="1" s="56">
      <c r="B314" s="20" t="n"/>
      <c r="C314" s="6" t="n"/>
      <c r="D314" s="97" t="inlineStr">
        <is>
          <t>i̍ok</t>
        </is>
      </c>
      <c r="E314" s="97" t="inlineStr">
        <is>
          <t>í</t>
        </is>
      </c>
      <c r="F314" s="98" t="inlineStr">
        <is>
          <t>ûi</t>
        </is>
      </c>
      <c r="G314" s="97" t="inlineStr">
        <is>
          <t>gūe</t>
        </is>
      </c>
      <c r="H314" s="73" t="inlineStr">
        <is>
          <t>uān</t>
        </is>
      </c>
      <c r="I314" s="73" t="n"/>
      <c r="J314" s="97" t="inlineStr">
        <is>
          <t>ûi</t>
        </is>
      </c>
      <c r="K314" s="97" t="inlineStr">
        <is>
          <t>bān</t>
        </is>
      </c>
      <c r="L314" s="97" t="inlineStr">
        <is>
          <t>an</t>
        </is>
      </c>
      <c r="M314" s="73" t="inlineStr">
        <is>
          <t>kè</t>
        </is>
      </c>
      <c r="N314" s="73" t="n"/>
      <c r="O314" s="97" t="inlineStr">
        <is>
          <t>koo</t>
        </is>
      </c>
      <c r="P314" s="73" t="inlineStr">
        <is>
          <t>bûn</t>
        </is>
      </c>
      <c r="Q314" s="97" t="inlineStr">
        <is>
          <t>kài</t>
        </is>
      </c>
      <c r="R314" s="97" t="inlineStr">
        <is>
          <t>thui</t>
        </is>
      </c>
    </row>
    <row r="315">
      <c r="B315" s="12" t="n"/>
      <c r="C315" s="31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</row>
    <row r="316" ht="39.75" customHeight="1" s="56">
      <c r="B316" s="16" t="n"/>
      <c r="C316" s="6" t="n"/>
      <c r="D316" s="46" t="inlineStr">
        <is>
          <t>zi1</t>
        </is>
      </c>
      <c r="E316" s="46" t="inlineStr">
        <is>
          <t>pi7</t>
        </is>
      </c>
      <c r="F316" s="46" t="inlineStr">
        <is>
          <t>zin3</t>
        </is>
      </c>
      <c r="G316" s="46" t="inlineStr">
        <is>
          <t>hong1</t>
        </is>
      </c>
      <c r="H316" s="46" t="n"/>
      <c r="I316" s="46" t="inlineStr">
        <is>
          <t>sin1</t>
        </is>
      </c>
      <c r="J316" s="46" t="inlineStr">
        <is>
          <t>su1</t>
        </is>
      </c>
      <c r="K316" s="46" t="inlineStr">
        <is>
          <t>zi1</t>
        </is>
      </c>
      <c r="L316" s="46" t="inlineStr">
        <is>
          <t>to5</t>
        </is>
      </c>
      <c r="M316" s="46" t="inlineStr">
        <is>
          <t>coo2</t>
        </is>
      </c>
      <c r="N316" s="46" t="inlineStr">
        <is>
          <t>siong2</t>
        </is>
      </c>
      <c r="O316" s="46" t="n"/>
      <c r="P316" s="46" t="inlineStr">
        <is>
          <t>bi7</t>
        </is>
      </c>
      <c r="Q316" s="46" t="inlineStr">
        <is>
          <t>siong5</t>
        </is>
      </c>
      <c r="R316" s="46" t="inlineStr">
        <is>
          <t>put4</t>
        </is>
      </c>
    </row>
    <row r="317" ht="58.5" customHeight="1" s="56">
      <c r="B317" s="18">
        <f>B313+1</f>
        <v/>
      </c>
      <c r="C317" s="6" t="n"/>
      <c r="D317" s="36" t="inlineStr">
        <is>
          <t>之</t>
        </is>
      </c>
      <c r="E317" s="85" t="inlineStr">
        <is>
          <t>避</t>
        </is>
      </c>
      <c r="F317" s="85" t="inlineStr">
        <is>
          <t>晉</t>
        </is>
      </c>
      <c r="G317" s="36" t="inlineStr">
        <is>
          <t>封</t>
        </is>
      </c>
      <c r="H317" s="36" t="inlineStr">
        <is>
          <t>、</t>
        </is>
      </c>
      <c r="I317" s="85" t="inlineStr">
        <is>
          <t>申</t>
        </is>
      </c>
      <c r="J317" s="36" t="inlineStr">
        <is>
          <t>胥</t>
        </is>
      </c>
      <c r="K317" s="86" t="inlineStr">
        <is>
          <t>之</t>
        </is>
      </c>
      <c r="L317" s="36" t="inlineStr">
        <is>
          <t>逃</t>
        </is>
      </c>
      <c r="M317" s="85" t="inlineStr">
        <is>
          <t>楚</t>
        </is>
      </c>
      <c r="N317" s="36" t="inlineStr">
        <is>
          <t>賞</t>
        </is>
      </c>
      <c r="O317" s="36" t="inlineStr">
        <is>
          <t>，</t>
        </is>
      </c>
      <c r="P317" s="85" t="inlineStr">
        <is>
          <t>未</t>
        </is>
      </c>
      <c r="Q317" s="36" t="inlineStr">
        <is>
          <t>嘗</t>
        </is>
      </c>
      <c r="R317" s="85" t="inlineStr">
        <is>
          <t>不</t>
        </is>
      </c>
    </row>
    <row r="318" ht="48.75" customHeight="1" s="56">
      <c r="B318" s="20" t="n"/>
      <c r="C318" s="6" t="n"/>
      <c r="D318" s="73" t="inlineStr">
        <is>
          <t>tsi</t>
        </is>
      </c>
      <c r="E318" s="97" t="inlineStr">
        <is>
          <t>pī</t>
        </is>
      </c>
      <c r="F318" s="97" t="inlineStr">
        <is>
          <t>tsìn</t>
        </is>
      </c>
      <c r="G318" s="73" t="inlineStr">
        <is>
          <t>hong</t>
        </is>
      </c>
      <c r="H318" s="73" t="n"/>
      <c r="I318" s="97" t="inlineStr">
        <is>
          <t>sin</t>
        </is>
      </c>
      <c r="J318" s="73" t="inlineStr">
        <is>
          <t>su</t>
        </is>
      </c>
      <c r="K318" s="97" t="inlineStr">
        <is>
          <t>tsi</t>
        </is>
      </c>
      <c r="L318" s="73" t="inlineStr">
        <is>
          <t>tô</t>
        </is>
      </c>
      <c r="M318" s="97" t="inlineStr">
        <is>
          <t>tshóo</t>
        </is>
      </c>
      <c r="N318" s="98" t="inlineStr">
        <is>
          <t>síong</t>
        </is>
      </c>
      <c r="O318" s="73" t="n"/>
      <c r="P318" s="97" t="inlineStr">
        <is>
          <t>bī</t>
        </is>
      </c>
      <c r="Q318" s="98" t="inlineStr">
        <is>
          <t>sîong</t>
        </is>
      </c>
      <c r="R318" s="97" t="inlineStr">
        <is>
          <t>put</t>
        </is>
      </c>
    </row>
    <row r="319">
      <c r="B319" s="12" t="n"/>
      <c r="C319" s="31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</row>
    <row r="320" ht="39.75" customHeight="1" s="56">
      <c r="B320" s="16" t="n"/>
      <c r="C320" s="6" t="n"/>
      <c r="D320" s="46" t="inlineStr">
        <is>
          <t>sia2</t>
        </is>
      </c>
      <c r="E320" s="46" t="inlineStr">
        <is>
          <t>su1</t>
        </is>
      </c>
      <c r="F320" s="46" t="inlineStr">
        <is>
          <t>ji5</t>
        </is>
      </c>
      <c r="G320" s="46" t="inlineStr">
        <is>
          <t>than3</t>
        </is>
      </c>
      <c r="H320" s="46" t="n"/>
      <c r="I320" s="46" t="inlineStr">
        <is>
          <t>iu2</t>
        </is>
      </c>
      <c r="J320" s="46" t="inlineStr">
        <is>
          <t>i2</t>
        </is>
      </c>
      <c r="K320" s="46" t="inlineStr">
        <is>
          <t>zu7</t>
        </is>
      </c>
      <c r="L320" s="46" t="inlineStr">
        <is>
          <t>sing2</t>
        </is>
      </c>
      <c r="M320" s="46" t="inlineStr">
        <is>
          <t>ia2</t>
        </is>
      </c>
      <c r="N320" s="46" t="n"/>
      <c r="O320" s="46" t="inlineStr">
        <is>
          <t>hong7</t>
        </is>
      </c>
      <c r="P320" s="46" t="inlineStr">
        <is>
          <t>kok4</t>
        </is>
      </c>
      <c r="Q320" s="46" t="inlineStr">
        <is>
          <t>ui1</t>
        </is>
      </c>
      <c r="R320" s="46" t="inlineStr">
        <is>
          <t>ling5</t>
        </is>
      </c>
    </row>
    <row r="321" ht="58.5" customHeight="1" s="56">
      <c r="B321" s="18">
        <f>B317+1</f>
        <v/>
      </c>
      <c r="C321" s="6" t="n"/>
      <c r="D321" s="85" t="inlineStr">
        <is>
          <t>捨</t>
        </is>
      </c>
      <c r="E321" s="36" t="inlineStr">
        <is>
          <t>書</t>
        </is>
      </c>
      <c r="F321" s="85" t="inlineStr">
        <is>
          <t>而</t>
        </is>
      </c>
      <c r="G321" s="36" t="inlineStr">
        <is>
          <t>歎</t>
        </is>
      </c>
      <c r="H321" s="36" t="inlineStr">
        <is>
          <t>，</t>
        </is>
      </c>
      <c r="I321" s="85" t="inlineStr">
        <is>
          <t>有</t>
        </is>
      </c>
      <c r="J321" s="36" t="inlineStr">
        <is>
          <t>以</t>
        </is>
      </c>
      <c r="K321" s="85" t="inlineStr">
        <is>
          <t>自</t>
        </is>
      </c>
      <c r="L321" s="36" t="inlineStr">
        <is>
          <t>省</t>
        </is>
      </c>
      <c r="M321" s="84" t="inlineStr">
        <is>
          <t>也</t>
        </is>
      </c>
      <c r="N321" s="36" t="inlineStr">
        <is>
          <t>。</t>
        </is>
      </c>
      <c r="O321" s="85" t="inlineStr">
        <is>
          <t>奉</t>
        </is>
      </c>
      <c r="P321" s="36" t="inlineStr">
        <is>
          <t>國</t>
        </is>
      </c>
      <c r="Q321" s="85" t="inlineStr">
        <is>
          <t>威</t>
        </is>
      </c>
      <c r="R321" s="36" t="inlineStr">
        <is>
          <t>靈</t>
        </is>
      </c>
    </row>
    <row r="322" ht="48.75" customHeight="1" s="56">
      <c r="B322" s="20" t="n"/>
      <c r="C322" s="6" t="n"/>
      <c r="D322" s="97" t="inlineStr">
        <is>
          <t>sía</t>
        </is>
      </c>
      <c r="E322" s="73" t="inlineStr">
        <is>
          <t>su</t>
        </is>
      </c>
      <c r="F322" s="97" t="inlineStr">
        <is>
          <t>jî</t>
        </is>
      </c>
      <c r="G322" s="73" t="inlineStr">
        <is>
          <t>thàn</t>
        </is>
      </c>
      <c r="H322" s="73" t="n"/>
      <c r="I322" s="97" t="inlineStr">
        <is>
          <t>íu</t>
        </is>
      </c>
      <c r="J322" s="73" t="inlineStr">
        <is>
          <t>í</t>
        </is>
      </c>
      <c r="K322" s="97" t="inlineStr">
        <is>
          <t>tsū</t>
        </is>
      </c>
      <c r="L322" s="73" t="inlineStr">
        <is>
          <t>síng</t>
        </is>
      </c>
      <c r="M322" s="98" t="inlineStr">
        <is>
          <t>ía</t>
        </is>
      </c>
      <c r="N322" s="73" t="n"/>
      <c r="O322" s="97" t="inlineStr">
        <is>
          <t>hōng</t>
        </is>
      </c>
      <c r="P322" s="73" t="inlineStr">
        <is>
          <t>kok</t>
        </is>
      </c>
      <c r="Q322" s="97" t="inlineStr">
        <is>
          <t>ui</t>
        </is>
      </c>
      <c r="R322" s="73" t="inlineStr">
        <is>
          <t>lîng</t>
        </is>
      </c>
    </row>
    <row r="323">
      <c r="B323" s="12" t="n"/>
      <c r="C323" s="31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</row>
    <row r="324" ht="39.75" customHeight="1" s="56">
      <c r="B324" s="16" t="n"/>
      <c r="C324" s="6" t="n"/>
      <c r="D324" s="46" t="n"/>
      <c r="E324" s="46" t="inlineStr">
        <is>
          <t>tiong7</t>
        </is>
      </c>
      <c r="F324" s="46" t="inlineStr">
        <is>
          <t>uat8</t>
        </is>
      </c>
      <c r="G324" s="46" t="inlineStr">
        <is>
          <t>zing1</t>
        </is>
      </c>
      <c r="H324" s="100" t="inlineStr">
        <is>
          <t>huah8</t>
        </is>
      </c>
      <c r="I324" s="46" t="n"/>
      <c r="J324" s="46" t="inlineStr">
        <is>
          <t>thui1</t>
        </is>
      </c>
      <c r="K324" s="46" t="inlineStr">
        <is>
          <t>jiok8</t>
        </is>
      </c>
      <c r="L324" s="46" t="inlineStr">
        <is>
          <t>i2</t>
        </is>
      </c>
      <c r="M324" s="46" t="inlineStr">
        <is>
          <t>khik4</t>
        </is>
      </c>
      <c r="N324" s="46" t="inlineStr">
        <is>
          <t>kiong5</t>
        </is>
      </c>
      <c r="O324" s="46" t="n"/>
      <c r="P324" s="99" t="inlineStr">
        <is>
          <t>cu3</t>
        </is>
      </c>
      <c r="Q324" s="46" t="inlineStr">
        <is>
          <t>siau2</t>
        </is>
      </c>
      <c r="R324" s="46" t="inlineStr">
        <is>
          <t>ji5</t>
        </is>
      </c>
    </row>
    <row r="325" ht="58.5" customHeight="1" s="56">
      <c r="B325" s="18">
        <f>B321+1</f>
        <v/>
      </c>
      <c r="C325" s="6" t="n"/>
      <c r="D325" s="36" t="inlineStr">
        <is>
          <t>，</t>
        </is>
      </c>
      <c r="E325" s="85" t="inlineStr">
        <is>
          <t>仗</t>
        </is>
      </c>
      <c r="F325" s="36" t="inlineStr">
        <is>
          <t>鉞</t>
        </is>
      </c>
      <c r="G325" s="85" t="inlineStr">
        <is>
          <t>征</t>
        </is>
      </c>
      <c r="H325" s="36" t="inlineStr">
        <is>
          <t>伐</t>
        </is>
      </c>
      <c r="I325" s="36" t="inlineStr">
        <is>
          <t>，</t>
        </is>
      </c>
      <c r="J325" s="85" t="inlineStr">
        <is>
          <t>推</t>
        </is>
      </c>
      <c r="K325" s="36" t="inlineStr">
        <is>
          <t>弱</t>
        </is>
      </c>
      <c r="L325" s="85" t="inlineStr">
        <is>
          <t>以</t>
        </is>
      </c>
      <c r="M325" s="85" t="inlineStr">
        <is>
          <t>克</t>
        </is>
      </c>
      <c r="N325" s="36" t="inlineStr">
        <is>
          <t>彊</t>
        </is>
      </c>
      <c r="O325" s="36" t="inlineStr">
        <is>
          <t>，</t>
        </is>
      </c>
      <c r="P325" s="85" t="inlineStr">
        <is>
          <t>處</t>
        </is>
      </c>
      <c r="Q325" s="36" t="inlineStr">
        <is>
          <t>小</t>
        </is>
      </c>
      <c r="R325" s="85" t="inlineStr">
        <is>
          <t>而</t>
        </is>
      </c>
    </row>
    <row r="326" ht="48.75" customHeight="1" s="56">
      <c r="B326" s="20" t="n"/>
      <c r="C326" s="6" t="n"/>
      <c r="D326" s="73" t="n"/>
      <c r="E326" s="97" t="inlineStr">
        <is>
          <t>tīong</t>
        </is>
      </c>
      <c r="F326" s="98" t="inlineStr">
        <is>
          <t>u̍at</t>
        </is>
      </c>
      <c r="G326" s="97" t="inlineStr">
        <is>
          <t>tsing</t>
        </is>
      </c>
      <c r="H326" s="73" t="inlineStr">
        <is>
          <t>hua̍h</t>
        </is>
      </c>
      <c r="I326" s="73" t="n"/>
      <c r="J326" s="97" t="inlineStr">
        <is>
          <t>thui</t>
        </is>
      </c>
      <c r="K326" s="98" t="inlineStr">
        <is>
          <t>ji̍ok</t>
        </is>
      </c>
      <c r="L326" s="97" t="inlineStr">
        <is>
          <t>í</t>
        </is>
      </c>
      <c r="M326" s="97" t="inlineStr">
        <is>
          <t>khik</t>
        </is>
      </c>
      <c r="N326" s="98" t="inlineStr">
        <is>
          <t>kîong</t>
        </is>
      </c>
      <c r="O326" s="73" t="n"/>
      <c r="P326" s="97" t="inlineStr">
        <is>
          <t>tshù</t>
        </is>
      </c>
      <c r="Q326" s="98" t="inlineStr">
        <is>
          <t>síau</t>
        </is>
      </c>
      <c r="R326" s="97" t="inlineStr">
        <is>
          <t>jî</t>
        </is>
      </c>
    </row>
    <row r="327">
      <c r="B327" s="12" t="n"/>
      <c r="C327" s="31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</row>
    <row r="328" ht="39.75" customHeight="1" s="56">
      <c r="B328" s="16" t="n"/>
      <c r="C328" s="6" t="n"/>
      <c r="D328" s="46" t="inlineStr">
        <is>
          <t>khim5</t>
        </is>
      </c>
      <c r="E328" s="46" t="inlineStr">
        <is>
          <t>tai7</t>
        </is>
      </c>
      <c r="F328" s="46" t="n"/>
      <c r="G328" s="46" t="inlineStr">
        <is>
          <t>i3</t>
        </is>
      </c>
      <c r="H328" s="46" t="inlineStr">
        <is>
          <t>zi1</t>
        </is>
      </c>
      <c r="I328" s="46" t="inlineStr">
        <is>
          <t>soo2</t>
        </is>
      </c>
      <c r="J328" s="46" t="inlineStr">
        <is>
          <t>too5</t>
        </is>
      </c>
      <c r="K328" s="46" t="n"/>
      <c r="L328" s="46" t="inlineStr">
        <is>
          <t>tong7</t>
        </is>
      </c>
      <c r="M328" s="46" t="inlineStr">
        <is>
          <t>bu5</t>
        </is>
      </c>
      <c r="N328" s="46" t="inlineStr">
        <is>
          <t>ui5</t>
        </is>
      </c>
      <c r="O328" s="46" t="inlineStr">
        <is>
          <t>su7</t>
        </is>
      </c>
      <c r="P328" s="46" t="n"/>
      <c r="Q328" s="46" t="inlineStr">
        <is>
          <t>sim1</t>
        </is>
      </c>
      <c r="R328" s="46" t="inlineStr">
        <is>
          <t>zi1</t>
        </is>
      </c>
    </row>
    <row r="329" ht="58.5" customHeight="1" s="56">
      <c r="B329" s="18">
        <f>B325+1</f>
        <v/>
      </c>
      <c r="C329" s="6" t="n"/>
      <c r="D329" s="85" t="inlineStr">
        <is>
          <t>禽</t>
        </is>
      </c>
      <c r="E329" s="36" t="inlineStr">
        <is>
          <t>大</t>
        </is>
      </c>
      <c r="F329" s="36" t="inlineStr">
        <is>
          <t>，</t>
        </is>
      </c>
      <c r="G329" s="85" t="inlineStr">
        <is>
          <t>意</t>
        </is>
      </c>
      <c r="H329" s="36" t="inlineStr">
        <is>
          <t>之</t>
        </is>
      </c>
      <c r="I329" s="85" t="inlineStr">
        <is>
          <t>所</t>
        </is>
      </c>
      <c r="J329" s="36" t="inlineStr">
        <is>
          <t>圖</t>
        </is>
      </c>
      <c r="K329" s="36" t="inlineStr">
        <is>
          <t>，</t>
        </is>
      </c>
      <c r="L329" s="96" t="inlineStr">
        <is>
          <t>動</t>
        </is>
      </c>
      <c r="M329" s="36" t="inlineStr">
        <is>
          <t>無</t>
        </is>
      </c>
      <c r="N329" s="85" t="inlineStr">
        <is>
          <t>違</t>
        </is>
      </c>
      <c r="O329" s="36" t="inlineStr">
        <is>
          <t>事</t>
        </is>
      </c>
      <c r="P329" s="36" t="inlineStr">
        <is>
          <t>，</t>
        </is>
      </c>
      <c r="Q329" s="85" t="inlineStr">
        <is>
          <t>心</t>
        </is>
      </c>
      <c r="R329" s="36" t="inlineStr">
        <is>
          <t>之</t>
        </is>
      </c>
    </row>
    <row r="330" ht="48.75" customHeight="1" s="56">
      <c r="B330" s="20" t="n"/>
      <c r="C330" s="6" t="n"/>
      <c r="D330" s="97" t="inlineStr">
        <is>
          <t>khîm</t>
        </is>
      </c>
      <c r="E330" s="73" t="inlineStr">
        <is>
          <t>tāi</t>
        </is>
      </c>
      <c r="F330" s="73" t="n"/>
      <c r="G330" s="97" t="inlineStr">
        <is>
          <t>ì</t>
        </is>
      </c>
      <c r="H330" s="73" t="inlineStr">
        <is>
          <t>tsi</t>
        </is>
      </c>
      <c r="I330" s="97" t="inlineStr">
        <is>
          <t>sóo</t>
        </is>
      </c>
      <c r="J330" s="73" t="inlineStr">
        <is>
          <t>tôo</t>
        </is>
      </c>
      <c r="K330" s="73" t="n"/>
      <c r="L330" s="97" t="inlineStr">
        <is>
          <t>tōng</t>
        </is>
      </c>
      <c r="M330" s="73" t="inlineStr">
        <is>
          <t>bû</t>
        </is>
      </c>
      <c r="N330" s="97" t="inlineStr">
        <is>
          <t>ûi</t>
        </is>
      </c>
      <c r="O330" s="73" t="inlineStr">
        <is>
          <t>sū</t>
        </is>
      </c>
      <c r="P330" s="73" t="n"/>
      <c r="Q330" s="97" t="inlineStr">
        <is>
          <t>sim</t>
        </is>
      </c>
      <c r="R330" s="73" t="inlineStr">
        <is>
          <t>tsi</t>
        </is>
      </c>
    </row>
    <row r="331">
      <c r="B331" s="12" t="n"/>
      <c r="C331" s="31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</row>
    <row r="332" ht="39.75" customHeight="1" s="56">
      <c r="B332" s="16" t="n"/>
      <c r="C332" s="6" t="n"/>
      <c r="D332" s="46" t="inlineStr">
        <is>
          <t>soo2</t>
        </is>
      </c>
      <c r="E332" s="46" t="inlineStr">
        <is>
          <t>lu7</t>
        </is>
      </c>
      <c r="F332" s="46" t="n"/>
      <c r="G332" s="46" t="inlineStr">
        <is>
          <t>ho5</t>
        </is>
      </c>
      <c r="H332" s="46" t="inlineStr">
        <is>
          <t>hiong3</t>
        </is>
      </c>
      <c r="I332" s="46" t="inlineStr">
        <is>
          <t>put4</t>
        </is>
      </c>
      <c r="J332" s="46" t="inlineStr">
        <is>
          <t>ze3</t>
        </is>
      </c>
      <c r="K332" s="46" t="n"/>
      <c r="L332" s="46" t="inlineStr">
        <is>
          <t>sui7</t>
        </is>
      </c>
      <c r="M332" s="46" t="inlineStr">
        <is>
          <t>tong7</t>
        </is>
      </c>
      <c r="N332" s="99" t="inlineStr">
        <is>
          <t>phing5</t>
        </is>
      </c>
      <c r="O332" s="46" t="inlineStr">
        <is>
          <t>thian1</t>
        </is>
      </c>
      <c r="P332" s="100" t="inlineStr">
        <is>
          <t>ha3</t>
        </is>
      </c>
      <c r="Q332" s="46" t="n"/>
      <c r="R332" s="46" t="inlineStr">
        <is>
          <t>put4</t>
        </is>
      </c>
    </row>
    <row r="333" ht="58.5" customHeight="1" s="56">
      <c r="B333" s="18">
        <f>B329+1</f>
        <v/>
      </c>
      <c r="C333" s="6" t="n"/>
      <c r="D333" s="85" t="inlineStr">
        <is>
          <t>所</t>
        </is>
      </c>
      <c r="E333" s="36" t="inlineStr">
        <is>
          <t>慮</t>
        </is>
      </c>
      <c r="F333" s="36" t="inlineStr">
        <is>
          <t>，</t>
        </is>
      </c>
      <c r="G333" s="85" t="inlineStr">
        <is>
          <t>何</t>
        </is>
      </c>
      <c r="H333" s="36" t="inlineStr">
        <is>
          <t>向</t>
        </is>
      </c>
      <c r="I333" s="85" t="inlineStr">
        <is>
          <t>不</t>
        </is>
      </c>
      <c r="J333" s="36" t="inlineStr">
        <is>
          <t>濟</t>
        </is>
      </c>
      <c r="K333" s="36" t="inlineStr">
        <is>
          <t>，</t>
        </is>
      </c>
      <c r="L333" s="85" t="inlineStr">
        <is>
          <t>遂</t>
        </is>
      </c>
      <c r="M333" s="85" t="inlineStr">
        <is>
          <t>蕩</t>
        </is>
      </c>
      <c r="N333" s="36" t="inlineStr">
        <is>
          <t>平</t>
        </is>
      </c>
      <c r="O333" s="85" t="inlineStr">
        <is>
          <t>天</t>
        </is>
      </c>
      <c r="P333" s="36" t="inlineStr">
        <is>
          <t>下</t>
        </is>
      </c>
      <c r="Q333" s="36" t="inlineStr">
        <is>
          <t>，</t>
        </is>
      </c>
      <c r="R333" s="85" t="inlineStr">
        <is>
          <t>不</t>
        </is>
      </c>
    </row>
    <row r="334" ht="48.75" customHeight="1" s="56">
      <c r="B334" s="20" t="n"/>
      <c r="C334" s="6" t="n"/>
      <c r="D334" s="97" t="inlineStr">
        <is>
          <t>sóo</t>
        </is>
      </c>
      <c r="E334" s="73" t="inlineStr">
        <is>
          <t>lū</t>
        </is>
      </c>
      <c r="F334" s="73" t="n"/>
      <c r="G334" s="97" t="inlineStr">
        <is>
          <t>hô</t>
        </is>
      </c>
      <c r="H334" s="98" t="inlineStr">
        <is>
          <t>hìong</t>
        </is>
      </c>
      <c r="I334" s="97" t="inlineStr">
        <is>
          <t>put</t>
        </is>
      </c>
      <c r="J334" s="73" t="inlineStr">
        <is>
          <t>tsè</t>
        </is>
      </c>
      <c r="K334" s="73" t="n"/>
      <c r="L334" s="97" t="inlineStr">
        <is>
          <t>sūi</t>
        </is>
      </c>
      <c r="M334" s="97" t="inlineStr">
        <is>
          <t>tōng</t>
        </is>
      </c>
      <c r="N334" s="73" t="inlineStr">
        <is>
          <t>phîng</t>
        </is>
      </c>
      <c r="O334" s="97" t="inlineStr">
        <is>
          <t>thian</t>
        </is>
      </c>
      <c r="P334" s="73" t="inlineStr">
        <is>
          <t>hà</t>
        </is>
      </c>
      <c r="Q334" s="73" t="n"/>
      <c r="R334" s="97" t="inlineStr">
        <is>
          <t>put</t>
        </is>
      </c>
    </row>
    <row r="335">
      <c r="B335" s="12" t="n"/>
      <c r="C335" s="31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</row>
    <row r="336" ht="39.75" customHeight="1" s="56">
      <c r="B336" s="16" t="n"/>
      <c r="C336" s="6" t="n"/>
      <c r="D336" s="46" t="inlineStr">
        <is>
          <t>jiok8</t>
        </is>
      </c>
      <c r="E336" s="46" t="inlineStr">
        <is>
          <t>zu2</t>
        </is>
      </c>
      <c r="F336" s="46" t="inlineStr">
        <is>
          <t>bing7</t>
        </is>
      </c>
      <c r="G336" s="46" t="n"/>
      <c r="H336" s="46" t="inlineStr">
        <is>
          <t>kho2</t>
        </is>
      </c>
      <c r="I336" s="46" t="inlineStr">
        <is>
          <t>ui7</t>
        </is>
      </c>
      <c r="J336" s="46" t="inlineStr">
        <is>
          <t>thian1</t>
        </is>
      </c>
      <c r="K336" s="46" t="inlineStr">
        <is>
          <t>zoo7</t>
        </is>
      </c>
      <c r="L336" s="46" t="inlineStr">
        <is>
          <t>han3</t>
        </is>
      </c>
      <c r="M336" s="99" t="inlineStr">
        <is>
          <t>sik4</t>
        </is>
      </c>
      <c r="N336" s="46" t="n"/>
      <c r="O336" s="46" t="inlineStr">
        <is>
          <t>hui1</t>
        </is>
      </c>
      <c r="P336" s="46" t="inlineStr">
        <is>
          <t>jin5</t>
        </is>
      </c>
      <c r="Q336" s="46" t="inlineStr">
        <is>
          <t>lik8</t>
        </is>
      </c>
      <c r="R336" s="46" t="inlineStr">
        <is>
          <t>ia2</t>
        </is>
      </c>
    </row>
    <row r="337" ht="58.5" customHeight="1" s="56">
      <c r="B337" s="18">
        <f>B333+1</f>
        <v/>
      </c>
      <c r="C337" s="6" t="n"/>
      <c r="D337" s="36" t="inlineStr">
        <is>
          <t>辱</t>
        </is>
      </c>
      <c r="E337" s="85" t="inlineStr">
        <is>
          <t>主</t>
        </is>
      </c>
      <c r="F337" s="36" t="inlineStr">
        <is>
          <t>命</t>
        </is>
      </c>
      <c r="G337" s="36" t="inlineStr">
        <is>
          <t>，</t>
        </is>
      </c>
      <c r="H337" s="85" t="inlineStr">
        <is>
          <t>可</t>
        </is>
      </c>
      <c r="I337" s="36" t="inlineStr">
        <is>
          <t>謂</t>
        </is>
      </c>
      <c r="J337" s="96" t="inlineStr">
        <is>
          <t>天</t>
        </is>
      </c>
      <c r="K337" s="36" t="inlineStr">
        <is>
          <t>助</t>
        </is>
      </c>
      <c r="L337" s="85" t="inlineStr">
        <is>
          <t>漢</t>
        </is>
      </c>
      <c r="M337" s="36" t="inlineStr">
        <is>
          <t>室</t>
        </is>
      </c>
      <c r="N337" s="36" t="inlineStr">
        <is>
          <t>，</t>
        </is>
      </c>
      <c r="O337" s="85" t="inlineStr">
        <is>
          <t>非</t>
        </is>
      </c>
      <c r="P337" s="36" t="inlineStr">
        <is>
          <t>人</t>
        </is>
      </c>
      <c r="Q337" s="101" t="inlineStr">
        <is>
          <t>力</t>
        </is>
      </c>
      <c r="R337" s="84" t="inlineStr">
        <is>
          <t>也</t>
        </is>
      </c>
    </row>
    <row r="338" ht="48.75" customHeight="1" s="56">
      <c r="B338" s="20" t="n"/>
      <c r="C338" s="6" t="n"/>
      <c r="D338" s="98" t="inlineStr">
        <is>
          <t>ji̍ok</t>
        </is>
      </c>
      <c r="E338" s="97" t="inlineStr">
        <is>
          <t>tsú</t>
        </is>
      </c>
      <c r="F338" s="73" t="inlineStr">
        <is>
          <t>bīng</t>
        </is>
      </c>
      <c r="G338" s="73" t="n"/>
      <c r="H338" s="97" t="inlineStr">
        <is>
          <t>khó</t>
        </is>
      </c>
      <c r="I338" s="98" t="inlineStr">
        <is>
          <t>ūi</t>
        </is>
      </c>
      <c r="J338" s="97" t="inlineStr">
        <is>
          <t>thian</t>
        </is>
      </c>
      <c r="K338" s="73" t="inlineStr">
        <is>
          <t>tsōo</t>
        </is>
      </c>
      <c r="L338" s="97" t="inlineStr">
        <is>
          <t>hàn</t>
        </is>
      </c>
      <c r="M338" s="73" t="inlineStr">
        <is>
          <t>sik</t>
        </is>
      </c>
      <c r="N338" s="73" t="n"/>
      <c r="O338" s="97" t="inlineStr">
        <is>
          <t>hui</t>
        </is>
      </c>
      <c r="P338" s="73" t="inlineStr">
        <is>
          <t>jîn</t>
        </is>
      </c>
      <c r="Q338" s="97" t="inlineStr">
        <is>
          <t>li̍k</t>
        </is>
      </c>
      <c r="R338" s="98" t="inlineStr">
        <is>
          <t>ía</t>
        </is>
      </c>
    </row>
    <row r="339">
      <c r="B339" s="12" t="n"/>
      <c r="C339" s="31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</row>
    <row r="340" ht="39.75" customHeight="1" s="56">
      <c r="B340" s="16" t="n"/>
      <c r="C340" s="6" t="n"/>
      <c r="D340" s="46" t="n"/>
      <c r="E340" s="46" t="inlineStr">
        <is>
          <t>jian5</t>
        </is>
      </c>
      <c r="F340" s="46" t="inlineStr">
        <is>
          <t>hong1</t>
        </is>
      </c>
      <c r="G340" s="46" t="inlineStr">
        <is>
          <t>kiam1</t>
        </is>
      </c>
      <c r="H340" s="46" t="inlineStr">
        <is>
          <t>su3</t>
        </is>
      </c>
      <c r="I340" s="46" t="inlineStr">
        <is>
          <t>kuan7</t>
        </is>
      </c>
      <c r="J340" s="46" t="n"/>
      <c r="K340" s="99" t="inlineStr">
        <is>
          <t>sit8</t>
        </is>
      </c>
      <c r="L340" s="46" t="inlineStr">
        <is>
          <t>hoo7</t>
        </is>
      </c>
      <c r="M340" s="46" t="inlineStr">
        <is>
          <t>sam1</t>
        </is>
      </c>
      <c r="N340" s="46" t="inlineStr">
        <is>
          <t>ban7</t>
        </is>
      </c>
      <c r="O340" s="46" t="n"/>
      <c r="P340" s="46" t="inlineStr">
        <is>
          <t>ho5</t>
        </is>
      </c>
      <c r="Q340" s="46" t="inlineStr">
        <is>
          <t>tik4</t>
        </is>
      </c>
      <c r="R340" s="46" t="inlineStr">
        <is>
          <t>kham1</t>
        </is>
      </c>
    </row>
    <row r="341" ht="58.5" customHeight="1" s="56">
      <c r="B341" s="18">
        <f>B337+1</f>
        <v/>
      </c>
      <c r="C341" s="6" t="n"/>
      <c r="D341" s="36" t="inlineStr">
        <is>
          <t>。</t>
        </is>
      </c>
      <c r="E341" s="96" t="inlineStr">
        <is>
          <t>然</t>
        </is>
      </c>
      <c r="F341" s="36" t="inlineStr">
        <is>
          <t>封</t>
        </is>
      </c>
      <c r="G341" s="85" t="inlineStr">
        <is>
          <t>兼</t>
        </is>
      </c>
      <c r="H341" s="85" t="inlineStr">
        <is>
          <t>四</t>
        </is>
      </c>
      <c r="I341" s="36" t="inlineStr">
        <is>
          <t>縣</t>
        </is>
      </c>
      <c r="J341" s="36" t="inlineStr">
        <is>
          <t>，</t>
        </is>
      </c>
      <c r="K341" s="85" t="inlineStr">
        <is>
          <t>食</t>
        </is>
      </c>
      <c r="L341" s="36" t="inlineStr">
        <is>
          <t>戶</t>
        </is>
      </c>
      <c r="M341" s="85" t="inlineStr">
        <is>
          <t>三</t>
        </is>
      </c>
      <c r="N341" s="36" t="inlineStr">
        <is>
          <t>萬</t>
        </is>
      </c>
      <c r="O341" s="36" t="inlineStr">
        <is>
          <t>，</t>
        </is>
      </c>
      <c r="P341" s="85" t="inlineStr">
        <is>
          <t>何</t>
        </is>
      </c>
      <c r="Q341" s="36" t="inlineStr">
        <is>
          <t>德</t>
        </is>
      </c>
      <c r="R341" s="96" t="inlineStr">
        <is>
          <t>堪</t>
        </is>
      </c>
    </row>
    <row r="342" ht="48.75" customHeight="1" s="56">
      <c r="B342" s="20" t="n"/>
      <c r="C342" s="6" t="n"/>
      <c r="D342" s="73" t="n"/>
      <c r="E342" s="97" t="inlineStr">
        <is>
          <t>jîan</t>
        </is>
      </c>
      <c r="F342" s="73" t="inlineStr">
        <is>
          <t>hong</t>
        </is>
      </c>
      <c r="G342" s="97" t="inlineStr">
        <is>
          <t>kiam</t>
        </is>
      </c>
      <c r="H342" s="97" t="inlineStr">
        <is>
          <t>sù</t>
        </is>
      </c>
      <c r="I342" s="73" t="inlineStr">
        <is>
          <t>kuān</t>
        </is>
      </c>
      <c r="J342" s="73" t="n"/>
      <c r="K342" s="97" t="inlineStr">
        <is>
          <t>si̍t</t>
        </is>
      </c>
      <c r="L342" s="73" t="inlineStr">
        <is>
          <t>hōo</t>
        </is>
      </c>
      <c r="M342" s="97" t="inlineStr">
        <is>
          <t>sam</t>
        </is>
      </c>
      <c r="N342" s="73" t="inlineStr">
        <is>
          <t>bān</t>
        </is>
      </c>
      <c r="O342" s="73" t="n"/>
      <c r="P342" s="97" t="inlineStr">
        <is>
          <t>hô</t>
        </is>
      </c>
      <c r="Q342" s="73" t="inlineStr">
        <is>
          <t>tik</t>
        </is>
      </c>
      <c r="R342" s="97" t="inlineStr">
        <is>
          <t>kham</t>
        </is>
      </c>
    </row>
    <row r="343">
      <c r="B343" s="12" t="n"/>
      <c r="C343" s="31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</row>
    <row r="344" ht="39.75" customHeight="1" s="56">
      <c r="B344" s="16" t="n"/>
      <c r="C344" s="6" t="n"/>
      <c r="D344" s="46" t="inlineStr">
        <is>
          <t>zi1</t>
        </is>
      </c>
      <c r="E344" s="46" t="n"/>
      <c r="F344" s="100" t="inlineStr">
        <is>
          <t>kang1</t>
        </is>
      </c>
      <c r="G344" s="100" t="inlineStr">
        <is>
          <t>oo5</t>
        </is>
      </c>
      <c r="H344" s="46" t="inlineStr">
        <is>
          <t>bi7</t>
        </is>
      </c>
      <c r="I344" s="46" t="inlineStr">
        <is>
          <t>zing7</t>
        </is>
      </c>
      <c r="J344" s="46" t="n"/>
      <c r="K344" s="46" t="inlineStr">
        <is>
          <t>put4</t>
        </is>
      </c>
      <c r="L344" s="46" t="inlineStr">
        <is>
          <t>kho2</t>
        </is>
      </c>
      <c r="M344" s="46" t="inlineStr">
        <is>
          <t>jiong7</t>
        </is>
      </c>
      <c r="N344" s="46" t="inlineStr">
        <is>
          <t>ui7</t>
        </is>
      </c>
      <c r="O344" s="46" t="n"/>
      <c r="P344" s="46" t="inlineStr">
        <is>
          <t>zi3</t>
        </is>
      </c>
      <c r="Q344" s="46" t="inlineStr">
        <is>
          <t>u5</t>
        </is>
      </c>
      <c r="R344" s="46" t="inlineStr">
        <is>
          <t>ip4</t>
        </is>
      </c>
    </row>
    <row r="345" ht="58.5" customHeight="1" s="56">
      <c r="B345" s="18">
        <f>B341+1</f>
        <v/>
      </c>
      <c r="C345" s="6" t="n"/>
      <c r="D345" s="36" t="inlineStr">
        <is>
          <t>之</t>
        </is>
      </c>
      <c r="E345" s="36" t="inlineStr">
        <is>
          <t>！</t>
        </is>
      </c>
      <c r="F345" s="85" t="inlineStr">
        <is>
          <t>江</t>
        </is>
      </c>
      <c r="G345" s="36" t="inlineStr">
        <is>
          <t>湖</t>
        </is>
      </c>
      <c r="H345" s="85" t="inlineStr">
        <is>
          <t>未</t>
        </is>
      </c>
      <c r="I345" s="36" t="inlineStr">
        <is>
          <t>靜</t>
        </is>
      </c>
      <c r="J345" s="36" t="inlineStr">
        <is>
          <t>，</t>
        </is>
      </c>
      <c r="K345" s="85" t="inlineStr">
        <is>
          <t>不</t>
        </is>
      </c>
      <c r="L345" s="36" t="inlineStr">
        <is>
          <t>可</t>
        </is>
      </c>
      <c r="M345" s="85" t="inlineStr">
        <is>
          <t>讓</t>
        </is>
      </c>
      <c r="N345" s="36" t="inlineStr">
        <is>
          <t>位</t>
        </is>
      </c>
      <c r="O345" s="36" t="inlineStr">
        <is>
          <t>；</t>
        </is>
      </c>
      <c r="P345" s="85" t="inlineStr">
        <is>
          <t>至</t>
        </is>
      </c>
      <c r="Q345" s="36" t="inlineStr">
        <is>
          <t>於</t>
        </is>
      </c>
      <c r="R345" s="85" t="inlineStr">
        <is>
          <t>邑</t>
        </is>
      </c>
    </row>
    <row r="346" ht="48.75" customHeight="1" s="56">
      <c r="B346" s="20" t="n"/>
      <c r="C346" s="6" t="n"/>
      <c r="D346" s="73" t="inlineStr">
        <is>
          <t>tsi</t>
        </is>
      </c>
      <c r="E346" s="73" t="n"/>
      <c r="F346" s="97" t="inlineStr">
        <is>
          <t>kang</t>
        </is>
      </c>
      <c r="G346" s="73" t="inlineStr">
        <is>
          <t>ôo</t>
        </is>
      </c>
      <c r="H346" s="97" t="inlineStr">
        <is>
          <t>bī</t>
        </is>
      </c>
      <c r="I346" s="73" t="inlineStr">
        <is>
          <t>tsīng</t>
        </is>
      </c>
      <c r="J346" s="73" t="n"/>
      <c r="K346" s="97" t="inlineStr">
        <is>
          <t>put</t>
        </is>
      </c>
      <c r="L346" s="73" t="inlineStr">
        <is>
          <t>khó</t>
        </is>
      </c>
      <c r="M346" s="97" t="inlineStr">
        <is>
          <t>jīong</t>
        </is>
      </c>
      <c r="N346" s="98" t="inlineStr">
        <is>
          <t>ūi</t>
        </is>
      </c>
      <c r="O346" s="73" t="n"/>
      <c r="P346" s="97" t="inlineStr">
        <is>
          <t>tsì</t>
        </is>
      </c>
      <c r="Q346" s="73" t="inlineStr">
        <is>
          <t>û</t>
        </is>
      </c>
      <c r="R346" s="97" t="inlineStr">
        <is>
          <t>ip</t>
        </is>
      </c>
    </row>
    <row r="347">
      <c r="B347" s="12" t="n"/>
      <c r="C347" s="31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</row>
    <row r="348" ht="39.75" customHeight="1" s="56">
      <c r="B348" s="16" t="n"/>
      <c r="C348" s="6" t="n"/>
      <c r="D348" s="46" t="inlineStr">
        <is>
          <t>thoo2</t>
        </is>
      </c>
      <c r="E348" s="46" t="n"/>
      <c r="F348" s="46" t="inlineStr">
        <is>
          <t>kho2</t>
        </is>
      </c>
      <c r="G348" s="46" t="inlineStr">
        <is>
          <t>tik4</t>
        </is>
      </c>
      <c r="H348" s="46" t="inlineStr">
        <is>
          <t>ji5</t>
        </is>
      </c>
      <c r="I348" s="46" t="inlineStr">
        <is>
          <t>su5</t>
        </is>
      </c>
      <c r="J348" s="46" t="n"/>
      <c r="K348" s="46" t="inlineStr">
        <is>
          <t>kim1</t>
        </is>
      </c>
      <c r="L348" s="46" t="inlineStr">
        <is>
          <t>siong7</t>
        </is>
      </c>
      <c r="M348" s="46" t="inlineStr">
        <is>
          <t>huan5</t>
        </is>
      </c>
      <c r="N348" s="46" t="inlineStr">
        <is>
          <t>iong5</t>
        </is>
      </c>
      <c r="O348" s="100" t="inlineStr">
        <is>
          <t>ha2</t>
        </is>
      </c>
      <c r="P348" s="46" t="n"/>
      <c r="Q348" s="100" t="inlineStr">
        <is>
          <t>too3</t>
        </is>
      </c>
      <c r="R348" s="46" t="n"/>
    </row>
    <row r="349" ht="58.5" customHeight="1" s="56">
      <c r="B349" s="18">
        <f>B345+1</f>
        <v/>
      </c>
      <c r="C349" s="6" t="n"/>
      <c r="D349" s="36" t="inlineStr">
        <is>
          <t>土</t>
        </is>
      </c>
      <c r="E349" s="36" t="inlineStr">
        <is>
          <t>，</t>
        </is>
      </c>
      <c r="F349" s="85" t="inlineStr">
        <is>
          <t>可</t>
        </is>
      </c>
      <c r="G349" s="36" t="inlineStr">
        <is>
          <t>得</t>
        </is>
      </c>
      <c r="H349" s="85" t="inlineStr">
        <is>
          <t>而</t>
        </is>
      </c>
      <c r="I349" s="36" t="inlineStr">
        <is>
          <t>辭</t>
        </is>
      </c>
      <c r="J349" s="36" t="inlineStr">
        <is>
          <t>。</t>
        </is>
      </c>
      <c r="K349" s="96" t="inlineStr">
        <is>
          <t>今</t>
        </is>
      </c>
      <c r="L349" s="36" t="inlineStr">
        <is>
          <t>上</t>
        </is>
      </c>
      <c r="M349" s="85" t="inlineStr">
        <is>
          <t>還</t>
        </is>
      </c>
      <c r="N349" s="85" t="inlineStr">
        <is>
          <t>陽</t>
        </is>
      </c>
      <c r="O349" s="36" t="inlineStr">
        <is>
          <t>夏</t>
        </is>
      </c>
      <c r="P349" s="36" t="inlineStr">
        <is>
          <t>、</t>
        </is>
      </c>
      <c r="Q349" s="36" t="inlineStr">
        <is>
          <t>柘</t>
        </is>
      </c>
      <c r="R349" s="36" t="inlineStr">
        <is>
          <t>、</t>
        </is>
      </c>
    </row>
    <row r="350" ht="48.75" customHeight="1" s="56">
      <c r="B350" s="20" t="n"/>
      <c r="C350" s="6" t="n"/>
      <c r="D350" s="73" t="inlineStr">
        <is>
          <t>thóo</t>
        </is>
      </c>
      <c r="E350" s="73" t="n"/>
      <c r="F350" s="97" t="inlineStr">
        <is>
          <t>khó</t>
        </is>
      </c>
      <c r="G350" s="73" t="inlineStr">
        <is>
          <t>tik</t>
        </is>
      </c>
      <c r="H350" s="97" t="inlineStr">
        <is>
          <t>jî</t>
        </is>
      </c>
      <c r="I350" s="73" t="inlineStr">
        <is>
          <t>sû</t>
        </is>
      </c>
      <c r="J350" s="73" t="n"/>
      <c r="K350" s="97" t="inlineStr">
        <is>
          <t>kim</t>
        </is>
      </c>
      <c r="L350" s="98" t="inlineStr">
        <is>
          <t>sīong</t>
        </is>
      </c>
      <c r="M350" s="97" t="inlineStr">
        <is>
          <t>huân</t>
        </is>
      </c>
      <c r="N350" s="97" t="inlineStr">
        <is>
          <t>îong</t>
        </is>
      </c>
      <c r="O350" s="73" t="inlineStr">
        <is>
          <t>há</t>
        </is>
      </c>
      <c r="P350" s="73" t="n"/>
      <c r="Q350" s="73" t="inlineStr">
        <is>
          <t>tòo</t>
        </is>
      </c>
      <c r="R350" s="73" t="n"/>
    </row>
    <row r="351">
      <c r="B351" s="12" t="n"/>
      <c r="C351" s="31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</row>
    <row r="352" ht="39.75" customHeight="1" s="56">
      <c r="B352" s="16" t="n"/>
      <c r="C352" s="6" t="n"/>
      <c r="D352" s="46" t="inlineStr">
        <is>
          <t>khoo2</t>
        </is>
      </c>
      <c r="E352" s="46" t="inlineStr">
        <is>
          <t>sam1</t>
        </is>
      </c>
      <c r="F352" s="46" t="inlineStr">
        <is>
          <t>kuan7</t>
        </is>
      </c>
      <c r="G352" s="46" t="n"/>
      <c r="H352" s="46" t="inlineStr">
        <is>
          <t>hoo7</t>
        </is>
      </c>
      <c r="I352" s="46" t="inlineStr">
        <is>
          <t>ji7</t>
        </is>
      </c>
      <c r="J352" s="46" t="inlineStr">
        <is>
          <t>ban7</t>
        </is>
      </c>
      <c r="K352" s="46" t="n"/>
      <c r="L352" s="46" t="inlineStr">
        <is>
          <t>tan7</t>
        </is>
      </c>
      <c r="M352" s="99" t="inlineStr">
        <is>
          <t>sit8</t>
        </is>
      </c>
      <c r="N352" s="46" t="inlineStr">
        <is>
          <t>bu2</t>
        </is>
      </c>
      <c r="O352" s="99" t="inlineStr">
        <is>
          <t>phing5</t>
        </is>
      </c>
      <c r="P352" s="46" t="inlineStr">
        <is>
          <t>ban7</t>
        </is>
      </c>
      <c r="Q352" s="46" t="inlineStr">
        <is>
          <t>hoo7</t>
        </is>
      </c>
      <c r="R352" s="46" t="n"/>
    </row>
    <row r="353" ht="58.5" customHeight="1" s="56">
      <c r="B353" s="18">
        <f>B349+1</f>
        <v/>
      </c>
      <c r="C353" s="6" t="n"/>
      <c r="D353" s="36" t="inlineStr">
        <is>
          <t>苦</t>
        </is>
      </c>
      <c r="E353" s="85" t="inlineStr">
        <is>
          <t>三</t>
        </is>
      </c>
      <c r="F353" s="36" t="inlineStr">
        <is>
          <t>縣</t>
        </is>
      </c>
      <c r="G353" s="36" t="inlineStr">
        <is>
          <t>，</t>
        </is>
      </c>
      <c r="H353" s="96" t="inlineStr">
        <is>
          <t>戶</t>
        </is>
      </c>
      <c r="I353" s="85" t="inlineStr">
        <is>
          <t>二</t>
        </is>
      </c>
      <c r="J353" s="36" t="inlineStr">
        <is>
          <t>萬</t>
        </is>
      </c>
      <c r="K353" s="36" t="inlineStr">
        <is>
          <t>，</t>
        </is>
      </c>
      <c r="L353" s="85" t="inlineStr">
        <is>
          <t>但</t>
        </is>
      </c>
      <c r="M353" s="36" t="inlineStr">
        <is>
          <t>食</t>
        </is>
      </c>
      <c r="N353" s="85" t="inlineStr">
        <is>
          <t>武</t>
        </is>
      </c>
      <c r="O353" s="36" t="inlineStr">
        <is>
          <t>平</t>
        </is>
      </c>
      <c r="P353" s="85" t="inlineStr">
        <is>
          <t>萬</t>
        </is>
      </c>
      <c r="Q353" s="36" t="inlineStr">
        <is>
          <t>戶</t>
        </is>
      </c>
      <c r="R353" s="36" t="inlineStr">
        <is>
          <t>，</t>
        </is>
      </c>
    </row>
    <row r="354" ht="48.75" customHeight="1" s="56">
      <c r="B354" s="20" t="n"/>
      <c r="C354" s="6" t="n"/>
      <c r="D354" s="73" t="inlineStr">
        <is>
          <t>khóo</t>
        </is>
      </c>
      <c r="E354" s="97" t="inlineStr">
        <is>
          <t>sam</t>
        </is>
      </c>
      <c r="F354" s="73" t="inlineStr">
        <is>
          <t>kuān</t>
        </is>
      </c>
      <c r="G354" s="73" t="n"/>
      <c r="H354" s="97" t="inlineStr">
        <is>
          <t>hōo</t>
        </is>
      </c>
      <c r="I354" s="97" t="inlineStr">
        <is>
          <t>jī</t>
        </is>
      </c>
      <c r="J354" s="73" t="inlineStr">
        <is>
          <t>bān</t>
        </is>
      </c>
      <c r="K354" s="73" t="n"/>
      <c r="L354" s="97" t="inlineStr">
        <is>
          <t>tān</t>
        </is>
      </c>
      <c r="M354" s="73" t="inlineStr">
        <is>
          <t>si̍t</t>
        </is>
      </c>
      <c r="N354" s="97" t="inlineStr">
        <is>
          <t>bú</t>
        </is>
      </c>
      <c r="O354" s="73" t="inlineStr">
        <is>
          <t>phîng</t>
        </is>
      </c>
      <c r="P354" s="97" t="inlineStr">
        <is>
          <t>bān</t>
        </is>
      </c>
      <c r="Q354" s="73" t="inlineStr">
        <is>
          <t>hōo</t>
        </is>
      </c>
      <c r="R354" s="73" t="n"/>
    </row>
    <row r="355">
      <c r="B355" s="12" t="n"/>
      <c r="C355" s="31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</row>
    <row r="356" ht="39.75" customHeight="1" s="56">
      <c r="B356" s="16" t="n"/>
      <c r="C356" s="6" t="n"/>
      <c r="D356" s="46" t="inlineStr">
        <is>
          <t>cia2</t>
        </is>
      </c>
      <c r="E356" s="46" t="inlineStr">
        <is>
          <t>i2</t>
        </is>
      </c>
      <c r="F356" s="46" t="inlineStr">
        <is>
          <t>hun1</t>
        </is>
      </c>
      <c r="G356" s="46" t="inlineStr">
        <is>
          <t>sun2</t>
        </is>
      </c>
      <c r="H356" s="46" t="inlineStr">
        <is>
          <t>pong3</t>
        </is>
      </c>
      <c r="I356" s="46" t="inlineStr">
        <is>
          <t>gi7</t>
        </is>
      </c>
      <c r="J356" s="46" t="n"/>
      <c r="K356" s="99" t="inlineStr">
        <is>
          <t>siau3</t>
        </is>
      </c>
      <c r="L356" s="46" t="inlineStr">
        <is>
          <t>kiam2</t>
        </is>
      </c>
      <c r="M356" s="46" t="inlineStr">
        <is>
          <t>koo1</t>
        </is>
      </c>
      <c r="N356" s="46" t="inlineStr">
        <is>
          <t>zi1</t>
        </is>
      </c>
      <c r="O356" s="46" t="inlineStr">
        <is>
          <t>zik4</t>
        </is>
      </c>
      <c r="P356" s="46" t="inlineStr">
        <is>
          <t>ia2</t>
        </is>
      </c>
      <c r="Q356" s="46" t="n"/>
      <c r="R356" s="46" t="n"/>
    </row>
    <row r="357" ht="58.5" customHeight="1" s="56">
      <c r="B357" s="18">
        <f>B353+1</f>
        <v/>
      </c>
      <c r="C357" s="6" t="n"/>
      <c r="D357" s="85" t="inlineStr">
        <is>
          <t>且</t>
        </is>
      </c>
      <c r="E357" s="36" t="inlineStr">
        <is>
          <t>以</t>
        </is>
      </c>
      <c r="F357" s="85" t="inlineStr">
        <is>
          <t>分</t>
        </is>
      </c>
      <c r="G357" s="36" t="inlineStr">
        <is>
          <t>損</t>
        </is>
      </c>
      <c r="H357" s="85" t="inlineStr">
        <is>
          <t>謗</t>
        </is>
      </c>
      <c r="I357" s="36" t="inlineStr">
        <is>
          <t>議</t>
        </is>
      </c>
      <c r="J357" s="36" t="inlineStr">
        <is>
          <t>，</t>
        </is>
      </c>
      <c r="K357" s="85" t="inlineStr">
        <is>
          <t>少</t>
        </is>
      </c>
      <c r="L357" s="36" t="inlineStr">
        <is>
          <t>減</t>
        </is>
      </c>
      <c r="M357" s="85" t="inlineStr">
        <is>
          <t>孤</t>
        </is>
      </c>
      <c r="N357" s="36" t="inlineStr">
        <is>
          <t>之</t>
        </is>
      </c>
      <c r="O357" s="101" t="inlineStr">
        <is>
          <t>責</t>
        </is>
      </c>
      <c r="P357" s="36" t="inlineStr">
        <is>
          <t>也</t>
        </is>
      </c>
      <c r="Q357" s="36" t="inlineStr">
        <is>
          <t>。</t>
        </is>
      </c>
      <c r="R357" s="36">
        <f>CHAR(10)</f>
        <v/>
      </c>
    </row>
    <row r="358" ht="48.75" customHeight="1" s="56">
      <c r="B358" s="20" t="n"/>
      <c r="C358" s="6" t="n"/>
      <c r="D358" s="97" t="inlineStr">
        <is>
          <t>tshía</t>
        </is>
      </c>
      <c r="E358" s="73" t="inlineStr">
        <is>
          <t>í</t>
        </is>
      </c>
      <c r="F358" s="97" t="inlineStr">
        <is>
          <t>hun</t>
        </is>
      </c>
      <c r="G358" s="73" t="inlineStr">
        <is>
          <t>sún</t>
        </is>
      </c>
      <c r="H358" s="97" t="inlineStr">
        <is>
          <t>pòng</t>
        </is>
      </c>
      <c r="I358" s="73" t="inlineStr">
        <is>
          <t>gī</t>
        </is>
      </c>
      <c r="J358" s="73" t="n"/>
      <c r="K358" s="97" t="inlineStr">
        <is>
          <t>sìau</t>
        </is>
      </c>
      <c r="L358" s="98" t="inlineStr">
        <is>
          <t>kíam</t>
        </is>
      </c>
      <c r="M358" s="97" t="inlineStr">
        <is>
          <t>koo</t>
        </is>
      </c>
      <c r="N358" s="73" t="inlineStr">
        <is>
          <t>tsi</t>
        </is>
      </c>
      <c r="O358" s="97" t="inlineStr">
        <is>
          <t>tsik</t>
        </is>
      </c>
      <c r="P358" s="98" t="inlineStr">
        <is>
          <t>ía</t>
        </is>
      </c>
      <c r="Q358" s="73" t="n"/>
      <c r="R358" s="73" t="n"/>
    </row>
    <row r="359">
      <c r="B359" s="12" t="n"/>
      <c r="C359" s="31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</row>
    <row r="360" ht="39.75" customHeight="1" s="56">
      <c r="B360" s="16" t="n"/>
      <c r="C360" s="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</row>
    <row r="361" ht="58.5" customHeight="1" s="56">
      <c r="B361" s="18">
        <f>B357+1</f>
        <v/>
      </c>
      <c r="C361" s="6" t="n"/>
      <c r="D361" s="36" t="inlineStr">
        <is>
          <t>φ</t>
        </is>
      </c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</row>
    <row r="362" ht="48.75" customHeight="1" s="56">
      <c r="B362" s="20" t="n"/>
      <c r="C362" s="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</row>
    <row r="363">
      <c r="B363" s="12" t="n"/>
      <c r="C363" s="31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</row>
    <row r="364" ht="39.75" customHeight="1" s="56">
      <c r="B364" s="16" t="n"/>
      <c r="C364" s="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</row>
    <row r="365" ht="58.5" customHeight="1" s="56">
      <c r="B365" s="18">
        <f>B361+1</f>
        <v/>
      </c>
      <c r="C365" s="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</row>
    <row r="366" ht="48.75" customHeight="1" s="56">
      <c r="B366" s="20" t="n"/>
      <c r="C366" s="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</row>
    <row r="367">
      <c r="B367" s="12" t="n"/>
      <c r="C367" s="31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</row>
    <row r="368" ht="39.75" customHeight="1" s="56">
      <c r="B368" s="16" t="n"/>
      <c r="C368" s="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</row>
    <row r="369" ht="58.5" customHeight="1" s="56">
      <c r="B369" s="18">
        <f>B365+1</f>
        <v/>
      </c>
      <c r="C369" s="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</row>
    <row r="370" ht="48.75" customHeight="1" s="56">
      <c r="B370" s="20" t="n"/>
      <c r="C370" s="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</row>
    <row r="371">
      <c r="B371" s="12" t="n"/>
      <c r="C371" s="31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</row>
    <row r="372" ht="39.75" customHeight="1" s="56">
      <c r="B372" s="16" t="n"/>
      <c r="C372" s="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</row>
    <row r="373" ht="58.5" customHeight="1" s="56">
      <c r="B373" s="18">
        <f>B369+1</f>
        <v/>
      </c>
      <c r="C373" s="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</row>
    <row r="374" ht="48.75" customHeight="1" s="56">
      <c r="B374" s="20" t="n"/>
      <c r="C374" s="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</row>
    <row r="375">
      <c r="B375" s="12" t="n"/>
      <c r="C375" s="31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</row>
    <row r="376" ht="39.75" customHeight="1" s="56">
      <c r="B376" s="16" t="n"/>
      <c r="C376" s="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</row>
    <row r="377" ht="58.5" customHeight="1" s="56">
      <c r="B377" s="18">
        <f>B373+1</f>
        <v/>
      </c>
      <c r="C377" s="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</row>
    <row r="378" ht="48.75" customHeight="1" s="56">
      <c r="B378" s="20" t="n"/>
      <c r="C378" s="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</row>
    <row r="379">
      <c r="B379" s="12" t="n"/>
      <c r="C379" s="31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</row>
    <row r="380" ht="39.75" customHeight="1" s="56">
      <c r="B380" s="16" t="n"/>
      <c r="C380" s="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</row>
    <row r="381" ht="58.5" customHeight="1" s="56">
      <c r="B381" s="18">
        <f>B377+1</f>
        <v/>
      </c>
      <c r="C381" s="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</row>
    <row r="382" ht="48.75" customHeight="1" s="56">
      <c r="B382" s="20" t="n"/>
      <c r="C382" s="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</row>
    <row r="383">
      <c r="B383" s="12" t="n"/>
      <c r="C383" s="31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</row>
    <row r="384" ht="39.75" customHeight="1" s="56">
      <c r="B384" s="16" t="n"/>
      <c r="C384" s="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</row>
    <row r="385" ht="58.5" customHeight="1" s="56">
      <c r="B385" s="18">
        <f>B381+1</f>
        <v/>
      </c>
      <c r="C385" s="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</row>
    <row r="386" ht="48.75" customHeight="1" s="56">
      <c r="B386" s="20" t="n"/>
      <c r="C386" s="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</row>
    <row r="387">
      <c r="B387" s="12" t="n"/>
      <c r="C387" s="31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</row>
    <row r="388" ht="39.75" customHeight="1" s="56">
      <c r="B388" s="16" t="n"/>
      <c r="C388" s="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</row>
    <row r="389" ht="58.5" customHeight="1" s="56">
      <c r="B389" s="18">
        <f>B385+1</f>
        <v/>
      </c>
      <c r="C389" s="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</row>
    <row r="390" ht="48.75" customHeight="1" s="56">
      <c r="B390" s="20" t="n"/>
      <c r="C390" s="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</row>
    <row r="391">
      <c r="B391" s="12" t="n"/>
      <c r="C391" s="31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</row>
    <row r="392" ht="39.75" customHeight="1" s="56">
      <c r="B392" s="16" t="n"/>
      <c r="C392" s="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</row>
    <row r="393" ht="58.5" customHeight="1" s="56">
      <c r="B393" s="18">
        <f>B389+1</f>
        <v/>
      </c>
      <c r="C393" s="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</row>
    <row r="394" ht="48.75" customHeight="1" s="56">
      <c r="B394" s="20" t="n"/>
      <c r="C394" s="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</row>
    <row r="395">
      <c r="B395" s="12" t="n"/>
      <c r="C395" s="31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</row>
    <row r="396" ht="39.75" customHeight="1" s="56">
      <c r="B396" s="16" t="n"/>
      <c r="C396" s="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</row>
    <row r="397" ht="58.5" customHeight="1" s="56">
      <c r="B397" s="18">
        <f>B393+1</f>
        <v/>
      </c>
      <c r="C397" s="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</row>
    <row r="398" ht="48.75" customHeight="1" s="56">
      <c r="B398" s="20" t="n"/>
      <c r="C398" s="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</row>
    <row r="399">
      <c r="B399" s="12" t="n"/>
      <c r="C399" s="31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</row>
    <row r="400" ht="39.75" customHeight="1" s="56">
      <c r="B400" s="16" t="n"/>
      <c r="C400" s="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</row>
    <row r="401" ht="58.5" customHeight="1" s="56">
      <c r="B401" s="18">
        <f>B397+1</f>
        <v/>
      </c>
      <c r="C401" s="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</row>
    <row r="402" ht="48.75" customHeight="1" s="56">
      <c r="B402" s="20" t="n"/>
      <c r="C402" s="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</row>
    <row r="403">
      <c r="B403" s="12" t="n"/>
      <c r="C403" s="31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</row>
    <row r="404" ht="39.75" customHeight="1" s="56">
      <c r="B404" s="16" t="n"/>
      <c r="C404" s="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</row>
    <row r="405" ht="58.5" customHeight="1" s="56">
      <c r="B405" s="18">
        <f>B401+1</f>
        <v/>
      </c>
      <c r="C405" s="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</row>
    <row r="406" ht="48.75" customHeight="1" s="56">
      <c r="B406" s="20" t="n"/>
      <c r="C406" s="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</row>
    <row r="407">
      <c r="B407" s="24" t="n"/>
      <c r="C407" s="25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</row>
    <row r="408" ht="39.75" customHeight="1" s="56">
      <c r="B408" s="16" t="n"/>
      <c r="C408" s="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</row>
    <row r="409" ht="58.5" customHeight="1" s="56">
      <c r="B409" s="18">
        <f>B405+1</f>
        <v/>
      </c>
      <c r="C409" s="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</row>
    <row r="410" ht="48.75" customHeight="1" s="56">
      <c r="B410" s="20" t="n"/>
      <c r="C410" s="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</row>
    <row r="411">
      <c r="B411" s="29" t="n"/>
      <c r="C411" s="30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</row>
    <row r="412" ht="39.75" customHeight="1" s="56">
      <c r="B412" s="16" t="n"/>
      <c r="C412" s="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</row>
    <row r="413" ht="58.5" customHeight="1" s="56">
      <c r="B413" s="18">
        <f>B409+1</f>
        <v/>
      </c>
      <c r="C413" s="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</row>
    <row r="414" ht="48.75" customHeight="1" s="56">
      <c r="B414" s="20" t="n"/>
      <c r="C414" s="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</row>
    <row r="415">
      <c r="B415" s="12" t="n"/>
      <c r="C415" s="31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</row>
    <row r="416" ht="39.75" customHeight="1" s="56">
      <c r="B416" s="16" t="n"/>
      <c r="C416" s="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</row>
    <row r="417" ht="58.5" customHeight="1" s="56">
      <c r="B417" s="18">
        <f>B413+1</f>
        <v/>
      </c>
      <c r="C417" s="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</row>
    <row r="418" ht="48.75" customHeight="1" s="56">
      <c r="B418" s="20" t="n"/>
      <c r="C418" s="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</row>
    <row r="419">
      <c r="B419" s="12" t="n"/>
      <c r="C419" s="31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</row>
    <row r="420" ht="39.75" customHeight="1" s="56">
      <c r="B420" s="16" t="n"/>
      <c r="C420" s="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</row>
    <row r="421" ht="58.5" customHeight="1" s="56">
      <c r="B421" s="18">
        <f>B417+1</f>
        <v/>
      </c>
      <c r="C421" s="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</row>
    <row r="422" ht="48.75" customHeight="1" s="56">
      <c r="B422" s="20" t="n"/>
      <c r="C422" s="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</row>
    <row r="423">
      <c r="B423" s="12" t="n"/>
      <c r="C423" s="31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</row>
    <row r="424" ht="39.75" customHeight="1" s="56">
      <c r="B424" s="16" t="n"/>
      <c r="C424" s="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</row>
    <row r="425" ht="58.5" customHeight="1" s="56">
      <c r="B425" s="18">
        <f>B421+1</f>
        <v/>
      </c>
      <c r="C425" s="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</row>
    <row r="426" ht="48.75" customHeight="1" s="56">
      <c r="B426" s="20" t="n"/>
      <c r="C426" s="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</row>
    <row r="427">
      <c r="B427" s="12" t="n"/>
      <c r="C427" s="31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</row>
    <row r="428" ht="39.75" customHeight="1" s="56">
      <c r="B428" s="16" t="n"/>
      <c r="C428" s="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</row>
    <row r="429" ht="58.5" customHeight="1" s="56">
      <c r="B429" s="18">
        <f>B425+1</f>
        <v/>
      </c>
      <c r="C429" s="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</row>
    <row r="430" ht="48.75" customHeight="1" s="56">
      <c r="B430" s="20" t="n"/>
      <c r="C430" s="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</row>
    <row r="431">
      <c r="B431" s="12" t="n"/>
      <c r="C431" s="31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</row>
    <row r="432" ht="39.75" customHeight="1" s="56">
      <c r="B432" s="16" t="n"/>
      <c r="C432" s="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</row>
    <row r="433" ht="58.5" customHeight="1" s="56">
      <c r="B433" s="18">
        <f>B429+1</f>
        <v/>
      </c>
      <c r="C433" s="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</row>
    <row r="434" ht="48.75" customHeight="1" s="56">
      <c r="B434" s="20" t="n"/>
      <c r="C434" s="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</row>
    <row r="435">
      <c r="B435" s="12" t="n"/>
      <c r="C435" s="31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</row>
    <row r="436" ht="39.75" customHeight="1" s="56">
      <c r="B436" s="16" t="n"/>
      <c r="C436" s="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</row>
    <row r="437" ht="58.5" customHeight="1" s="56">
      <c r="B437" s="18">
        <f>B433+1</f>
        <v/>
      </c>
      <c r="C437" s="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</row>
    <row r="438" ht="48.75" customHeight="1" s="56">
      <c r="B438" s="20" t="n"/>
      <c r="C438" s="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</row>
    <row r="439">
      <c r="B439" s="12" t="n"/>
      <c r="C439" s="31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</row>
    <row r="440" ht="39.75" customHeight="1" s="56">
      <c r="B440" s="16" t="n"/>
      <c r="C440" s="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</row>
    <row r="441" ht="58.5" customHeight="1" s="56">
      <c r="B441" s="18">
        <f>B437+1</f>
        <v/>
      </c>
      <c r="C441" s="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</row>
    <row r="442" ht="48.75" customHeight="1" s="56">
      <c r="B442" s="20" t="n"/>
      <c r="C442" s="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</row>
    <row r="443">
      <c r="B443" s="12" t="n"/>
      <c r="C443" s="31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</row>
    <row r="444" ht="39.75" customHeight="1" s="56">
      <c r="B444" s="16" t="n"/>
      <c r="C444" s="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</row>
    <row r="445" ht="58.5" customHeight="1" s="56">
      <c r="B445" s="18">
        <f>B441+1</f>
        <v/>
      </c>
      <c r="C445" s="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</row>
    <row r="446" ht="48.75" customHeight="1" s="56">
      <c r="B446" s="20" t="n"/>
      <c r="C446" s="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</row>
    <row r="447">
      <c r="B447" s="12" t="n"/>
      <c r="C447" s="31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</row>
    <row r="448" ht="39.75" customHeight="1" s="56">
      <c r="B448" s="16" t="n"/>
      <c r="C448" s="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</row>
    <row r="449" ht="58.5" customHeight="1" s="56">
      <c r="B449" s="18">
        <f>B445+1</f>
        <v/>
      </c>
      <c r="C449" s="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</row>
    <row r="450" ht="48.75" customHeight="1" s="56">
      <c r="B450" s="20" t="n"/>
      <c r="C450" s="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</row>
    <row r="451">
      <c r="B451" s="12" t="n"/>
      <c r="C451" s="31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</row>
    <row r="452" ht="39.75" customHeight="1" s="56">
      <c r="B452" s="16" t="n"/>
      <c r="C452" s="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</row>
    <row r="453" ht="58.5" customHeight="1" s="56">
      <c r="B453" s="18">
        <f>B449+1</f>
        <v/>
      </c>
      <c r="C453" s="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</row>
    <row r="454" ht="48.75" customHeight="1" s="56">
      <c r="B454" s="20" t="n"/>
      <c r="C454" s="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</row>
    <row r="455">
      <c r="B455" s="12" t="n"/>
      <c r="C455" s="31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</row>
    <row r="456" ht="39.75" customHeight="1" s="56">
      <c r="B456" s="16" t="n"/>
      <c r="C456" s="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</row>
    <row r="457" ht="58.5" customHeight="1" s="56">
      <c r="B457" s="18">
        <f>B453+1</f>
        <v/>
      </c>
      <c r="C457" s="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</row>
    <row r="458" ht="48.75" customHeight="1" s="56">
      <c r="B458" s="20" t="n"/>
      <c r="C458" s="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</row>
    <row r="459">
      <c r="B459" s="12" t="n"/>
      <c r="C459" s="31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</row>
    <row r="460" ht="39.75" customHeight="1" s="56">
      <c r="B460" s="16" t="n"/>
      <c r="C460" s="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</row>
    <row r="461" ht="58.5" customHeight="1" s="56">
      <c r="B461" s="18">
        <f>B457+1</f>
        <v/>
      </c>
      <c r="C461" s="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</row>
    <row r="462" ht="48.75" customHeight="1" s="56">
      <c r="B462" s="20" t="n"/>
      <c r="C462" s="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</row>
    <row r="463">
      <c r="B463" s="12" t="n"/>
      <c r="C463" s="31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</row>
    <row r="464" ht="39.75" customHeight="1" s="56">
      <c r="B464" s="16" t="n"/>
      <c r="C464" s="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</row>
    <row r="465" ht="58.5" customHeight="1" s="56">
      <c r="B465" s="18">
        <f>B461+1</f>
        <v/>
      </c>
      <c r="C465" s="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</row>
    <row r="466" ht="48.75" customHeight="1" s="56">
      <c r="B466" s="20" t="n"/>
      <c r="C466" s="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</row>
    <row r="467">
      <c r="B467" s="12" t="n"/>
      <c r="C467" s="31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</row>
    <row r="468" ht="39.75" customHeight="1" s="56">
      <c r="B468" s="16" t="n"/>
      <c r="C468" s="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</row>
    <row r="469" ht="58.5" customHeight="1" s="56">
      <c r="B469" s="18">
        <f>B465+1</f>
        <v/>
      </c>
      <c r="C469" s="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</row>
    <row r="470" ht="48.75" customHeight="1" s="56">
      <c r="B470" s="20" t="n"/>
      <c r="C470" s="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</row>
    <row r="471">
      <c r="B471" s="12" t="n"/>
      <c r="C471" s="31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</row>
    <row r="472" ht="39.75" customHeight="1" s="56">
      <c r="B472" s="16" t="n"/>
      <c r="C472" s="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</row>
    <row r="473" ht="58.5" customHeight="1" s="56">
      <c r="B473" s="18">
        <f>B469+1</f>
        <v/>
      </c>
      <c r="C473" s="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</row>
    <row r="474" ht="48.75" customHeight="1" s="56">
      <c r="B474" s="20" t="n"/>
      <c r="C474" s="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</row>
    <row r="475">
      <c r="B475" s="12" t="n"/>
      <c r="C475" s="31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</row>
    <row r="476" ht="39.75" customHeight="1" s="56">
      <c r="B476" s="16" t="n"/>
      <c r="C476" s="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</row>
    <row r="477" ht="58.5" customHeight="1" s="56">
      <c r="B477" s="18">
        <f>B473+1</f>
        <v/>
      </c>
      <c r="C477" s="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</row>
    <row r="478" ht="48.75" customHeight="1" s="56">
      <c r="B478" s="20" t="n"/>
      <c r="C478" s="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</row>
    <row r="479">
      <c r="B479" s="12" t="n"/>
      <c r="C479" s="31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</row>
    <row r="480" ht="39.75" customHeight="1" s="56">
      <c r="B480" s="16" t="n"/>
      <c r="C480" s="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</row>
    <row r="481" ht="58.5" customHeight="1" s="56">
      <c r="B481" s="18">
        <f>B477+1</f>
        <v/>
      </c>
      <c r="C481" s="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</row>
    <row r="482" ht="48.75" customHeight="1" s="56">
      <c r="B482" s="20" t="n"/>
      <c r="C482" s="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</row>
    <row r="483">
      <c r="B483" s="12" t="n"/>
      <c r="C483" s="31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</row>
    <row r="484" ht="39.75" customHeight="1" s="56">
      <c r="B484" s="16" t="n"/>
      <c r="C484" s="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</row>
    <row r="485" ht="58.5" customHeight="1" s="56">
      <c r="B485" s="18">
        <f>B481+1</f>
        <v/>
      </c>
      <c r="C485" s="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</row>
    <row r="486" ht="48.75" customHeight="1" s="56">
      <c r="B486" s="20" t="n"/>
      <c r="C486" s="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</row>
    <row r="487">
      <c r="B487" s="12" t="n"/>
      <c r="C487" s="31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</row>
    <row r="488" ht="39.75" customHeight="1" s="56">
      <c r="B488" s="16" t="n"/>
      <c r="C488" s="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</row>
    <row r="489" ht="58.5" customHeight="1" s="56">
      <c r="B489" s="18">
        <f>B485+1</f>
        <v/>
      </c>
      <c r="C489" s="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</row>
    <row r="490" ht="48.75" customHeight="1" s="56">
      <c r="B490" s="20" t="n"/>
      <c r="C490" s="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</row>
    <row r="491">
      <c r="B491" s="12" t="n"/>
      <c r="C491" s="31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</row>
    <row r="492" ht="39.75" customHeight="1" s="56">
      <c r="B492" s="16" t="n"/>
      <c r="C492" s="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</row>
    <row r="493" ht="58.5" customHeight="1" s="56">
      <c r="B493" s="18">
        <f>B489+1</f>
        <v/>
      </c>
      <c r="C493" s="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</row>
    <row r="494" ht="48.75" customHeight="1" s="56">
      <c r="B494" s="20" t="n"/>
      <c r="C494" s="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</row>
    <row r="495">
      <c r="B495" s="12" t="n"/>
      <c r="C495" s="31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</row>
    <row r="496" ht="39.75" customHeight="1" s="56">
      <c r="B496" s="16" t="n"/>
      <c r="C496" s="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</row>
    <row r="497" ht="58.5" customHeight="1" s="56">
      <c r="B497" s="18">
        <f>B493+1</f>
        <v/>
      </c>
      <c r="C497" s="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</row>
    <row r="498" ht="48.75" customHeight="1" s="56">
      <c r="B498" s="20" t="n"/>
      <c r="C498" s="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</row>
    <row r="499">
      <c r="B499" s="12" t="n"/>
      <c r="C499" s="31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</row>
    <row r="500" ht="39.75" customHeight="1" s="56">
      <c r="B500" s="16" t="n"/>
      <c r="C500" s="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</row>
    <row r="501" ht="58.5" customHeight="1" s="56">
      <c r="B501" s="18">
        <f>B497+1</f>
        <v/>
      </c>
      <c r="C501" s="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</row>
    <row r="502" ht="48.75" customHeight="1" s="56">
      <c r="B502" s="20" t="n"/>
      <c r="C502" s="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</row>
    <row r="503">
      <c r="B503" s="12" t="n"/>
      <c r="C503" s="31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</row>
    <row r="504" ht="39.75" customHeight="1" s="56">
      <c r="B504" s="16" t="n"/>
      <c r="C504" s="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</row>
    <row r="505" ht="58.5" customHeight="1" s="56">
      <c r="B505" s="18">
        <f>B501+1</f>
        <v/>
      </c>
      <c r="C505" s="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</row>
    <row r="506" ht="48.75" customHeight="1" s="56">
      <c r="B506" s="20" t="n"/>
      <c r="C506" s="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</row>
    <row r="507">
      <c r="B507" s="12" t="n"/>
      <c r="C507" s="31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</row>
    <row r="508" ht="39.75" customHeight="1" s="56">
      <c r="B508" s="16" t="n"/>
      <c r="C508" s="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</row>
    <row r="509" ht="58.5" customHeight="1" s="56">
      <c r="B509" s="18">
        <f>B505+1</f>
        <v/>
      </c>
      <c r="C509" s="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</row>
    <row r="510" ht="48.75" customHeight="1" s="56">
      <c r="B510" s="20" t="n"/>
      <c r="C510" s="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</row>
    <row r="511">
      <c r="B511" s="12" t="n"/>
      <c r="C511" s="31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</row>
    <row r="512" ht="39.75" customHeight="1" s="56">
      <c r="B512" s="16" t="n"/>
      <c r="C512" s="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</row>
    <row r="513" ht="58.5" customHeight="1" s="56">
      <c r="B513" s="18">
        <f>B509+1</f>
        <v/>
      </c>
      <c r="C513" s="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</row>
    <row r="514" ht="48.75" customHeight="1" s="56">
      <c r="B514" s="20" t="n"/>
      <c r="C514" s="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</row>
    <row r="515">
      <c r="B515" s="12" t="n"/>
      <c r="C515" s="31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</row>
    <row r="516" ht="39.75" customHeight="1" s="56">
      <c r="B516" s="16" t="n"/>
      <c r="C516" s="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</row>
    <row r="517" ht="58.5" customHeight="1" s="56">
      <c r="B517" s="18">
        <f>B513+1</f>
        <v/>
      </c>
      <c r="C517" s="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</row>
    <row r="518" ht="48.75" customHeight="1" s="56">
      <c r="B518" s="20" t="n"/>
      <c r="C518" s="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</row>
    <row r="519">
      <c r="B519" s="12" t="n"/>
      <c r="C519" s="31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</row>
    <row r="520" ht="39.75" customHeight="1" s="56">
      <c r="B520" s="16" t="n"/>
      <c r="C520" s="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</row>
    <row r="521" ht="58.5" customHeight="1" s="56">
      <c r="B521" s="18">
        <f>B517+1</f>
        <v/>
      </c>
      <c r="C521" s="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</row>
    <row r="522" ht="48.75" customHeight="1" s="56">
      <c r="B522" s="20" t="n"/>
      <c r="C522" s="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</row>
    <row r="523">
      <c r="B523" s="12" t="n"/>
      <c r="C523" s="31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</row>
    <row r="524" ht="39.75" customHeight="1" s="56">
      <c r="B524" s="16" t="n"/>
      <c r="C524" s="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</row>
    <row r="525" ht="58.5" customHeight="1" s="56">
      <c r="B525" s="18">
        <f>B521+1</f>
        <v/>
      </c>
      <c r="C525" s="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</row>
    <row r="526" ht="48.75" customHeight="1" s="56">
      <c r="B526" s="20" t="n"/>
      <c r="C526" s="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</row>
    <row r="527">
      <c r="B527" s="12" t="n"/>
      <c r="C527" s="31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</row>
    <row r="528" ht="39.75" customHeight="1" s="56">
      <c r="B528" s="16" t="n"/>
      <c r="C528" s="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</row>
    <row r="529" ht="58.5" customHeight="1" s="56">
      <c r="B529" s="18">
        <f>B525+1</f>
        <v/>
      </c>
      <c r="C529" s="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</row>
    <row r="530" ht="48.75" customHeight="1" s="56">
      <c r="B530" s="20" t="n"/>
      <c r="C530" s="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</row>
    <row r="531">
      <c r="B531" s="12" t="n"/>
      <c r="C531" s="31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</row>
    <row r="532" ht="39.75" customHeight="1" s="56">
      <c r="B532" s="16" t="n"/>
      <c r="C532" s="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</row>
    <row r="533" ht="58.5" customHeight="1" s="56">
      <c r="B533" s="18">
        <f>B529+1</f>
        <v/>
      </c>
      <c r="C533" s="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</row>
    <row r="534" ht="48.75" customHeight="1" s="56">
      <c r="B534" s="20" t="n"/>
      <c r="C534" s="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</row>
    <row r="535">
      <c r="B535" s="12" t="n"/>
      <c r="C535" s="31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</row>
    <row r="536" ht="39.75" customHeight="1" s="56">
      <c r="B536" s="16" t="n"/>
      <c r="C536" s="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</row>
    <row r="537" ht="58.5" customHeight="1" s="56">
      <c r="B537" s="18">
        <f>B533+1</f>
        <v/>
      </c>
      <c r="C537" s="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</row>
    <row r="538" ht="48.75" customHeight="1" s="56">
      <c r="B538" s="20" t="n"/>
      <c r="C538" s="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</row>
    <row r="539">
      <c r="B539" s="12" t="n"/>
      <c r="C539" s="31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</row>
    <row r="540" ht="39.75" customHeight="1" s="56">
      <c r="B540" s="16" t="n"/>
      <c r="C540" s="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</row>
    <row r="541" ht="58.5" customHeight="1" s="56">
      <c r="B541" s="18">
        <f>B537+1</f>
        <v/>
      </c>
      <c r="C541" s="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</row>
    <row r="542" ht="48.75" customHeight="1" s="56">
      <c r="B542" s="20" t="n"/>
      <c r="C542" s="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</row>
    <row r="543">
      <c r="B543" s="12" t="n"/>
      <c r="C543" s="31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</row>
    <row r="544" ht="39.75" customHeight="1" s="56">
      <c r="B544" s="16" t="n"/>
      <c r="C544" s="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</row>
    <row r="545" ht="58.5" customHeight="1" s="56">
      <c r="B545" s="18">
        <f>B541+1</f>
        <v/>
      </c>
      <c r="C545" s="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</row>
    <row r="546" ht="48.75" customHeight="1" s="56">
      <c r="B546" s="20" t="n"/>
      <c r="C546" s="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</row>
    <row r="547">
      <c r="B547" s="12" t="n"/>
      <c r="C547" s="31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</row>
    <row r="548" ht="39.75" customHeight="1" s="56">
      <c r="B548" s="16" t="n"/>
      <c r="C548" s="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</row>
    <row r="549" ht="58.5" customHeight="1" s="56">
      <c r="B549" s="18">
        <f>B545+1</f>
        <v/>
      </c>
      <c r="C549" s="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</row>
    <row r="550" ht="48.75" customHeight="1" s="56">
      <c r="B550" s="20" t="n"/>
      <c r="C550" s="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</row>
    <row r="551">
      <c r="B551" s="12" t="n"/>
      <c r="C551" s="31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</row>
    <row r="552" ht="39.75" customHeight="1" s="56">
      <c r="B552" s="16" t="n"/>
      <c r="C552" s="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</row>
    <row r="553" ht="58.5" customHeight="1" s="56">
      <c r="B553" s="18">
        <f>B549+1</f>
        <v/>
      </c>
      <c r="C553" s="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</row>
    <row r="554" ht="48.75" customHeight="1" s="56">
      <c r="B554" s="20" t="n"/>
      <c r="C554" s="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</row>
    <row r="555">
      <c r="B555" s="12" t="n"/>
      <c r="C555" s="31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</row>
    <row r="556" ht="39.75" customHeight="1" s="56">
      <c r="B556" s="16" t="n"/>
      <c r="C556" s="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</row>
    <row r="557" ht="58.5" customHeight="1" s="56">
      <c r="B557" s="18">
        <f>B553+1</f>
        <v/>
      </c>
      <c r="C557" s="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</row>
    <row r="558" ht="48.75" customHeight="1" s="56">
      <c r="B558" s="20" t="n"/>
      <c r="C558" s="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</row>
    <row r="559">
      <c r="B559" s="12" t="n"/>
      <c r="C559" s="31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</row>
    <row r="560" ht="39.75" customHeight="1" s="56">
      <c r="B560" s="16" t="n"/>
      <c r="C560" s="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</row>
    <row r="561" ht="58.5" customHeight="1" s="56">
      <c r="B561" s="18">
        <f>B557+1</f>
        <v/>
      </c>
      <c r="C561" s="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</row>
    <row r="562" ht="48.75" customHeight="1" s="56">
      <c r="B562" s="20" t="n"/>
      <c r="C562" s="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</row>
    <row r="563">
      <c r="B563" s="12" t="n"/>
      <c r="C563" s="31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</row>
    <row r="564" ht="39.75" customHeight="1" s="56">
      <c r="B564" s="16" t="n"/>
      <c r="C564" s="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</row>
    <row r="565" ht="58.5" customHeight="1" s="56">
      <c r="B565" s="18">
        <f>B561+1</f>
        <v/>
      </c>
      <c r="C565" s="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</row>
    <row r="566" ht="48.75" customHeight="1" s="56">
      <c r="B566" s="20" t="n"/>
      <c r="C566" s="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</row>
    <row r="567">
      <c r="B567" s="12" t="n"/>
      <c r="C567" s="31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</row>
    <row r="568" ht="39.75" customHeight="1" s="56">
      <c r="B568" s="16" t="n"/>
      <c r="C568" s="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</row>
    <row r="569" ht="58.5" customHeight="1" s="56">
      <c r="B569" s="18">
        <f>B565+1</f>
        <v/>
      </c>
      <c r="C569" s="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</row>
    <row r="570" ht="48.75" customHeight="1" s="56">
      <c r="B570" s="20" t="n"/>
      <c r="C570" s="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</row>
    <row r="571">
      <c r="B571" s="12" t="n"/>
      <c r="C571" s="31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</row>
    <row r="572" ht="39.75" customHeight="1" s="56">
      <c r="B572" s="16" t="n"/>
      <c r="C572" s="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</row>
    <row r="573" ht="58.5" customHeight="1" s="56">
      <c r="B573" s="18">
        <f>B569+1</f>
        <v/>
      </c>
      <c r="C573" s="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</row>
    <row r="574" ht="48.75" customHeight="1" s="56">
      <c r="B574" s="20" t="n"/>
      <c r="C574" s="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</row>
    <row r="575">
      <c r="B575" s="12" t="n"/>
      <c r="C575" s="31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</row>
    <row r="576" ht="39.75" customHeight="1" s="56">
      <c r="B576" s="16" t="n"/>
      <c r="C576" s="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</row>
    <row r="577" ht="58.5" customHeight="1" s="56">
      <c r="B577" s="18">
        <f>B573+1</f>
        <v/>
      </c>
      <c r="C577" s="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</row>
    <row r="578" ht="48.75" customHeight="1" s="56">
      <c r="B578" s="20" t="n"/>
      <c r="C578" s="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</row>
    <row r="579">
      <c r="B579" s="12" t="n"/>
      <c r="C579" s="31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</row>
    <row r="580" ht="39.75" customHeight="1" s="56">
      <c r="B580" s="16" t="n"/>
      <c r="C580" s="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</row>
    <row r="581" ht="58.5" customHeight="1" s="56">
      <c r="B581" s="18">
        <f>B577+1</f>
        <v/>
      </c>
      <c r="C581" s="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</row>
    <row r="582" ht="48.75" customHeight="1" s="56">
      <c r="B582" s="20" t="n"/>
      <c r="C582" s="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</row>
    <row r="583">
      <c r="B583" s="12" t="n"/>
      <c r="C583" s="31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</row>
    <row r="584" ht="39.75" customHeight="1" s="56">
      <c r="B584" s="16" t="n"/>
      <c r="C584" s="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</row>
    <row r="585" ht="58.5" customHeight="1" s="56">
      <c r="B585" s="18">
        <f>B581+1</f>
        <v/>
      </c>
      <c r="C585" s="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</row>
    <row r="586" ht="48.75" customHeight="1" s="56">
      <c r="B586" s="20" t="n"/>
      <c r="C586" s="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</row>
    <row r="587">
      <c r="B587" s="12" t="n"/>
      <c r="C587" s="31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</row>
    <row r="588" ht="39.75" customHeight="1" s="56">
      <c r="B588" s="16" t="n"/>
      <c r="C588" s="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</row>
    <row r="589" ht="58.5" customHeight="1" s="56">
      <c r="B589" s="18">
        <f>B585+1</f>
        <v/>
      </c>
      <c r="C589" s="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</row>
    <row r="590" ht="48.75" customHeight="1" s="56">
      <c r="B590" s="20" t="n"/>
      <c r="C590" s="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</row>
    <row r="591">
      <c r="B591" s="12" t="n"/>
      <c r="C591" s="31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</row>
    <row r="592" ht="39.75" customHeight="1" s="56">
      <c r="B592" s="16" t="n"/>
      <c r="C592" s="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</row>
    <row r="593" ht="58.5" customHeight="1" s="56">
      <c r="B593" s="18">
        <f>B589+1</f>
        <v/>
      </c>
      <c r="C593" s="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</row>
    <row r="594" ht="48.75" customHeight="1" s="56">
      <c r="B594" s="20" t="n"/>
      <c r="C594" s="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</row>
    <row r="595">
      <c r="B595" s="12" t="n"/>
      <c r="C595" s="31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</row>
    <row r="596" ht="39.75" customHeight="1" s="56">
      <c r="B596" s="16" t="n"/>
      <c r="C596" s="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</row>
    <row r="597" ht="58.5" customHeight="1" s="56">
      <c r="B597" s="18">
        <f>B593+1</f>
        <v/>
      </c>
      <c r="C597" s="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</row>
    <row r="598" ht="48.75" customHeight="1" s="56">
      <c r="B598" s="20" t="n"/>
      <c r="C598" s="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</row>
    <row r="599">
      <c r="B599" s="12" t="n"/>
      <c r="C599" s="31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</row>
    <row r="600" ht="39.75" customHeight="1" s="56">
      <c r="B600" s="16" t="n"/>
      <c r="C600" s="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</row>
    <row r="601" ht="58.5" customHeight="1" s="56">
      <c r="B601" s="18">
        <f>B597+1</f>
        <v/>
      </c>
      <c r="C601" s="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</row>
    <row r="602" ht="48.75" customHeight="1" s="56">
      <c r="B602" s="20" t="n"/>
      <c r="C602" s="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</row>
    <row r="603">
      <c r="B603" s="12" t="n"/>
      <c r="C603" s="31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</row>
    <row r="604" ht="39.75" customHeight="1" s="56">
      <c r="B604" s="16" t="n"/>
      <c r="C604" s="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</row>
    <row r="605" ht="58.5" customHeight="1" s="56">
      <c r="B605" s="18">
        <f>B601+1</f>
        <v/>
      </c>
      <c r="C605" s="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</row>
    <row r="606" ht="48.75" customHeight="1" s="56">
      <c r="B606" s="20" t="n"/>
      <c r="C606" s="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</row>
    <row r="607">
      <c r="B607" s="24" t="n"/>
      <c r="C607" s="25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</row>
    <row r="608" ht="39.75" customHeight="1" s="56">
      <c r="B608" s="16" t="n"/>
      <c r="C608" s="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</row>
    <row r="609" ht="58.5" customHeight="1" s="56">
      <c r="B609" s="18">
        <f>B605+1</f>
        <v/>
      </c>
      <c r="C609" s="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</row>
    <row r="610" ht="48.75" customHeight="1" s="56">
      <c r="B610" s="20" t="n"/>
      <c r="C610" s="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</row>
    <row r="611">
      <c r="B611" s="29" t="n"/>
      <c r="C611" s="30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</row>
    <row r="612" ht="39.75" customHeight="1" s="56">
      <c r="B612" s="16" t="n"/>
      <c r="C612" s="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</row>
    <row r="613" ht="58.5" customHeight="1" s="56">
      <c r="B613" s="18">
        <f>B609+1</f>
        <v/>
      </c>
      <c r="C613" s="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</row>
    <row r="614" ht="48.75" customHeight="1" s="56">
      <c r="B614" s="20" t="n"/>
      <c r="C614" s="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</row>
    <row r="615">
      <c r="B615" s="12" t="n"/>
      <c r="C615" s="31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</row>
    <row r="616" ht="39.75" customHeight="1" s="56">
      <c r="B616" s="16" t="n"/>
      <c r="C616" s="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</row>
    <row r="617" ht="58.5" customHeight="1" s="56">
      <c r="B617" s="18">
        <f>B613+1</f>
        <v/>
      </c>
      <c r="C617" s="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</row>
    <row r="618" ht="48.75" customHeight="1" s="56">
      <c r="B618" s="20" t="n"/>
      <c r="C618" s="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</row>
    <row r="619">
      <c r="B619" s="12" t="n"/>
      <c r="C619" s="31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</row>
    <row r="620" ht="39.75" customHeight="1" s="56">
      <c r="B620" s="16" t="n"/>
      <c r="C620" s="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</row>
    <row r="621" ht="58.5" customHeight="1" s="56">
      <c r="B621" s="18">
        <f>B617+1</f>
        <v/>
      </c>
      <c r="C621" s="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</row>
    <row r="622" ht="48.75" customHeight="1" s="56">
      <c r="B622" s="20" t="n"/>
      <c r="C622" s="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</row>
    <row r="623">
      <c r="B623" s="12" t="n"/>
      <c r="C623" s="31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</row>
    <row r="624" ht="39.75" customHeight="1" s="56">
      <c r="B624" s="16" t="n"/>
      <c r="C624" s="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</row>
    <row r="625" ht="58.5" customHeight="1" s="56">
      <c r="B625" s="18">
        <f>B621+1</f>
        <v/>
      </c>
      <c r="C625" s="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</row>
    <row r="626" ht="48.75" customHeight="1" s="56">
      <c r="B626" s="20" t="n"/>
      <c r="C626" s="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</row>
    <row r="627">
      <c r="B627" s="12" t="n"/>
      <c r="C627" s="31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</row>
    <row r="628" ht="39.75" customHeight="1" s="56">
      <c r="B628" s="16" t="n"/>
      <c r="C628" s="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</row>
    <row r="629" ht="58.5" customHeight="1" s="56">
      <c r="B629" s="18">
        <f>B625+1</f>
        <v/>
      </c>
      <c r="C629" s="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</row>
    <row r="630" ht="48.75" customHeight="1" s="56">
      <c r="B630" s="20" t="n"/>
      <c r="C630" s="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</row>
    <row r="631">
      <c r="B631" s="12" t="n"/>
      <c r="C631" s="31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</row>
    <row r="632" ht="39.75" customHeight="1" s="56">
      <c r="B632" s="16" t="n"/>
      <c r="C632" s="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</row>
    <row r="633" ht="58.5" customHeight="1" s="56">
      <c r="B633" s="18">
        <f>B629+1</f>
        <v/>
      </c>
      <c r="C633" s="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</row>
    <row r="634" ht="48.75" customHeight="1" s="56">
      <c r="B634" s="20" t="n"/>
      <c r="C634" s="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</row>
    <row r="635">
      <c r="B635" s="12" t="n"/>
      <c r="C635" s="31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</row>
    <row r="636" ht="39.75" customHeight="1" s="56">
      <c r="B636" s="16" t="n"/>
      <c r="C636" s="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</row>
    <row r="637" ht="58.5" customHeight="1" s="56">
      <c r="B637" s="18">
        <f>B633+1</f>
        <v/>
      </c>
      <c r="C637" s="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</row>
    <row r="638" ht="48.75" customHeight="1" s="56">
      <c r="B638" s="20" t="n"/>
      <c r="C638" s="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</row>
    <row r="639">
      <c r="B639" s="12" t="n"/>
      <c r="C639" s="31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</row>
    <row r="640" ht="39.75" customHeight="1" s="56">
      <c r="B640" s="16" t="n"/>
      <c r="C640" s="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</row>
    <row r="641" ht="58.5" customHeight="1" s="56">
      <c r="B641" s="18">
        <f>B637+1</f>
        <v/>
      </c>
      <c r="C641" s="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</row>
    <row r="642" ht="48.75" customHeight="1" s="56">
      <c r="B642" s="20" t="n"/>
      <c r="C642" s="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</row>
    <row r="643">
      <c r="B643" s="12" t="n"/>
      <c r="C643" s="31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</row>
    <row r="644" ht="39.75" customHeight="1" s="56">
      <c r="B644" s="16" t="n"/>
      <c r="C644" s="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</row>
    <row r="645" ht="58.5" customHeight="1" s="56">
      <c r="B645" s="18">
        <f>B641+1</f>
        <v/>
      </c>
      <c r="C645" s="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</row>
    <row r="646" ht="48.75" customHeight="1" s="56">
      <c r="B646" s="20" t="n"/>
      <c r="C646" s="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</row>
    <row r="647">
      <c r="B647" s="12" t="n"/>
      <c r="C647" s="31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</row>
    <row r="648" ht="39.75" customHeight="1" s="56">
      <c r="B648" s="16" t="n"/>
      <c r="C648" s="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</row>
    <row r="649" ht="58.5" customHeight="1" s="56">
      <c r="B649" s="18">
        <f>B645+1</f>
        <v/>
      </c>
      <c r="C649" s="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</row>
    <row r="650" ht="48.75" customHeight="1" s="56">
      <c r="B650" s="20" t="n"/>
      <c r="C650" s="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</row>
    <row r="651">
      <c r="B651" s="12" t="n"/>
      <c r="C651" s="31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</row>
    <row r="652" ht="39.75" customHeight="1" s="56">
      <c r="B652" s="16" t="n"/>
      <c r="C652" s="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</row>
    <row r="653" ht="58.5" customHeight="1" s="56">
      <c r="B653" s="18">
        <f>B649+1</f>
        <v/>
      </c>
      <c r="C653" s="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</row>
    <row r="654" ht="48.75" customHeight="1" s="56">
      <c r="B654" s="20" t="n"/>
      <c r="C654" s="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</row>
    <row r="655">
      <c r="B655" s="12" t="n"/>
      <c r="C655" s="31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</row>
    <row r="656" ht="39.75" customHeight="1" s="56">
      <c r="B656" s="16" t="n"/>
      <c r="C656" s="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</row>
    <row r="657" ht="58.5" customHeight="1" s="56">
      <c r="B657" s="18">
        <f>B653+1</f>
        <v/>
      </c>
      <c r="C657" s="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</row>
    <row r="658" ht="48.75" customHeight="1" s="56">
      <c r="B658" s="20" t="n"/>
      <c r="C658" s="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</row>
    <row r="659">
      <c r="B659" s="12" t="n"/>
      <c r="C659" s="31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</row>
    <row r="660" ht="39.75" customHeight="1" s="56">
      <c r="B660" s="16" t="n"/>
      <c r="C660" s="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</row>
    <row r="661" ht="58.5" customHeight="1" s="56">
      <c r="B661" s="18">
        <f>B657+1</f>
        <v/>
      </c>
      <c r="C661" s="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</row>
    <row r="662" ht="48.75" customHeight="1" s="56">
      <c r="B662" s="20" t="n"/>
      <c r="C662" s="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</row>
    <row r="663">
      <c r="B663" s="12" t="n"/>
      <c r="C663" s="31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</row>
    <row r="664" ht="39.75" customHeight="1" s="56">
      <c r="B664" s="16" t="n"/>
      <c r="C664" s="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</row>
    <row r="665" ht="58.5" customHeight="1" s="56">
      <c r="B665" s="18">
        <f>B661+1</f>
        <v/>
      </c>
      <c r="C665" s="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</row>
    <row r="666" ht="48.75" customHeight="1" s="56">
      <c r="B666" s="20" t="n"/>
      <c r="C666" s="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</row>
    <row r="667">
      <c r="B667" s="12" t="n"/>
      <c r="C667" s="31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</row>
    <row r="668" ht="39.75" customHeight="1" s="56">
      <c r="B668" s="16" t="n"/>
      <c r="C668" s="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</row>
    <row r="669" ht="58.5" customHeight="1" s="56">
      <c r="B669" s="18">
        <f>B665+1</f>
        <v/>
      </c>
      <c r="C669" s="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</row>
    <row r="670" ht="48.75" customHeight="1" s="56">
      <c r="B670" s="20" t="n"/>
      <c r="C670" s="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</row>
    <row r="671">
      <c r="B671" s="12" t="n"/>
      <c r="C671" s="31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</row>
    <row r="672" ht="39.75" customHeight="1" s="56">
      <c r="B672" s="16" t="n"/>
      <c r="C672" s="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</row>
    <row r="673" ht="58.5" customHeight="1" s="56">
      <c r="B673" s="18">
        <f>B669+1</f>
        <v/>
      </c>
      <c r="C673" s="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</row>
    <row r="674" ht="48.75" customHeight="1" s="56">
      <c r="B674" s="20" t="n"/>
      <c r="C674" s="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</row>
    <row r="675">
      <c r="B675" s="12" t="n"/>
      <c r="C675" s="31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</row>
    <row r="676" ht="39.75" customHeight="1" s="56">
      <c r="B676" s="16" t="n"/>
      <c r="C676" s="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</row>
    <row r="677" ht="58.5" customHeight="1" s="56">
      <c r="B677" s="18">
        <f>B673+1</f>
        <v/>
      </c>
      <c r="C677" s="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</row>
    <row r="678" ht="48.75" customHeight="1" s="56">
      <c r="B678" s="20" t="n"/>
      <c r="C678" s="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</row>
    <row r="679">
      <c r="B679" s="12" t="n"/>
      <c r="C679" s="31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</row>
    <row r="680" ht="39.75" customHeight="1" s="56">
      <c r="B680" s="16" t="n"/>
      <c r="C680" s="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</row>
    <row r="681" ht="58.5" customHeight="1" s="56">
      <c r="B681" s="18">
        <f>B677+1</f>
        <v/>
      </c>
      <c r="C681" s="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</row>
    <row r="682" ht="48.75" customHeight="1" s="56">
      <c r="B682" s="20" t="n"/>
      <c r="C682" s="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</row>
    <row r="683">
      <c r="B683" s="12" t="n"/>
      <c r="C683" s="31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</row>
    <row r="684" ht="39.75" customHeight="1" s="56">
      <c r="B684" s="16" t="n"/>
      <c r="C684" s="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</row>
    <row r="685" ht="58.5" customHeight="1" s="56">
      <c r="B685" s="18">
        <f>B681+1</f>
        <v/>
      </c>
      <c r="C685" s="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</row>
    <row r="686" ht="48.75" customHeight="1" s="56">
      <c r="B686" s="20" t="n"/>
      <c r="C686" s="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</row>
    <row r="687">
      <c r="B687" s="12" t="n"/>
      <c r="C687" s="31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</row>
    <row r="688" ht="39.75" customHeight="1" s="56">
      <c r="B688" s="16" t="n"/>
      <c r="C688" s="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</row>
    <row r="689" ht="58.5" customHeight="1" s="56">
      <c r="B689" s="18">
        <f>B685+1</f>
        <v/>
      </c>
      <c r="C689" s="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</row>
    <row r="690" ht="48.75" customHeight="1" s="56">
      <c r="B690" s="20" t="n"/>
      <c r="C690" s="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</row>
    <row r="691">
      <c r="B691" s="12" t="n"/>
      <c r="C691" s="31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</row>
    <row r="692" ht="39.75" customHeight="1" s="56">
      <c r="B692" s="16" t="n"/>
      <c r="C692" s="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</row>
    <row r="693" ht="58.5" customHeight="1" s="56">
      <c r="B693" s="18">
        <f>B689+1</f>
        <v/>
      </c>
      <c r="C693" s="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</row>
    <row r="694" ht="48.75" customHeight="1" s="56">
      <c r="B694" s="20" t="n"/>
      <c r="C694" s="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</row>
    <row r="695">
      <c r="B695" s="12" t="n"/>
      <c r="C695" s="31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</row>
    <row r="696" ht="39.75" customHeight="1" s="56">
      <c r="B696" s="16" t="n"/>
      <c r="C696" s="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</row>
    <row r="697" ht="58.5" customHeight="1" s="56">
      <c r="B697" s="18">
        <f>B693+1</f>
        <v/>
      </c>
      <c r="C697" s="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</row>
    <row r="698" ht="48.75" customHeight="1" s="56">
      <c r="B698" s="20" t="n"/>
      <c r="C698" s="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</row>
    <row r="699">
      <c r="B699" s="12" t="n"/>
      <c r="C699" s="31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</row>
    <row r="700" ht="39.75" customHeight="1" s="56">
      <c r="B700" s="16" t="n"/>
      <c r="C700" s="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</row>
    <row r="701" ht="58.5" customHeight="1" s="56">
      <c r="B701" s="18">
        <f>B697+1</f>
        <v/>
      </c>
      <c r="C701" s="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</row>
    <row r="702" ht="48.75" customHeight="1" s="56">
      <c r="B702" s="20" t="n"/>
      <c r="C702" s="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</row>
    <row r="703">
      <c r="B703" s="12" t="n"/>
      <c r="C703" s="31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</row>
    <row r="704" ht="39.75" customHeight="1" s="56">
      <c r="B704" s="16" t="n"/>
      <c r="C704" s="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</row>
    <row r="705" ht="58.5" customHeight="1" s="56">
      <c r="B705" s="18">
        <f>B701+1</f>
        <v/>
      </c>
      <c r="C705" s="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</row>
    <row r="706" ht="48.75" customHeight="1" s="56">
      <c r="B706" s="20" t="n"/>
      <c r="C706" s="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</row>
    <row r="707">
      <c r="B707" s="12" t="n"/>
      <c r="C707" s="31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</row>
    <row r="708" ht="39.75" customHeight="1" s="56">
      <c r="B708" s="16" t="n"/>
      <c r="C708" s="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</row>
    <row r="709" ht="58.5" customHeight="1" s="56">
      <c r="B709" s="18">
        <f>B705+1</f>
        <v/>
      </c>
      <c r="C709" s="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</row>
    <row r="710" ht="48.75" customHeight="1" s="56">
      <c r="B710" s="20" t="n"/>
      <c r="C710" s="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</row>
    <row r="711">
      <c r="B711" s="12" t="n"/>
      <c r="C711" s="31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</row>
    <row r="712" ht="39.75" customHeight="1" s="56">
      <c r="B712" s="16" t="n"/>
      <c r="C712" s="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</row>
    <row r="713" ht="58.5" customHeight="1" s="56">
      <c r="B713" s="18">
        <f>B709+1</f>
        <v/>
      </c>
      <c r="C713" s="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</row>
    <row r="714" ht="48.75" customHeight="1" s="56">
      <c r="B714" s="20" t="n"/>
      <c r="C714" s="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</row>
    <row r="715">
      <c r="B715" s="12" t="n"/>
      <c r="C715" s="31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</row>
    <row r="716" ht="39.75" customHeight="1" s="56">
      <c r="B716" s="16" t="n"/>
      <c r="C716" s="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</row>
    <row r="717" ht="58.5" customHeight="1" s="56">
      <c r="B717" s="18">
        <f>B713+1</f>
        <v/>
      </c>
      <c r="C717" s="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</row>
    <row r="718" ht="48.75" customHeight="1" s="56">
      <c r="B718" s="20" t="n"/>
      <c r="C718" s="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</row>
    <row r="719">
      <c r="B719" s="12" t="n"/>
      <c r="C719" s="31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</row>
    <row r="720" ht="39.75" customHeight="1" s="56">
      <c r="B720" s="16" t="n"/>
      <c r="C720" s="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</row>
    <row r="721" ht="58.5" customHeight="1" s="56">
      <c r="B721" s="18">
        <f>B717+1</f>
        <v/>
      </c>
      <c r="C721" s="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</row>
    <row r="722" ht="48.75" customHeight="1" s="56">
      <c r="B722" s="20" t="n"/>
      <c r="C722" s="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</row>
    <row r="723">
      <c r="B723" s="12" t="n"/>
      <c r="C723" s="31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</row>
    <row r="724" ht="39.75" customHeight="1" s="56">
      <c r="B724" s="16" t="n"/>
      <c r="C724" s="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</row>
    <row r="725" ht="58.5" customHeight="1" s="56">
      <c r="B725" s="18">
        <f>B721+1</f>
        <v/>
      </c>
      <c r="C725" s="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</row>
    <row r="726" ht="48.75" customHeight="1" s="56">
      <c r="B726" s="20" t="n"/>
      <c r="C726" s="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</row>
    <row r="727">
      <c r="B727" s="12" t="n"/>
      <c r="C727" s="31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</row>
    <row r="728" ht="39.75" customHeight="1" s="56">
      <c r="B728" s="16" t="n"/>
      <c r="C728" s="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</row>
    <row r="729" ht="58.5" customHeight="1" s="56">
      <c r="B729" s="18">
        <f>B725+1</f>
        <v/>
      </c>
      <c r="C729" s="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</row>
    <row r="730" ht="48.75" customHeight="1" s="56">
      <c r="B730" s="20" t="n"/>
      <c r="C730" s="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</row>
    <row r="731">
      <c r="B731" s="12" t="n"/>
      <c r="C731" s="31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</row>
    <row r="732" ht="39.75" customHeight="1" s="56">
      <c r="B732" s="16" t="n"/>
      <c r="C732" s="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</row>
    <row r="733" ht="58.5" customHeight="1" s="56">
      <c r="B733" s="18">
        <f>B729+1</f>
        <v/>
      </c>
      <c r="C733" s="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</row>
    <row r="734" ht="48.75" customHeight="1" s="56">
      <c r="B734" s="20" t="n"/>
      <c r="C734" s="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</row>
    <row r="735">
      <c r="B735" s="12" t="n"/>
      <c r="C735" s="31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</row>
    <row r="736" ht="39.75" customHeight="1" s="56">
      <c r="B736" s="16" t="n"/>
      <c r="C736" s="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</row>
    <row r="737" ht="58.5" customHeight="1" s="56">
      <c r="B737" s="18">
        <f>B733+1</f>
        <v/>
      </c>
      <c r="C737" s="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</row>
    <row r="738" ht="48.75" customHeight="1" s="56">
      <c r="B738" s="20" t="n"/>
      <c r="C738" s="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</row>
    <row r="739">
      <c r="B739" s="12" t="n"/>
      <c r="C739" s="31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</row>
    <row r="740" ht="39.75" customHeight="1" s="56">
      <c r="B740" s="16" t="n"/>
      <c r="C740" s="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</row>
    <row r="741" ht="58.5" customHeight="1" s="56">
      <c r="B741" s="18">
        <f>B737+1</f>
        <v/>
      </c>
      <c r="C741" s="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</row>
    <row r="742" ht="48.75" customHeight="1" s="56">
      <c r="B742" s="20" t="n"/>
      <c r="C742" s="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</row>
    <row r="743">
      <c r="B743" s="12" t="n"/>
      <c r="C743" s="31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</row>
    <row r="744" ht="39.75" customHeight="1" s="56">
      <c r="B744" s="16" t="n"/>
      <c r="C744" s="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</row>
    <row r="745" ht="58.5" customHeight="1" s="56">
      <c r="B745" s="18">
        <f>B741+1</f>
        <v/>
      </c>
      <c r="C745" s="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</row>
    <row r="746" ht="48.75" customHeight="1" s="56">
      <c r="B746" s="20" t="n"/>
      <c r="C746" s="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</row>
    <row r="747">
      <c r="B747" s="12" t="n"/>
      <c r="C747" s="31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</row>
    <row r="748" ht="39.75" customHeight="1" s="56">
      <c r="B748" s="16" t="n"/>
      <c r="C748" s="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</row>
    <row r="749" ht="58.5" customHeight="1" s="56">
      <c r="B749" s="18">
        <f>B745+1</f>
        <v/>
      </c>
      <c r="C749" s="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</row>
    <row r="750" ht="48.75" customHeight="1" s="56">
      <c r="B750" s="20" t="n"/>
      <c r="C750" s="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</row>
    <row r="751">
      <c r="B751" s="12" t="n"/>
      <c r="C751" s="31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</row>
    <row r="752" ht="39.75" customHeight="1" s="56">
      <c r="B752" s="16" t="n"/>
      <c r="C752" s="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</row>
    <row r="753" ht="58.5" customHeight="1" s="56">
      <c r="B753" s="18">
        <f>B749+1</f>
        <v/>
      </c>
      <c r="C753" s="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</row>
    <row r="754" ht="48.75" customHeight="1" s="56">
      <c r="B754" s="20" t="n"/>
      <c r="C754" s="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</row>
    <row r="755">
      <c r="B755" s="12" t="n"/>
      <c r="C755" s="31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</row>
    <row r="756" ht="39.75" customHeight="1" s="56">
      <c r="B756" s="16" t="n"/>
      <c r="C756" s="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</row>
    <row r="757" ht="58.5" customHeight="1" s="56">
      <c r="B757" s="18">
        <f>B753+1</f>
        <v/>
      </c>
      <c r="C757" s="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</row>
    <row r="758" ht="48.75" customHeight="1" s="56">
      <c r="B758" s="20" t="n"/>
      <c r="C758" s="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</row>
    <row r="759">
      <c r="B759" s="12" t="n"/>
      <c r="C759" s="31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</row>
    <row r="760" ht="39.75" customHeight="1" s="56">
      <c r="B760" s="16" t="n"/>
      <c r="C760" s="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</row>
    <row r="761" ht="58.5" customHeight="1" s="56">
      <c r="B761" s="18">
        <f>B757+1</f>
        <v/>
      </c>
      <c r="C761" s="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</row>
    <row r="762" ht="48.75" customHeight="1" s="56">
      <c r="B762" s="20" t="n"/>
      <c r="C762" s="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</row>
    <row r="763">
      <c r="B763" s="12" t="n"/>
      <c r="C763" s="31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</row>
    <row r="764" ht="39.75" customHeight="1" s="56">
      <c r="B764" s="16" t="n"/>
      <c r="C764" s="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</row>
    <row r="765" ht="58.5" customHeight="1" s="56">
      <c r="B765" s="18">
        <f>B761+1</f>
        <v/>
      </c>
      <c r="C765" s="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</row>
    <row r="766" ht="48.75" customHeight="1" s="56">
      <c r="B766" s="20" t="n"/>
      <c r="C766" s="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</row>
    <row r="767">
      <c r="B767" s="12" t="n"/>
      <c r="C767" s="31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</row>
    <row r="768" ht="39.75" customHeight="1" s="56">
      <c r="B768" s="16" t="n"/>
      <c r="C768" s="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</row>
    <row r="769" ht="58.5" customHeight="1" s="56">
      <c r="B769" s="18">
        <f>B765+1</f>
        <v/>
      </c>
      <c r="C769" s="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</row>
    <row r="770" ht="48.75" customHeight="1" s="56">
      <c r="B770" s="20" t="n"/>
      <c r="C770" s="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</row>
    <row r="771">
      <c r="B771" s="12" t="n"/>
      <c r="C771" s="31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</row>
    <row r="772" ht="39.75" customHeight="1" s="56">
      <c r="B772" s="16" t="n"/>
      <c r="C772" s="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</row>
    <row r="773" ht="58.5" customHeight="1" s="56">
      <c r="B773" s="18">
        <f>B769+1</f>
        <v/>
      </c>
      <c r="C773" s="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</row>
    <row r="774" ht="48.75" customHeight="1" s="56">
      <c r="B774" s="20" t="n"/>
      <c r="C774" s="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</row>
    <row r="775">
      <c r="B775" s="12" t="n"/>
      <c r="C775" s="31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</row>
    <row r="776" ht="39.75" customHeight="1" s="56">
      <c r="B776" s="16" t="n"/>
      <c r="C776" s="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</row>
    <row r="777" ht="58.5" customHeight="1" s="56">
      <c r="B777" s="18">
        <f>B773+1</f>
        <v/>
      </c>
      <c r="C777" s="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</row>
    <row r="778" ht="48.75" customHeight="1" s="56">
      <c r="B778" s="20" t="n"/>
      <c r="C778" s="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</row>
    <row r="779">
      <c r="B779" s="12" t="n"/>
      <c r="C779" s="31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</row>
    <row r="780" ht="39.75" customHeight="1" s="56">
      <c r="B780" s="16" t="n"/>
      <c r="C780" s="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</row>
    <row r="781" ht="58.5" customHeight="1" s="56">
      <c r="B781" s="18">
        <f>B777+1</f>
        <v/>
      </c>
      <c r="C781" s="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</row>
    <row r="782" ht="48.75" customHeight="1" s="56">
      <c r="B782" s="20" t="n"/>
      <c r="C782" s="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</row>
    <row r="783">
      <c r="B783" s="12" t="n"/>
      <c r="C783" s="31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</row>
    <row r="784" ht="39.75" customHeight="1" s="56">
      <c r="B784" s="16" t="n"/>
      <c r="C784" s="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</row>
    <row r="785" ht="58.5" customHeight="1" s="56">
      <c r="B785" s="18">
        <f>B781+1</f>
        <v/>
      </c>
      <c r="C785" s="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</row>
    <row r="786" ht="48.75" customHeight="1" s="56">
      <c r="B786" s="20" t="n"/>
      <c r="C786" s="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</row>
    <row r="787">
      <c r="B787" s="12" t="n"/>
      <c r="C787" s="31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</row>
    <row r="788" ht="39.75" customHeight="1" s="56">
      <c r="B788" s="16" t="n"/>
      <c r="C788" s="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</row>
    <row r="789" ht="58.5" customHeight="1" s="56">
      <c r="B789" s="18">
        <f>B785+1</f>
        <v/>
      </c>
      <c r="C789" s="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</row>
    <row r="790" ht="48.75" customHeight="1" s="56">
      <c r="B790" s="20" t="n"/>
      <c r="C790" s="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</row>
    <row r="791">
      <c r="B791" s="12" t="n"/>
      <c r="C791" s="31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</row>
    <row r="792" ht="39.75" customHeight="1" s="56">
      <c r="B792" s="16" t="n"/>
      <c r="C792" s="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</row>
    <row r="793" ht="58.5" customHeight="1" s="56">
      <c r="B793" s="18">
        <f>B789+1</f>
        <v/>
      </c>
      <c r="C793" s="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</row>
    <row r="794" ht="48.75" customHeight="1" s="56">
      <c r="B794" s="20" t="n"/>
      <c r="C794" s="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</row>
    <row r="795">
      <c r="B795" s="12" t="n"/>
      <c r="C795" s="31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</row>
    <row r="796" ht="39.75" customHeight="1" s="56">
      <c r="B796" s="16" t="n"/>
      <c r="C796" s="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</row>
    <row r="797" ht="58.5" customHeight="1" s="56">
      <c r="B797" s="18">
        <f>B793+1</f>
        <v/>
      </c>
      <c r="C797" s="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</row>
    <row r="798" ht="48.75" customHeight="1" s="56">
      <c r="B798" s="20" t="n"/>
      <c r="C798" s="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</row>
    <row r="799">
      <c r="B799" s="12" t="n"/>
      <c r="C799" s="31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</row>
    <row r="800" ht="39.75" customHeight="1" s="56">
      <c r="B800" s="16" t="n"/>
      <c r="C800" s="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</row>
    <row r="801" ht="58.5" customHeight="1" s="56">
      <c r="B801" s="18">
        <f>B797+1</f>
        <v/>
      </c>
      <c r="C801" s="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</row>
    <row r="802" ht="48.75" customHeight="1" s="56">
      <c r="B802" s="20" t="n"/>
      <c r="C802" s="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</row>
    <row r="803">
      <c r="B803" s="12" t="n"/>
      <c r="C803" s="31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</row>
    <row r="804" ht="39.75" customHeight="1" s="56">
      <c r="B804" s="16" t="n"/>
      <c r="C804" s="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</row>
    <row r="805" ht="58.5" customHeight="1" s="56">
      <c r="B805" s="18">
        <f>B801+1</f>
        <v/>
      </c>
      <c r="C805" s="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</row>
    <row r="806" ht="48.75" customHeight="1" s="56">
      <c r="B806" s="20" t="n"/>
      <c r="C806" s="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</row>
    <row r="807">
      <c r="B807" s="24" t="n"/>
      <c r="C807" s="25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</row>
    <row r="808" ht="39.75" customHeight="1" s="56">
      <c r="B808" s="16" t="n"/>
      <c r="C808" s="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</row>
    <row r="809" ht="58.5" customHeight="1" s="56">
      <c r="B809" s="18">
        <f>B805+1</f>
        <v/>
      </c>
      <c r="C809" s="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</row>
    <row r="810" ht="48.75" customHeight="1" s="56">
      <c r="B810" s="20" t="n"/>
      <c r="C810" s="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</row>
    <row r="811">
      <c r="B811" s="29" t="n"/>
      <c r="C811" s="30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</row>
    <row r="812" ht="39.75" customHeight="1" s="56">
      <c r="B812" s="16" t="n"/>
      <c r="C812" s="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</row>
    <row r="813" ht="58.5" customHeight="1" s="56">
      <c r="B813" s="18">
        <f>B809+1</f>
        <v/>
      </c>
      <c r="C813" s="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</row>
    <row r="814" ht="48.75" customHeight="1" s="56">
      <c r="B814" s="20" t="n"/>
      <c r="C814" s="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</row>
    <row r="815">
      <c r="B815" s="12" t="n"/>
      <c r="C815" s="31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</row>
    <row r="816" ht="39.75" customHeight="1" s="56">
      <c r="B816" s="16" t="n"/>
      <c r="C816" s="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</row>
    <row r="817" ht="58.5" customHeight="1" s="56">
      <c r="B817" s="18">
        <f>B813+1</f>
        <v/>
      </c>
      <c r="C817" s="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</row>
    <row r="818" ht="48.75" customHeight="1" s="56">
      <c r="B818" s="20" t="n"/>
      <c r="C818" s="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</row>
    <row r="819">
      <c r="B819" s="12" t="n"/>
      <c r="C819" s="31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</row>
    <row r="820" ht="39.75" customHeight="1" s="56">
      <c r="B820" s="16" t="n"/>
      <c r="C820" s="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</row>
    <row r="821" ht="58.5" customHeight="1" s="56">
      <c r="B821" s="18">
        <f>B817+1</f>
        <v/>
      </c>
      <c r="C821" s="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</row>
    <row r="822" ht="48.75" customHeight="1" s="56">
      <c r="B822" s="20" t="n"/>
      <c r="C822" s="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</row>
    <row r="823">
      <c r="B823" s="12" t="n"/>
      <c r="C823" s="31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</row>
    <row r="824" ht="39.75" customHeight="1" s="56">
      <c r="B824" s="16" t="n"/>
      <c r="C824" s="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</row>
    <row r="825" ht="58.5" customHeight="1" s="56">
      <c r="B825" s="18">
        <f>B821+1</f>
        <v/>
      </c>
      <c r="C825" s="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</row>
    <row r="826" ht="48.75" customHeight="1" s="56">
      <c r="B826" s="20" t="n"/>
      <c r="C826" s="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</row>
    <row r="827">
      <c r="B827" s="12" t="n"/>
      <c r="C827" s="31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</row>
    <row r="828" ht="39.75" customHeight="1" s="56">
      <c r="B828" s="16" t="n"/>
      <c r="C828" s="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</row>
    <row r="829" ht="58.5" customHeight="1" s="56">
      <c r="B829" s="18">
        <f>B825+1</f>
        <v/>
      </c>
      <c r="C829" s="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</row>
    <row r="830" ht="48.75" customHeight="1" s="56">
      <c r="B830" s="20" t="n"/>
      <c r="C830" s="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</row>
    <row r="831">
      <c r="B831" s="12" t="n"/>
      <c r="C831" s="31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</row>
    <row r="832" ht="39.75" customHeight="1" s="56">
      <c r="B832" s="16" t="n"/>
      <c r="C832" s="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</row>
    <row r="833" ht="58.5" customHeight="1" s="56">
      <c r="B833" s="18">
        <f>B829+1</f>
        <v/>
      </c>
      <c r="C833" s="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</row>
    <row r="834" ht="48.75" customHeight="1" s="56">
      <c r="B834" s="20" t="n"/>
      <c r="C834" s="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</row>
    <row r="835">
      <c r="B835" s="12" t="n"/>
      <c r="C835" s="31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</row>
    <row r="836" ht="39.75" customHeight="1" s="56">
      <c r="B836" s="16" t="n"/>
      <c r="C836" s="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</row>
    <row r="837" ht="58.5" customHeight="1" s="56">
      <c r="B837" s="18">
        <f>B833+1</f>
        <v/>
      </c>
      <c r="C837" s="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</row>
    <row r="838" ht="48.75" customHeight="1" s="56">
      <c r="B838" s="20" t="n"/>
      <c r="C838" s="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</row>
    <row r="839">
      <c r="B839" s="12" t="n"/>
      <c r="C839" s="31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</row>
    <row r="840" ht="39.75" customHeight="1" s="56">
      <c r="B840" s="16" t="n"/>
      <c r="C840" s="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</row>
    <row r="841" ht="58.5" customHeight="1" s="56">
      <c r="B841" s="18">
        <f>B837+1</f>
        <v/>
      </c>
      <c r="C841" s="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</row>
    <row r="842" ht="48.75" customHeight="1" s="56">
      <c r="B842" s="20" t="n"/>
      <c r="C842" s="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</row>
    <row r="843">
      <c r="B843" s="12" t="n"/>
      <c r="C843" s="31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</row>
    <row r="844" ht="39.75" customHeight="1" s="56">
      <c r="B844" s="16" t="n"/>
      <c r="C844" s="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</row>
    <row r="845" ht="58.5" customHeight="1" s="56">
      <c r="B845" s="18">
        <f>B841+1</f>
        <v/>
      </c>
      <c r="C845" s="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</row>
    <row r="846" ht="48.75" customHeight="1" s="56">
      <c r="B846" s="20" t="n"/>
      <c r="C846" s="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</row>
    <row r="847">
      <c r="B847" s="12" t="n"/>
      <c r="C847" s="31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</row>
    <row r="848" ht="39.75" customHeight="1" s="56">
      <c r="B848" s="16" t="n"/>
      <c r="C848" s="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</row>
    <row r="849" ht="58.5" customHeight="1" s="56">
      <c r="B849" s="18">
        <f>B845+1</f>
        <v/>
      </c>
      <c r="C849" s="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</row>
    <row r="850" ht="48.75" customHeight="1" s="56">
      <c r="B850" s="20" t="n"/>
      <c r="C850" s="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</row>
    <row r="851">
      <c r="B851" s="12" t="n"/>
      <c r="C851" s="31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</row>
    <row r="852" ht="39.75" customHeight="1" s="56">
      <c r="B852" s="16" t="n"/>
      <c r="C852" s="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</row>
    <row r="853" ht="58.5" customHeight="1" s="56">
      <c r="B853" s="18">
        <f>B849+1</f>
        <v/>
      </c>
      <c r="C853" s="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</row>
    <row r="854" ht="48.75" customHeight="1" s="56">
      <c r="B854" s="20" t="n"/>
      <c r="C854" s="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</row>
    <row r="855">
      <c r="B855" s="12" t="n"/>
      <c r="C855" s="31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</row>
    <row r="856" ht="39.75" customHeight="1" s="56">
      <c r="B856" s="16" t="n"/>
      <c r="C856" s="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</row>
    <row r="857" ht="58.5" customHeight="1" s="56">
      <c r="B857" s="18">
        <f>B853+1</f>
        <v/>
      </c>
      <c r="C857" s="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</row>
    <row r="858" ht="48.75" customHeight="1" s="56">
      <c r="B858" s="20" t="n"/>
      <c r="C858" s="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</row>
    <row r="859">
      <c r="B859" s="12" t="n"/>
      <c r="C859" s="31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</row>
    <row r="860" ht="39.75" customHeight="1" s="56">
      <c r="B860" s="16" t="n"/>
      <c r="C860" s="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</row>
    <row r="861" ht="58.5" customHeight="1" s="56">
      <c r="B861" s="18">
        <f>B857+1</f>
        <v/>
      </c>
      <c r="C861" s="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</row>
    <row r="862" ht="48.75" customHeight="1" s="56">
      <c r="B862" s="20" t="n"/>
      <c r="C862" s="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</row>
    <row r="863">
      <c r="B863" s="12" t="n"/>
      <c r="C863" s="31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</row>
    <row r="864" ht="39.75" customHeight="1" s="56">
      <c r="B864" s="16" t="n"/>
      <c r="C864" s="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</row>
    <row r="865" ht="58.5" customHeight="1" s="56">
      <c r="B865" s="18">
        <f>B861+1</f>
        <v/>
      </c>
      <c r="C865" s="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</row>
    <row r="866" ht="48.75" customHeight="1" s="56">
      <c r="B866" s="20" t="n"/>
      <c r="C866" s="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</row>
    <row r="867">
      <c r="B867" s="12" t="n"/>
      <c r="C867" s="31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</row>
    <row r="868" ht="39.75" customHeight="1" s="56">
      <c r="B868" s="16" t="n"/>
      <c r="C868" s="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</row>
    <row r="869" ht="58.5" customHeight="1" s="56">
      <c r="B869" s="18">
        <f>B865+1</f>
        <v/>
      </c>
      <c r="C869" s="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</row>
    <row r="870" ht="48.75" customHeight="1" s="56">
      <c r="B870" s="20" t="n"/>
      <c r="C870" s="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</row>
    <row r="871">
      <c r="B871" s="12" t="n"/>
      <c r="C871" s="31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</row>
    <row r="872" ht="39.75" customHeight="1" s="56">
      <c r="B872" s="16" t="n"/>
      <c r="C872" s="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</row>
    <row r="873" ht="58.5" customHeight="1" s="56">
      <c r="B873" s="18">
        <f>B869+1</f>
        <v/>
      </c>
      <c r="C873" s="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</row>
    <row r="874" ht="48.75" customHeight="1" s="56">
      <c r="B874" s="20" t="n"/>
      <c r="C874" s="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</row>
    <row r="875">
      <c r="B875" s="12" t="n"/>
      <c r="C875" s="31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</row>
    <row r="876" ht="39.75" customHeight="1" s="56">
      <c r="B876" s="16" t="n"/>
      <c r="C876" s="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</row>
    <row r="877" ht="58.5" customHeight="1" s="56">
      <c r="B877" s="18">
        <f>B873+1</f>
        <v/>
      </c>
      <c r="C877" s="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</row>
    <row r="878" ht="48.75" customHeight="1" s="56">
      <c r="B878" s="20" t="n"/>
      <c r="C878" s="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</row>
    <row r="879">
      <c r="B879" s="12" t="n"/>
      <c r="C879" s="31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</row>
    <row r="880" ht="39.75" customHeight="1" s="56">
      <c r="B880" s="16" t="n"/>
      <c r="C880" s="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</row>
    <row r="881" ht="58.5" customHeight="1" s="56">
      <c r="B881" s="18">
        <f>B877+1</f>
        <v/>
      </c>
      <c r="C881" s="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</row>
    <row r="882" ht="48.75" customHeight="1" s="56">
      <c r="B882" s="20" t="n"/>
      <c r="C882" s="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</row>
    <row r="883">
      <c r="B883" s="12" t="n"/>
      <c r="C883" s="31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</row>
    <row r="884" ht="39.75" customHeight="1" s="56">
      <c r="B884" s="16" t="n"/>
      <c r="C884" s="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</row>
    <row r="885" ht="58.5" customHeight="1" s="56">
      <c r="B885" s="18">
        <f>B881+1</f>
        <v/>
      </c>
      <c r="C885" s="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</row>
    <row r="886" ht="48.75" customHeight="1" s="56">
      <c r="B886" s="20" t="n"/>
      <c r="C886" s="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</row>
    <row r="887">
      <c r="B887" s="12" t="n"/>
      <c r="C887" s="31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</row>
    <row r="888" ht="39.75" customHeight="1" s="56">
      <c r="B888" s="16" t="n"/>
      <c r="C888" s="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</row>
    <row r="889" ht="58.5" customHeight="1" s="56">
      <c r="B889" s="18">
        <f>B885+1</f>
        <v/>
      </c>
      <c r="C889" s="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</row>
    <row r="890" ht="48.75" customHeight="1" s="56">
      <c r="B890" s="20" t="n"/>
      <c r="C890" s="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</row>
    <row r="891">
      <c r="B891" s="12" t="n"/>
      <c r="C891" s="31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</row>
    <row r="892" ht="39.75" customHeight="1" s="56">
      <c r="B892" s="16" t="n"/>
      <c r="C892" s="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</row>
    <row r="893" ht="58.5" customHeight="1" s="56">
      <c r="B893" s="18">
        <f>B889+1</f>
        <v/>
      </c>
      <c r="C893" s="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</row>
    <row r="894" ht="48.75" customHeight="1" s="56">
      <c r="B894" s="20" t="n"/>
      <c r="C894" s="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</row>
    <row r="895">
      <c r="B895" s="12" t="n"/>
      <c r="C895" s="31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</row>
    <row r="896" ht="39.75" customHeight="1" s="56">
      <c r="B896" s="16" t="n"/>
      <c r="C896" s="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</row>
    <row r="897" ht="58.5" customHeight="1" s="56">
      <c r="B897" s="18">
        <f>B893+1</f>
        <v/>
      </c>
      <c r="C897" s="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</row>
    <row r="898" ht="48.75" customHeight="1" s="56">
      <c r="B898" s="20" t="n"/>
      <c r="C898" s="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</row>
    <row r="899">
      <c r="B899" s="12" t="n"/>
      <c r="C899" s="31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</row>
    <row r="900" ht="39.75" customHeight="1" s="56">
      <c r="B900" s="16" t="n"/>
      <c r="C900" s="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</row>
    <row r="901" ht="58.5" customHeight="1" s="56">
      <c r="B901" s="18">
        <f>B897+1</f>
        <v/>
      </c>
      <c r="C901" s="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</row>
    <row r="902" ht="48.75" customHeight="1" s="56">
      <c r="B902" s="20" t="n"/>
      <c r="C902" s="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</row>
    <row r="903">
      <c r="B903" s="12" t="n"/>
      <c r="C903" s="31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</row>
    <row r="904" ht="39.75" customHeight="1" s="56">
      <c r="B904" s="16" t="n"/>
      <c r="C904" s="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</row>
    <row r="905" ht="58.5" customHeight="1" s="56">
      <c r="B905" s="18">
        <f>B901+1</f>
        <v/>
      </c>
      <c r="C905" s="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</row>
    <row r="906" ht="48.75" customHeight="1" s="56">
      <c r="B906" s="20" t="n"/>
      <c r="C906" s="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</row>
    <row r="907">
      <c r="B907" s="12" t="n"/>
      <c r="C907" s="31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</row>
    <row r="908" ht="39.75" customHeight="1" s="56">
      <c r="B908" s="16" t="n"/>
      <c r="C908" s="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</row>
    <row r="909" ht="58.5" customHeight="1" s="56">
      <c r="B909" s="18">
        <f>B905+1</f>
        <v/>
      </c>
      <c r="C909" s="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</row>
    <row r="910" ht="48.75" customHeight="1" s="56">
      <c r="B910" s="20" t="n"/>
      <c r="C910" s="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</row>
    <row r="911">
      <c r="B911" s="12" t="n"/>
      <c r="C911" s="31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</row>
    <row r="912" ht="39.75" customHeight="1" s="56">
      <c r="B912" s="16" t="n"/>
      <c r="C912" s="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</row>
    <row r="913" ht="58.5" customHeight="1" s="56">
      <c r="B913" s="18">
        <f>B909+1</f>
        <v/>
      </c>
      <c r="C913" s="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</row>
    <row r="914" ht="48.75" customHeight="1" s="56">
      <c r="B914" s="20" t="n"/>
      <c r="C914" s="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</row>
    <row r="915">
      <c r="B915" s="12" t="n"/>
      <c r="C915" s="31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</row>
    <row r="916" ht="39.75" customHeight="1" s="56">
      <c r="B916" s="16" t="n"/>
      <c r="C916" s="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</row>
    <row r="917" ht="58.5" customHeight="1" s="56">
      <c r="B917" s="18">
        <f>B913+1</f>
        <v/>
      </c>
      <c r="C917" s="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</row>
    <row r="918" ht="48.75" customHeight="1" s="56">
      <c r="B918" s="20" t="n"/>
      <c r="C918" s="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</row>
    <row r="919">
      <c r="B919" s="12" t="n"/>
      <c r="C919" s="31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</row>
    <row r="920" ht="39.75" customHeight="1" s="56">
      <c r="B920" s="16" t="n"/>
      <c r="C920" s="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</row>
    <row r="921" ht="58.5" customHeight="1" s="56">
      <c r="B921" s="18">
        <f>B917+1</f>
        <v/>
      </c>
      <c r="C921" s="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</row>
    <row r="922" ht="48.75" customHeight="1" s="56">
      <c r="B922" s="20" t="n"/>
      <c r="C922" s="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</row>
    <row r="923">
      <c r="B923" s="12" t="n"/>
      <c r="C923" s="31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</row>
    <row r="924" ht="39.75" customHeight="1" s="56">
      <c r="B924" s="16" t="n"/>
      <c r="C924" s="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</row>
    <row r="925" ht="58.5" customHeight="1" s="56">
      <c r="B925" s="18">
        <f>B921+1</f>
        <v/>
      </c>
      <c r="C925" s="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</row>
    <row r="926" ht="48.75" customHeight="1" s="56">
      <c r="B926" s="20" t="n"/>
      <c r="C926" s="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</row>
    <row r="927">
      <c r="B927" s="12" t="n"/>
      <c r="C927" s="31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</row>
    <row r="928" ht="39.75" customHeight="1" s="56">
      <c r="B928" s="16" t="n"/>
      <c r="C928" s="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</row>
    <row r="929" ht="58.5" customHeight="1" s="56">
      <c r="B929" s="18">
        <f>B925+1</f>
        <v/>
      </c>
      <c r="C929" s="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</row>
    <row r="930" ht="48.75" customHeight="1" s="56">
      <c r="B930" s="20" t="n"/>
      <c r="C930" s="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</row>
    <row r="931">
      <c r="B931" s="12" t="n"/>
      <c r="C931" s="31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</row>
    <row r="932" ht="39.75" customHeight="1" s="56">
      <c r="B932" s="16" t="n"/>
      <c r="C932" s="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</row>
    <row r="933" ht="58.5" customHeight="1" s="56">
      <c r="B933" s="18">
        <f>B929+1</f>
        <v/>
      </c>
      <c r="C933" s="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</row>
    <row r="934" ht="48.75" customHeight="1" s="56">
      <c r="B934" s="20" t="n"/>
      <c r="C934" s="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</row>
    <row r="935">
      <c r="B935" s="12" t="n"/>
      <c r="C935" s="31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</row>
    <row r="936" ht="39.75" customHeight="1" s="56">
      <c r="B936" s="16" t="n"/>
      <c r="C936" s="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</row>
    <row r="937" ht="58.5" customHeight="1" s="56">
      <c r="B937" s="18">
        <f>B933+1</f>
        <v/>
      </c>
      <c r="C937" s="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</row>
    <row r="938" ht="48.75" customHeight="1" s="56">
      <c r="B938" s="20" t="n"/>
      <c r="C938" s="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</row>
    <row r="939">
      <c r="B939" s="12" t="n"/>
      <c r="C939" s="31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</row>
    <row r="940" ht="39.75" customHeight="1" s="56">
      <c r="B940" s="16" t="n"/>
      <c r="C940" s="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</row>
    <row r="941" ht="58.5" customHeight="1" s="56">
      <c r="B941" s="18">
        <f>B937+1</f>
        <v/>
      </c>
      <c r="C941" s="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</row>
    <row r="942" ht="48.75" customHeight="1" s="56">
      <c r="B942" s="20" t="n"/>
      <c r="C942" s="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</row>
    <row r="943">
      <c r="B943" s="12" t="n"/>
      <c r="C943" s="31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</row>
    <row r="944" ht="39.75" customHeight="1" s="56">
      <c r="B944" s="16" t="n"/>
      <c r="C944" s="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</row>
    <row r="945" ht="58.5" customHeight="1" s="56">
      <c r="B945" s="18">
        <f>B941+1</f>
        <v/>
      </c>
      <c r="C945" s="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</row>
    <row r="946" ht="48.75" customHeight="1" s="56">
      <c r="B946" s="20" t="n"/>
      <c r="C946" s="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</row>
    <row r="947">
      <c r="B947" s="12" t="n"/>
      <c r="C947" s="31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</row>
    <row r="948" ht="39.75" customHeight="1" s="56">
      <c r="B948" s="16" t="n"/>
      <c r="C948" s="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</row>
    <row r="949" ht="58.5" customHeight="1" s="56">
      <c r="B949" s="18">
        <f>B945+1</f>
        <v/>
      </c>
      <c r="C949" s="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</row>
    <row r="950" ht="48.75" customHeight="1" s="56">
      <c r="B950" s="20" t="n"/>
      <c r="C950" s="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</row>
    <row r="951">
      <c r="B951" s="12" t="n"/>
      <c r="C951" s="31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</row>
    <row r="952" ht="39.75" customHeight="1" s="56">
      <c r="B952" s="16" t="n"/>
      <c r="C952" s="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</row>
    <row r="953" ht="58.5" customHeight="1" s="56">
      <c r="B953" s="18">
        <f>B949+1</f>
        <v/>
      </c>
      <c r="C953" s="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</row>
    <row r="954" ht="48.75" customHeight="1" s="56">
      <c r="B954" s="20" t="n"/>
      <c r="C954" s="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</row>
    <row r="955">
      <c r="B955" s="12" t="n"/>
      <c r="C955" s="31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</row>
    <row r="956" ht="39.75" customHeight="1" s="56">
      <c r="B956" s="16" t="n"/>
      <c r="C956" s="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</row>
    <row r="957" ht="58.5" customHeight="1" s="56">
      <c r="B957" s="18">
        <f>B953+1</f>
        <v/>
      </c>
      <c r="C957" s="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</row>
    <row r="958" ht="48.75" customHeight="1" s="56">
      <c r="B958" s="20" t="n"/>
      <c r="C958" s="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</row>
    <row r="959">
      <c r="B959" s="12" t="n"/>
      <c r="C959" s="31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</row>
    <row r="960" ht="39.75" customHeight="1" s="56">
      <c r="B960" s="16" t="n"/>
      <c r="C960" s="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</row>
    <row r="961" ht="58.5" customHeight="1" s="56">
      <c r="B961" s="18">
        <f>B957+1</f>
        <v/>
      </c>
      <c r="C961" s="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</row>
    <row r="962" ht="48.75" customHeight="1" s="56">
      <c r="B962" s="20" t="n"/>
      <c r="C962" s="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</row>
    <row r="963">
      <c r="B963" s="12" t="n"/>
      <c r="C963" s="31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</row>
    <row r="964" ht="39.75" customHeight="1" s="56">
      <c r="B964" s="16" t="n"/>
      <c r="C964" s="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</row>
    <row r="965" ht="58.5" customHeight="1" s="56">
      <c r="B965" s="18">
        <f>B961+1</f>
        <v/>
      </c>
      <c r="C965" s="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</row>
    <row r="966" ht="48.75" customHeight="1" s="56">
      <c r="B966" s="20" t="n"/>
      <c r="C966" s="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</row>
    <row r="967">
      <c r="B967" s="12" t="n"/>
      <c r="C967" s="31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</row>
    <row r="968" ht="39.75" customHeight="1" s="56">
      <c r="B968" s="16" t="n"/>
      <c r="C968" s="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</row>
    <row r="969" ht="58.5" customHeight="1" s="56">
      <c r="B969" s="18">
        <f>B965+1</f>
        <v/>
      </c>
      <c r="C969" s="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</row>
    <row r="970" ht="48.75" customHeight="1" s="56">
      <c r="B970" s="20" t="n"/>
      <c r="C970" s="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</row>
    <row r="971">
      <c r="B971" s="12" t="n"/>
      <c r="C971" s="31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</row>
    <row r="972" ht="39.75" customHeight="1" s="56">
      <c r="B972" s="16" t="n"/>
      <c r="C972" s="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</row>
    <row r="973" ht="58.5" customHeight="1" s="56">
      <c r="B973" s="18">
        <f>B969+1</f>
        <v/>
      </c>
      <c r="C973" s="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</row>
    <row r="974" ht="48.75" customHeight="1" s="56">
      <c r="B974" s="20" t="n"/>
      <c r="C974" s="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</row>
    <row r="975">
      <c r="B975" s="12" t="n"/>
      <c r="C975" s="31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</row>
    <row r="976" ht="39.75" customHeight="1" s="56">
      <c r="B976" s="16" t="n"/>
      <c r="C976" s="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</row>
    <row r="977" ht="58.5" customHeight="1" s="56">
      <c r="B977" s="18">
        <f>B973+1</f>
        <v/>
      </c>
      <c r="C977" s="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</row>
    <row r="978" ht="48.75" customHeight="1" s="56">
      <c r="B978" s="20" t="n"/>
      <c r="C978" s="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</row>
    <row r="979">
      <c r="B979" s="12" t="n"/>
      <c r="C979" s="31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</row>
    <row r="980" ht="39.75" customHeight="1" s="56">
      <c r="B980" s="16" t="n"/>
      <c r="C980" s="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</row>
    <row r="981" ht="58.5" customHeight="1" s="56">
      <c r="B981" s="18">
        <f>B977+1</f>
        <v/>
      </c>
      <c r="C981" s="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</row>
    <row r="982" ht="48.75" customHeight="1" s="56">
      <c r="B982" s="20" t="n"/>
      <c r="C982" s="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</row>
    <row r="983">
      <c r="B983" s="12" t="n"/>
      <c r="C983" s="31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</row>
    <row r="984" ht="39.75" customHeight="1" s="56">
      <c r="B984" s="16" t="n"/>
      <c r="C984" s="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</row>
    <row r="985" ht="58.5" customHeight="1" s="56">
      <c r="B985" s="18">
        <f>B981+1</f>
        <v/>
      </c>
      <c r="C985" s="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</row>
    <row r="986" ht="48.75" customHeight="1" s="56">
      <c r="B986" s="20" t="n"/>
      <c r="C986" s="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</row>
    <row r="987">
      <c r="B987" s="12" t="n"/>
      <c r="C987" s="31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</row>
    <row r="988" ht="39.75" customHeight="1" s="56">
      <c r="B988" s="16" t="n"/>
      <c r="C988" s="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</row>
    <row r="989" ht="58.5" customHeight="1" s="56">
      <c r="B989" s="18">
        <f>B985+1</f>
        <v/>
      </c>
      <c r="C989" s="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</row>
    <row r="990" ht="48.75" customHeight="1" s="56">
      <c r="B990" s="20" t="n"/>
      <c r="C990" s="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</row>
    <row r="991">
      <c r="B991" s="12" t="n"/>
      <c r="C991" s="31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</row>
    <row r="992" ht="39.75" customHeight="1" s="56">
      <c r="B992" s="16" t="n"/>
      <c r="C992" s="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</row>
    <row r="993" ht="58.5" customHeight="1" s="56">
      <c r="B993" s="18">
        <f>B989+1</f>
        <v/>
      </c>
      <c r="C993" s="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</row>
    <row r="994" ht="48.75" customHeight="1" s="56">
      <c r="B994" s="20" t="n"/>
      <c r="C994" s="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</row>
    <row r="995">
      <c r="B995" s="12" t="n"/>
      <c r="C995" s="31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</row>
    <row r="996" ht="39.75" customHeight="1" s="56">
      <c r="B996" s="16" t="n"/>
      <c r="C996" s="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</row>
    <row r="997" ht="58.5" customHeight="1" s="56">
      <c r="B997" s="18">
        <f>B993+1</f>
        <v/>
      </c>
      <c r="C997" s="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</row>
    <row r="998" ht="48.75" customHeight="1" s="56">
      <c r="B998" s="20" t="n"/>
      <c r="C998" s="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</row>
    <row r="999">
      <c r="B999" s="12" t="n"/>
      <c r="C999" s="31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</row>
    <row r="1000" ht="39.75" customHeight="1" s="56">
      <c r="B1000" s="16" t="n"/>
      <c r="C1000" s="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</row>
    <row r="1001" ht="58.5" customHeight="1" s="56">
      <c r="B1001" s="18">
        <f>B997+1</f>
        <v/>
      </c>
      <c r="C1001" s="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</row>
    <row r="1002" ht="48.75" customHeight="1" s="56">
      <c r="B1002" s="20" t="n"/>
      <c r="C1002" s="6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  <c r="L1002" s="73" t="n"/>
      <c r="M1002" s="73" t="n"/>
      <c r="N1002" s="73" t="n"/>
      <c r="O1002" s="73" t="n"/>
      <c r="P1002" s="73" t="n"/>
      <c r="Q1002" s="73" t="n"/>
      <c r="R1002" s="73" t="n"/>
    </row>
    <row r="1003">
      <c r="B1003" s="12" t="n"/>
      <c r="C1003" s="31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</row>
    <row r="1004" ht="39.75" customHeight="1" s="56">
      <c r="B1004" s="16" t="n"/>
      <c r="C1004" s="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</row>
    <row r="1005" ht="58.5" customHeight="1" s="56">
      <c r="B1005" s="18">
        <f>B1001+1</f>
        <v/>
      </c>
      <c r="C1005" s="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</row>
    <row r="1006" ht="48.75" customHeight="1" s="56">
      <c r="B1006" s="20" t="n"/>
      <c r="C1006" s="6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  <c r="L1006" s="73" t="n"/>
      <c r="M1006" s="73" t="n"/>
      <c r="N1006" s="73" t="n"/>
      <c r="O1006" s="73" t="n"/>
      <c r="P1006" s="73" t="n"/>
      <c r="Q1006" s="73" t="n"/>
      <c r="R1006" s="73" t="n"/>
    </row>
    <row r="1007">
      <c r="B1007" s="24" t="n"/>
      <c r="C1007" s="25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</row>
    <row r="1008" ht="39.75" customHeight="1" s="56">
      <c r="B1008" s="16" t="n"/>
      <c r="C1008" s="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46" t="n"/>
      <c r="P1008" s="46" t="n"/>
      <c r="Q1008" s="46" t="n"/>
      <c r="R1008" s="46" t="n"/>
    </row>
    <row r="1009" ht="58.5" customHeight="1" s="56">
      <c r="B1009" s="18">
        <f>B1005+1</f>
        <v/>
      </c>
      <c r="C1009" s="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</row>
    <row r="1010" ht="48.75" customHeight="1" s="56">
      <c r="B1010" s="20" t="n"/>
      <c r="C1010" s="6" t="n"/>
      <c r="D1010" s="73" t="n"/>
      <c r="E1010" s="73" t="n"/>
      <c r="F1010" s="73" t="n"/>
      <c r="G1010" s="73" t="n"/>
      <c r="H1010" s="73" t="n"/>
      <c r="I1010" s="73" t="n"/>
      <c r="J1010" s="73" t="n"/>
      <c r="K1010" s="73" t="n"/>
      <c r="L1010" s="73" t="n"/>
      <c r="M1010" s="73" t="n"/>
      <c r="N1010" s="73" t="n"/>
      <c r="O1010" s="73" t="n"/>
      <c r="P1010" s="73" t="n"/>
      <c r="Q1010" s="73" t="n"/>
      <c r="R1010" s="73" t="n"/>
    </row>
    <row r="1011">
      <c r="B1011" s="29" t="n"/>
      <c r="C1011" s="30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</row>
    <row r="1012" ht="39.75" customHeight="1" s="56">
      <c r="B1012" s="16" t="n"/>
      <c r="C1012" s="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46" t="n"/>
      <c r="P1012" s="46" t="n"/>
      <c r="Q1012" s="46" t="n"/>
      <c r="R1012" s="46" t="n"/>
    </row>
    <row r="1013" ht="58.5" customHeight="1" s="56">
      <c r="B1013" s="18">
        <f>B1009+1</f>
        <v/>
      </c>
      <c r="C1013" s="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</row>
    <row r="1014" ht="48.75" customHeight="1" s="56">
      <c r="B1014" s="20" t="n"/>
      <c r="C1014" s="6" t="n"/>
      <c r="D1014" s="73" t="n"/>
      <c r="E1014" s="73" t="n"/>
      <c r="F1014" s="73" t="n"/>
      <c r="G1014" s="73" t="n"/>
      <c r="H1014" s="73" t="n"/>
      <c r="I1014" s="73" t="n"/>
      <c r="J1014" s="73" t="n"/>
      <c r="K1014" s="73" t="n"/>
      <c r="L1014" s="73" t="n"/>
      <c r="M1014" s="73" t="n"/>
      <c r="N1014" s="73" t="n"/>
      <c r="O1014" s="73" t="n"/>
      <c r="P1014" s="73" t="n"/>
      <c r="Q1014" s="73" t="n"/>
      <c r="R1014" s="73" t="n"/>
    </row>
    <row r="1015">
      <c r="B1015" s="12" t="n"/>
      <c r="C1015" s="31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</row>
    <row r="1016" ht="39.75" customHeight="1" s="56">
      <c r="B1016" s="16" t="n"/>
      <c r="C1016" s="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46" t="n"/>
      <c r="P1016" s="46" t="n"/>
      <c r="Q1016" s="46" t="n"/>
      <c r="R1016" s="46" t="n"/>
    </row>
    <row r="1017" ht="58.5" customHeight="1" s="56">
      <c r="B1017" s="18">
        <f>B1013+1</f>
        <v/>
      </c>
      <c r="C1017" s="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</row>
    <row r="1018" ht="48.75" customHeight="1" s="56">
      <c r="B1018" s="20" t="n"/>
      <c r="C1018" s="6" t="n"/>
      <c r="D1018" s="73" t="n"/>
      <c r="E1018" s="73" t="n"/>
      <c r="F1018" s="73" t="n"/>
      <c r="G1018" s="73" t="n"/>
      <c r="H1018" s="73" t="n"/>
      <c r="I1018" s="73" t="n"/>
      <c r="J1018" s="73" t="n"/>
      <c r="K1018" s="73" t="n"/>
      <c r="L1018" s="73" t="n"/>
      <c r="M1018" s="73" t="n"/>
      <c r="N1018" s="73" t="n"/>
      <c r="O1018" s="73" t="n"/>
      <c r="P1018" s="73" t="n"/>
      <c r="Q1018" s="73" t="n"/>
      <c r="R1018" s="73" t="n"/>
    </row>
    <row r="1019">
      <c r="B1019" s="12" t="n"/>
      <c r="C1019" s="31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</row>
    <row r="1020" ht="39.75" customHeight="1" s="56">
      <c r="B1020" s="16" t="n"/>
      <c r="C1020" s="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46" t="n"/>
      <c r="P1020" s="46" t="n"/>
      <c r="Q1020" s="46" t="n"/>
      <c r="R1020" s="46" t="n"/>
    </row>
    <row r="1021" ht="58.5" customHeight="1" s="56">
      <c r="B1021" s="18">
        <f>B1017+1</f>
        <v/>
      </c>
      <c r="C1021" s="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</row>
    <row r="1022" ht="48.75" customHeight="1" s="56">
      <c r="B1022" s="20" t="n"/>
      <c r="C1022" s="6" t="n"/>
      <c r="D1022" s="73" t="n"/>
      <c r="E1022" s="73" t="n"/>
      <c r="F1022" s="73" t="n"/>
      <c r="G1022" s="73" t="n"/>
      <c r="H1022" s="73" t="n"/>
      <c r="I1022" s="73" t="n"/>
      <c r="J1022" s="73" t="n"/>
      <c r="K1022" s="73" t="n"/>
      <c r="L1022" s="73" t="n"/>
      <c r="M1022" s="73" t="n"/>
      <c r="N1022" s="73" t="n"/>
      <c r="O1022" s="73" t="n"/>
      <c r="P1022" s="73" t="n"/>
      <c r="Q1022" s="73" t="n"/>
      <c r="R1022" s="73" t="n"/>
    </row>
    <row r="1023">
      <c r="B1023" s="12" t="n"/>
      <c r="C1023" s="31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</row>
    <row r="1024" ht="39.75" customHeight="1" s="56">
      <c r="B1024" s="16" t="n"/>
      <c r="C1024" s="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46" t="n"/>
      <c r="P1024" s="46" t="n"/>
      <c r="Q1024" s="46" t="n"/>
      <c r="R1024" s="46" t="n"/>
    </row>
    <row r="1025" ht="58.5" customHeight="1" s="56">
      <c r="B1025" s="18">
        <f>B1021+1</f>
        <v/>
      </c>
      <c r="C1025" s="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</row>
    <row r="1026" ht="48.75" customHeight="1" s="56">
      <c r="B1026" s="20" t="n"/>
      <c r="C1026" s="6" t="n"/>
      <c r="D1026" s="73" t="n"/>
      <c r="E1026" s="73" t="n"/>
      <c r="F1026" s="73" t="n"/>
      <c r="G1026" s="73" t="n"/>
      <c r="H1026" s="73" t="n"/>
      <c r="I1026" s="73" t="n"/>
      <c r="J1026" s="73" t="n"/>
      <c r="K1026" s="73" t="n"/>
      <c r="L1026" s="73" t="n"/>
      <c r="M1026" s="73" t="n"/>
      <c r="N1026" s="73" t="n"/>
      <c r="O1026" s="73" t="n"/>
      <c r="P1026" s="73" t="n"/>
      <c r="Q1026" s="73" t="n"/>
      <c r="R1026" s="73" t="n"/>
    </row>
    <row r="1027">
      <c r="B1027" s="12" t="n"/>
      <c r="C1027" s="31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</row>
    <row r="1028" ht="39.75" customHeight="1" s="56">
      <c r="B1028" s="16" t="n"/>
      <c r="C1028" s="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46" t="n"/>
      <c r="P1028" s="46" t="n"/>
      <c r="Q1028" s="46" t="n"/>
      <c r="R1028" s="46" t="n"/>
    </row>
    <row r="1029" ht="58.5" customHeight="1" s="56">
      <c r="B1029" s="18">
        <f>B1025+1</f>
        <v/>
      </c>
      <c r="C1029" s="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</row>
    <row r="1030" ht="48.75" customHeight="1" s="56">
      <c r="B1030" s="20" t="n"/>
      <c r="C1030" s="6" t="n"/>
      <c r="D1030" s="73" t="n"/>
      <c r="E1030" s="73" t="n"/>
      <c r="F1030" s="73" t="n"/>
      <c r="G1030" s="73" t="n"/>
      <c r="H1030" s="73" t="n"/>
      <c r="I1030" s="73" t="n"/>
      <c r="J1030" s="73" t="n"/>
      <c r="K1030" s="73" t="n"/>
      <c r="L1030" s="73" t="n"/>
      <c r="M1030" s="73" t="n"/>
      <c r="N1030" s="73" t="n"/>
      <c r="O1030" s="73" t="n"/>
      <c r="P1030" s="73" t="n"/>
      <c r="Q1030" s="73" t="n"/>
      <c r="R1030" s="73" t="n"/>
    </row>
    <row r="1031">
      <c r="B1031" s="12" t="n"/>
      <c r="C1031" s="31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</row>
    <row r="1032" ht="39.75" customHeight="1" s="56">
      <c r="B1032" s="16" t="n"/>
      <c r="C1032" s="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46" t="n"/>
      <c r="P1032" s="46" t="n"/>
      <c r="Q1032" s="46" t="n"/>
      <c r="R1032" s="46" t="n"/>
    </row>
    <row r="1033" ht="58.5" customHeight="1" s="56">
      <c r="B1033" s="18">
        <f>B1029+1</f>
        <v/>
      </c>
      <c r="C1033" s="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</row>
    <row r="1034" ht="48.75" customHeight="1" s="56">
      <c r="B1034" s="20" t="n"/>
      <c r="C1034" s="6" t="n"/>
      <c r="D1034" s="73" t="n"/>
      <c r="E1034" s="73" t="n"/>
      <c r="F1034" s="73" t="n"/>
      <c r="G1034" s="73" t="n"/>
      <c r="H1034" s="73" t="n"/>
      <c r="I1034" s="73" t="n"/>
      <c r="J1034" s="73" t="n"/>
      <c r="K1034" s="73" t="n"/>
      <c r="L1034" s="73" t="n"/>
      <c r="M1034" s="73" t="n"/>
      <c r="N1034" s="73" t="n"/>
      <c r="O1034" s="73" t="n"/>
      <c r="P1034" s="73" t="n"/>
      <c r="Q1034" s="73" t="n"/>
      <c r="R1034" s="73" t="n"/>
    </row>
    <row r="1035">
      <c r="B1035" s="12" t="n"/>
      <c r="C1035" s="31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</row>
    <row r="1036" ht="39.75" customHeight="1" s="56">
      <c r="B1036" s="16" t="n"/>
      <c r="C1036" s="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46" t="n"/>
      <c r="P1036" s="46" t="n"/>
      <c r="Q1036" s="46" t="n"/>
      <c r="R1036" s="46" t="n"/>
    </row>
    <row r="1037" ht="58.5" customHeight="1" s="56">
      <c r="B1037" s="18">
        <f>B1033+1</f>
        <v/>
      </c>
      <c r="C1037" s="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</row>
    <row r="1038" ht="48.75" customHeight="1" s="56">
      <c r="B1038" s="20" t="n"/>
      <c r="C1038" s="6" t="n"/>
      <c r="D1038" s="73" t="n"/>
      <c r="E1038" s="73" t="n"/>
      <c r="F1038" s="73" t="n"/>
      <c r="G1038" s="73" t="n"/>
      <c r="H1038" s="73" t="n"/>
      <c r="I1038" s="73" t="n"/>
      <c r="J1038" s="73" t="n"/>
      <c r="K1038" s="73" t="n"/>
      <c r="L1038" s="73" t="n"/>
      <c r="M1038" s="73" t="n"/>
      <c r="N1038" s="73" t="n"/>
      <c r="O1038" s="73" t="n"/>
      <c r="P1038" s="73" t="n"/>
      <c r="Q1038" s="73" t="n"/>
      <c r="R1038" s="73" t="n"/>
    </row>
    <row r="1039">
      <c r="B1039" s="12" t="n"/>
      <c r="C1039" s="31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</row>
    <row r="1040" ht="39.75" customHeight="1" s="56">
      <c r="B1040" s="16" t="n"/>
      <c r="C1040" s="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46" t="n"/>
      <c r="P1040" s="46" t="n"/>
      <c r="Q1040" s="46" t="n"/>
      <c r="R1040" s="46" t="n"/>
    </row>
    <row r="1041" ht="58.5" customHeight="1" s="56">
      <c r="B1041" s="18">
        <f>B1037+1</f>
        <v/>
      </c>
      <c r="C1041" s="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</row>
    <row r="1042" ht="48.75" customHeight="1" s="56">
      <c r="B1042" s="20" t="n"/>
      <c r="C1042" s="6" t="n"/>
      <c r="D1042" s="73" t="n"/>
      <c r="E1042" s="73" t="n"/>
      <c r="F1042" s="73" t="n"/>
      <c r="G1042" s="73" t="n"/>
      <c r="H1042" s="73" t="n"/>
      <c r="I1042" s="73" t="n"/>
      <c r="J1042" s="73" t="n"/>
      <c r="K1042" s="73" t="n"/>
      <c r="L1042" s="73" t="n"/>
      <c r="M1042" s="73" t="n"/>
      <c r="N1042" s="73" t="n"/>
      <c r="O1042" s="73" t="n"/>
      <c r="P1042" s="73" t="n"/>
      <c r="Q1042" s="73" t="n"/>
      <c r="R1042" s="73" t="n"/>
    </row>
    <row r="1043">
      <c r="B1043" s="12" t="n"/>
      <c r="C1043" s="31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</row>
    <row r="1044" ht="39.75" customHeight="1" s="56">
      <c r="B1044" s="16" t="n"/>
      <c r="C1044" s="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46" t="n"/>
      <c r="P1044" s="46" t="n"/>
      <c r="Q1044" s="46" t="n"/>
      <c r="R1044" s="46" t="n"/>
    </row>
    <row r="1045" ht="58.5" customHeight="1" s="56">
      <c r="B1045" s="18">
        <f>B1041+1</f>
        <v/>
      </c>
      <c r="C1045" s="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</row>
    <row r="1046" ht="48.75" customHeight="1" s="56">
      <c r="B1046" s="20" t="n"/>
      <c r="C1046" s="6" t="n"/>
      <c r="D1046" s="73" t="n"/>
      <c r="E1046" s="73" t="n"/>
      <c r="F1046" s="73" t="n"/>
      <c r="G1046" s="73" t="n"/>
      <c r="H1046" s="73" t="n"/>
      <c r="I1046" s="73" t="n"/>
      <c r="J1046" s="73" t="n"/>
      <c r="K1046" s="73" t="n"/>
      <c r="L1046" s="73" t="n"/>
      <c r="M1046" s="73" t="n"/>
      <c r="N1046" s="73" t="n"/>
      <c r="O1046" s="73" t="n"/>
      <c r="P1046" s="73" t="n"/>
      <c r="Q1046" s="73" t="n"/>
      <c r="R1046" s="73" t="n"/>
    </row>
    <row r="1047">
      <c r="B1047" s="12" t="n"/>
      <c r="C1047" s="31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</row>
    <row r="1048" ht="39.75" customHeight="1" s="56">
      <c r="B1048" s="16" t="n"/>
      <c r="C1048" s="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46" t="n"/>
      <c r="P1048" s="46" t="n"/>
      <c r="Q1048" s="46" t="n"/>
      <c r="R1048" s="46" t="n"/>
    </row>
    <row r="1049" ht="58.5" customHeight="1" s="56">
      <c r="B1049" s="18">
        <f>B1045+1</f>
        <v/>
      </c>
      <c r="C1049" s="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</row>
    <row r="1050" ht="48.75" customHeight="1" s="56">
      <c r="B1050" s="20" t="n"/>
      <c r="C1050" s="6" t="n"/>
      <c r="D1050" s="73" t="n"/>
      <c r="E1050" s="73" t="n"/>
      <c r="F1050" s="73" t="n"/>
      <c r="G1050" s="73" t="n"/>
      <c r="H1050" s="73" t="n"/>
      <c r="I1050" s="73" t="n"/>
      <c r="J1050" s="73" t="n"/>
      <c r="K1050" s="73" t="n"/>
      <c r="L1050" s="73" t="n"/>
      <c r="M1050" s="73" t="n"/>
      <c r="N1050" s="73" t="n"/>
      <c r="O1050" s="73" t="n"/>
      <c r="P1050" s="73" t="n"/>
      <c r="Q1050" s="73" t="n"/>
      <c r="R1050" s="73" t="n"/>
    </row>
    <row r="1051">
      <c r="B1051" s="12" t="n"/>
      <c r="C1051" s="31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</row>
    <row r="1052" ht="39.75" customHeight="1" s="56">
      <c r="B1052" s="16" t="n"/>
      <c r="C1052" s="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46" t="n"/>
      <c r="P1052" s="46" t="n"/>
      <c r="Q1052" s="46" t="n"/>
      <c r="R1052" s="46" t="n"/>
    </row>
    <row r="1053" ht="58.5" customHeight="1" s="56">
      <c r="B1053" s="18">
        <f>B1049+1</f>
        <v/>
      </c>
      <c r="C1053" s="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</row>
    <row r="1054" ht="48.75" customHeight="1" s="56">
      <c r="B1054" s="20" t="n"/>
      <c r="C1054" s="6" t="n"/>
      <c r="D1054" s="73" t="n"/>
      <c r="E1054" s="73" t="n"/>
      <c r="F1054" s="73" t="n"/>
      <c r="G1054" s="73" t="n"/>
      <c r="H1054" s="73" t="n"/>
      <c r="I1054" s="73" t="n"/>
      <c r="J1054" s="73" t="n"/>
      <c r="K1054" s="73" t="n"/>
      <c r="L1054" s="73" t="n"/>
      <c r="M1054" s="73" t="n"/>
      <c r="N1054" s="73" t="n"/>
      <c r="O1054" s="73" t="n"/>
      <c r="P1054" s="73" t="n"/>
      <c r="Q1054" s="73" t="n"/>
      <c r="R1054" s="73" t="n"/>
    </row>
    <row r="1055">
      <c r="B1055" s="12" t="n"/>
      <c r="C1055" s="31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</row>
    <row r="1056" ht="39.75" customHeight="1" s="56">
      <c r="B1056" s="16" t="n"/>
      <c r="C1056" s="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46" t="n"/>
      <c r="P1056" s="46" t="n"/>
      <c r="Q1056" s="46" t="n"/>
      <c r="R1056" s="46" t="n"/>
    </row>
    <row r="1057" ht="58.5" customHeight="1" s="56">
      <c r="B1057" s="18">
        <f>B1053+1</f>
        <v/>
      </c>
      <c r="C1057" s="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</row>
    <row r="1058" ht="48.75" customHeight="1" s="56">
      <c r="B1058" s="20" t="n"/>
      <c r="C1058" s="6" t="n"/>
      <c r="D1058" s="73" t="n"/>
      <c r="E1058" s="73" t="n"/>
      <c r="F1058" s="73" t="n"/>
      <c r="G1058" s="73" t="n"/>
      <c r="H1058" s="73" t="n"/>
      <c r="I1058" s="73" t="n"/>
      <c r="J1058" s="73" t="n"/>
      <c r="K1058" s="73" t="n"/>
      <c r="L1058" s="73" t="n"/>
      <c r="M1058" s="73" t="n"/>
      <c r="N1058" s="73" t="n"/>
      <c r="O1058" s="73" t="n"/>
      <c r="P1058" s="73" t="n"/>
      <c r="Q1058" s="73" t="n"/>
      <c r="R1058" s="73" t="n"/>
    </row>
    <row r="1059">
      <c r="B1059" s="12" t="n"/>
      <c r="C1059" s="31" t="n"/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</row>
    <row r="1060" ht="39.75" customHeight="1" s="56">
      <c r="B1060" s="16" t="n"/>
      <c r="C1060" s="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46" t="n"/>
      <c r="P1060" s="46" t="n"/>
      <c r="Q1060" s="46" t="n"/>
      <c r="R1060" s="46" t="n"/>
    </row>
    <row r="1061" ht="58.5" customHeight="1" s="56">
      <c r="B1061" s="18">
        <f>B1057+1</f>
        <v/>
      </c>
      <c r="C1061" s="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</row>
    <row r="1062" ht="48.75" customHeight="1" s="56">
      <c r="B1062" s="20" t="n"/>
      <c r="C1062" s="6" t="n"/>
      <c r="D1062" s="73" t="n"/>
      <c r="E1062" s="73" t="n"/>
      <c r="F1062" s="73" t="n"/>
      <c r="G1062" s="73" t="n"/>
      <c r="H1062" s="73" t="n"/>
      <c r="I1062" s="73" t="n"/>
      <c r="J1062" s="73" t="n"/>
      <c r="K1062" s="73" t="n"/>
      <c r="L1062" s="73" t="n"/>
      <c r="M1062" s="73" t="n"/>
      <c r="N1062" s="73" t="n"/>
      <c r="O1062" s="73" t="n"/>
      <c r="P1062" s="73" t="n"/>
      <c r="Q1062" s="73" t="n"/>
      <c r="R1062" s="73" t="n"/>
    </row>
    <row r="1063">
      <c r="B1063" s="12" t="n"/>
      <c r="C1063" s="31" t="n"/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</row>
    <row r="1064" ht="39.75" customHeight="1" s="56">
      <c r="B1064" s="16" t="n"/>
      <c r="C1064" s="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46" t="n"/>
      <c r="P1064" s="46" t="n"/>
      <c r="Q1064" s="46" t="n"/>
      <c r="R1064" s="46" t="n"/>
    </row>
    <row r="1065" ht="58.5" customHeight="1" s="56">
      <c r="B1065" s="18">
        <f>B1061+1</f>
        <v/>
      </c>
      <c r="C1065" s="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</row>
    <row r="1066" ht="48.75" customHeight="1" s="56">
      <c r="B1066" s="20" t="n"/>
      <c r="C1066" s="6" t="n"/>
      <c r="D1066" s="73" t="n"/>
      <c r="E1066" s="73" t="n"/>
      <c r="F1066" s="73" t="n"/>
      <c r="G1066" s="73" t="n"/>
      <c r="H1066" s="73" t="n"/>
      <c r="I1066" s="73" t="n"/>
      <c r="J1066" s="73" t="n"/>
      <c r="K1066" s="73" t="n"/>
      <c r="L1066" s="73" t="n"/>
      <c r="M1066" s="73" t="n"/>
      <c r="N1066" s="73" t="n"/>
      <c r="O1066" s="73" t="n"/>
      <c r="P1066" s="73" t="n"/>
      <c r="Q1066" s="73" t="n"/>
      <c r="R1066" s="73" t="n"/>
    </row>
    <row r="1067">
      <c r="B1067" s="12" t="n"/>
      <c r="C1067" s="31" t="n"/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</row>
    <row r="1068" ht="39.75" customHeight="1" s="56">
      <c r="B1068" s="16" t="n"/>
      <c r="C1068" s="6" t="n"/>
      <c r="D1068" s="46" t="n"/>
      <c r="E1068" s="46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46" t="n"/>
      <c r="P1068" s="46" t="n"/>
      <c r="Q1068" s="46" t="n"/>
      <c r="R1068" s="46" t="n"/>
    </row>
    <row r="1069" ht="58.5" customHeight="1" s="56">
      <c r="B1069" s="18">
        <f>B1065+1</f>
        <v/>
      </c>
      <c r="C1069" s="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</row>
    <row r="1070" ht="48.75" customHeight="1" s="56">
      <c r="B1070" s="20" t="n"/>
      <c r="C1070" s="6" t="n"/>
      <c r="D1070" s="73" t="n"/>
      <c r="E1070" s="73" t="n"/>
      <c r="F1070" s="73" t="n"/>
      <c r="G1070" s="73" t="n"/>
      <c r="H1070" s="73" t="n"/>
      <c r="I1070" s="73" t="n"/>
      <c r="J1070" s="73" t="n"/>
      <c r="K1070" s="73" t="n"/>
      <c r="L1070" s="73" t="n"/>
      <c r="M1070" s="73" t="n"/>
      <c r="N1070" s="73" t="n"/>
      <c r="O1070" s="73" t="n"/>
      <c r="P1070" s="73" t="n"/>
      <c r="Q1070" s="73" t="n"/>
      <c r="R1070" s="73" t="n"/>
    </row>
    <row r="1071">
      <c r="B1071" s="12" t="n"/>
      <c r="C1071" s="31" t="n"/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</row>
    <row r="1072" ht="39.75" customHeight="1" s="56">
      <c r="B1072" s="16" t="n"/>
      <c r="C1072" s="6" t="n"/>
      <c r="D1072" s="46" t="n"/>
      <c r="E1072" s="46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46" t="n"/>
      <c r="P1072" s="46" t="n"/>
      <c r="Q1072" s="46" t="n"/>
      <c r="R1072" s="46" t="n"/>
    </row>
    <row r="1073" ht="58.5" customHeight="1" s="56">
      <c r="B1073" s="18">
        <f>B1069+1</f>
        <v/>
      </c>
      <c r="C1073" s="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</row>
    <row r="1074" ht="48.75" customHeight="1" s="56">
      <c r="B1074" s="20" t="n"/>
      <c r="C1074" s="6" t="n"/>
      <c r="D1074" s="73" t="n"/>
      <c r="E1074" s="73" t="n"/>
      <c r="F1074" s="73" t="n"/>
      <c r="G1074" s="73" t="n"/>
      <c r="H1074" s="73" t="n"/>
      <c r="I1074" s="73" t="n"/>
      <c r="J1074" s="73" t="n"/>
      <c r="K1074" s="73" t="n"/>
      <c r="L1074" s="73" t="n"/>
      <c r="M1074" s="73" t="n"/>
      <c r="N1074" s="73" t="n"/>
      <c r="O1074" s="73" t="n"/>
      <c r="P1074" s="73" t="n"/>
      <c r="Q1074" s="73" t="n"/>
      <c r="R1074" s="73" t="n"/>
    </row>
    <row r="1075">
      <c r="B1075" s="12" t="n"/>
      <c r="C1075" s="31" t="n"/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</row>
    <row r="1076" ht="39.75" customHeight="1" s="56">
      <c r="B1076" s="16" t="n"/>
      <c r="C1076" s="6" t="n"/>
      <c r="D1076" s="46" t="n"/>
      <c r="E1076" s="46" t="n"/>
      <c r="F1076" s="46" t="n"/>
      <c r="G1076" s="46" t="n"/>
      <c r="H1076" s="46" t="n"/>
      <c r="I1076" s="46" t="n"/>
      <c r="J1076" s="46" t="n"/>
      <c r="K1076" s="46" t="n"/>
      <c r="L1076" s="46" t="n"/>
      <c r="M1076" s="46" t="n"/>
      <c r="N1076" s="46" t="n"/>
      <c r="O1076" s="46" t="n"/>
      <c r="P1076" s="46" t="n"/>
      <c r="Q1076" s="46" t="n"/>
      <c r="R1076" s="46" t="n"/>
    </row>
    <row r="1077" ht="58.5" customHeight="1" s="56">
      <c r="B1077" s="18">
        <f>B1073+1</f>
        <v/>
      </c>
      <c r="C1077" s="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</row>
    <row r="1078" ht="48.75" customHeight="1" s="56">
      <c r="B1078" s="20" t="n"/>
      <c r="C1078" s="6" t="n"/>
      <c r="D1078" s="73" t="n"/>
      <c r="E1078" s="73" t="n"/>
      <c r="F1078" s="73" t="n"/>
      <c r="G1078" s="73" t="n"/>
      <c r="H1078" s="73" t="n"/>
      <c r="I1078" s="73" t="n"/>
      <c r="J1078" s="73" t="n"/>
      <c r="K1078" s="73" t="n"/>
      <c r="L1078" s="73" t="n"/>
      <c r="M1078" s="73" t="n"/>
      <c r="N1078" s="73" t="n"/>
      <c r="O1078" s="73" t="n"/>
      <c r="P1078" s="73" t="n"/>
      <c r="Q1078" s="73" t="n"/>
      <c r="R1078" s="73" t="n"/>
    </row>
    <row r="1079">
      <c r="B1079" s="12" t="n"/>
      <c r="C1079" s="31" t="n"/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</row>
    <row r="1080" ht="39.75" customHeight="1" s="56">
      <c r="B1080" s="16" t="n"/>
      <c r="C1080" s="6" t="n"/>
      <c r="D1080" s="46" t="n"/>
      <c r="E1080" s="46" t="n"/>
      <c r="F1080" s="46" t="n"/>
      <c r="G1080" s="46" t="n"/>
      <c r="H1080" s="46" t="n"/>
      <c r="I1080" s="46" t="n"/>
      <c r="J1080" s="46" t="n"/>
      <c r="K1080" s="46" t="n"/>
      <c r="L1080" s="46" t="n"/>
      <c r="M1080" s="46" t="n"/>
      <c r="N1080" s="46" t="n"/>
      <c r="O1080" s="46" t="n"/>
      <c r="P1080" s="46" t="n"/>
      <c r="Q1080" s="46" t="n"/>
      <c r="R1080" s="46" t="n"/>
    </row>
    <row r="1081" ht="58.5" customHeight="1" s="56">
      <c r="B1081" s="18">
        <f>B1077+1</f>
        <v/>
      </c>
      <c r="C1081" s="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</row>
    <row r="1082" ht="48.75" customHeight="1" s="56">
      <c r="B1082" s="20" t="n"/>
      <c r="C1082" s="6" t="n"/>
      <c r="D1082" s="73" t="n"/>
      <c r="E1082" s="73" t="n"/>
      <c r="F1082" s="73" t="n"/>
      <c r="G1082" s="73" t="n"/>
      <c r="H1082" s="73" t="n"/>
      <c r="I1082" s="73" t="n"/>
      <c r="J1082" s="73" t="n"/>
      <c r="K1082" s="73" t="n"/>
      <c r="L1082" s="73" t="n"/>
      <c r="M1082" s="73" t="n"/>
      <c r="N1082" s="73" t="n"/>
      <c r="O1082" s="73" t="n"/>
      <c r="P1082" s="73" t="n"/>
      <c r="Q1082" s="73" t="n"/>
      <c r="R1082" s="73" t="n"/>
    </row>
    <row r="1083">
      <c r="B1083" s="12" t="n"/>
      <c r="C1083" s="31" t="n"/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</row>
    <row r="1084" ht="39.75" customHeight="1" s="56">
      <c r="B1084" s="16" t="n"/>
      <c r="C1084" s="6" t="n"/>
      <c r="D1084" s="46" t="n"/>
      <c r="E1084" s="46" t="n"/>
      <c r="F1084" s="46" t="n"/>
      <c r="G1084" s="46" t="n"/>
      <c r="H1084" s="46" t="n"/>
      <c r="I1084" s="46" t="n"/>
      <c r="J1084" s="46" t="n"/>
      <c r="K1084" s="46" t="n"/>
      <c r="L1084" s="46" t="n"/>
      <c r="M1084" s="46" t="n"/>
      <c r="N1084" s="46" t="n"/>
      <c r="O1084" s="46" t="n"/>
      <c r="P1084" s="46" t="n"/>
      <c r="Q1084" s="46" t="n"/>
      <c r="R1084" s="46" t="n"/>
    </row>
    <row r="1085" ht="58.5" customHeight="1" s="56">
      <c r="B1085" s="18">
        <f>B1081+1</f>
        <v/>
      </c>
      <c r="C1085" s="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</row>
    <row r="1086" ht="48.75" customHeight="1" s="56">
      <c r="B1086" s="20" t="n"/>
      <c r="C1086" s="6" t="n"/>
      <c r="D1086" s="73" t="n"/>
      <c r="E1086" s="73" t="n"/>
      <c r="F1086" s="73" t="n"/>
      <c r="G1086" s="73" t="n"/>
      <c r="H1086" s="73" t="n"/>
      <c r="I1086" s="73" t="n"/>
      <c r="J1086" s="73" t="n"/>
      <c r="K1086" s="73" t="n"/>
      <c r="L1086" s="73" t="n"/>
      <c r="M1086" s="73" t="n"/>
      <c r="N1086" s="73" t="n"/>
      <c r="O1086" s="73" t="n"/>
      <c r="P1086" s="73" t="n"/>
      <c r="Q1086" s="73" t="n"/>
      <c r="R1086" s="73" t="n"/>
    </row>
    <row r="1087">
      <c r="B1087" s="12" t="n"/>
      <c r="C1087" s="31" t="n"/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</row>
    <row r="1088" ht="39.75" customHeight="1" s="56">
      <c r="B1088" s="16" t="n"/>
      <c r="C1088" s="6" t="n"/>
      <c r="D1088" s="46" t="n"/>
      <c r="E1088" s="46" t="n"/>
      <c r="F1088" s="46" t="n"/>
      <c r="G1088" s="46" t="n"/>
      <c r="H1088" s="46" t="n"/>
      <c r="I1088" s="46" t="n"/>
      <c r="J1088" s="46" t="n"/>
      <c r="K1088" s="46" t="n"/>
      <c r="L1088" s="46" t="n"/>
      <c r="M1088" s="46" t="n"/>
      <c r="N1088" s="46" t="n"/>
      <c r="O1088" s="46" t="n"/>
      <c r="P1088" s="46" t="n"/>
      <c r="Q1088" s="46" t="n"/>
      <c r="R1088" s="46" t="n"/>
    </row>
    <row r="1089" ht="58.5" customHeight="1" s="56">
      <c r="B1089" s="18">
        <f>B1085+1</f>
        <v/>
      </c>
      <c r="C1089" s="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</row>
    <row r="1090" ht="48.75" customHeight="1" s="56">
      <c r="B1090" s="20" t="n"/>
      <c r="C1090" s="6" t="n"/>
      <c r="D1090" s="73" t="n"/>
      <c r="E1090" s="73" t="n"/>
      <c r="F1090" s="73" t="n"/>
      <c r="G1090" s="73" t="n"/>
      <c r="H1090" s="73" t="n"/>
      <c r="I1090" s="73" t="n"/>
      <c r="J1090" s="73" t="n"/>
      <c r="K1090" s="73" t="n"/>
      <c r="L1090" s="73" t="n"/>
      <c r="M1090" s="73" t="n"/>
      <c r="N1090" s="73" t="n"/>
      <c r="O1090" s="73" t="n"/>
      <c r="P1090" s="73" t="n"/>
      <c r="Q1090" s="73" t="n"/>
      <c r="R1090" s="73" t="n"/>
    </row>
    <row r="1091">
      <c r="B1091" s="12" t="n"/>
      <c r="C1091" s="31" t="n"/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</row>
    <row r="1092" ht="39.75" customHeight="1" s="56">
      <c r="B1092" s="16" t="n"/>
      <c r="C1092" s="6" t="n"/>
      <c r="D1092" s="46" t="n"/>
      <c r="E1092" s="46" t="n"/>
      <c r="F1092" s="46" t="n"/>
      <c r="G1092" s="46" t="n"/>
      <c r="H1092" s="46" t="n"/>
      <c r="I1092" s="46" t="n"/>
      <c r="J1092" s="46" t="n"/>
      <c r="K1092" s="46" t="n"/>
      <c r="L1092" s="46" t="n"/>
      <c r="M1092" s="46" t="n"/>
      <c r="N1092" s="46" t="n"/>
      <c r="O1092" s="46" t="n"/>
      <c r="P1092" s="46" t="n"/>
      <c r="Q1092" s="46" t="n"/>
      <c r="R1092" s="46" t="n"/>
    </row>
    <row r="1093" ht="58.5" customHeight="1" s="56">
      <c r="B1093" s="18">
        <f>B1089+1</f>
        <v/>
      </c>
      <c r="C1093" s="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</row>
    <row r="1094" ht="48.75" customHeight="1" s="56">
      <c r="B1094" s="20" t="n"/>
      <c r="C1094" s="6" t="n"/>
      <c r="D1094" s="73" t="n"/>
      <c r="E1094" s="73" t="n"/>
      <c r="F1094" s="73" t="n"/>
      <c r="G1094" s="73" t="n"/>
      <c r="H1094" s="73" t="n"/>
      <c r="I1094" s="73" t="n"/>
      <c r="J1094" s="73" t="n"/>
      <c r="K1094" s="73" t="n"/>
      <c r="L1094" s="73" t="n"/>
      <c r="M1094" s="73" t="n"/>
      <c r="N1094" s="73" t="n"/>
      <c r="O1094" s="73" t="n"/>
      <c r="P1094" s="73" t="n"/>
      <c r="Q1094" s="73" t="n"/>
      <c r="R1094" s="73" t="n"/>
    </row>
    <row r="1095">
      <c r="B1095" s="12" t="n"/>
      <c r="C1095" s="31" t="n"/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</row>
    <row r="1096" ht="39.75" customHeight="1" s="56">
      <c r="B1096" s="16" t="n"/>
      <c r="C1096" s="6" t="n"/>
      <c r="D1096" s="46" t="n"/>
      <c r="E1096" s="46" t="n"/>
      <c r="F1096" s="46" t="n"/>
      <c r="G1096" s="46" t="n"/>
      <c r="H1096" s="46" t="n"/>
      <c r="I1096" s="46" t="n"/>
      <c r="J1096" s="46" t="n"/>
      <c r="K1096" s="46" t="n"/>
      <c r="L1096" s="46" t="n"/>
      <c r="M1096" s="46" t="n"/>
      <c r="N1096" s="46" t="n"/>
      <c r="O1096" s="46" t="n"/>
      <c r="P1096" s="46" t="n"/>
      <c r="Q1096" s="46" t="n"/>
      <c r="R1096" s="46" t="n"/>
    </row>
    <row r="1097" ht="58.5" customHeight="1" s="56">
      <c r="B1097" s="18">
        <f>B1093+1</f>
        <v/>
      </c>
      <c r="C1097" s="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</row>
    <row r="1098" ht="48.75" customHeight="1" s="56">
      <c r="B1098" s="20" t="n"/>
      <c r="C1098" s="6" t="n"/>
      <c r="D1098" s="73" t="n"/>
      <c r="E1098" s="73" t="n"/>
      <c r="F1098" s="73" t="n"/>
      <c r="G1098" s="73" t="n"/>
      <c r="H1098" s="73" t="n"/>
      <c r="I1098" s="73" t="n"/>
      <c r="J1098" s="73" t="n"/>
      <c r="K1098" s="73" t="n"/>
      <c r="L1098" s="73" t="n"/>
      <c r="M1098" s="73" t="n"/>
      <c r="N1098" s="73" t="n"/>
      <c r="O1098" s="73" t="n"/>
      <c r="P1098" s="73" t="n"/>
      <c r="Q1098" s="73" t="n"/>
      <c r="R1098" s="73" t="n"/>
    </row>
    <row r="1099">
      <c r="B1099" s="12" t="n"/>
      <c r="C1099" s="31" t="n"/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</row>
    <row r="1100" ht="39.75" customHeight="1" s="56">
      <c r="B1100" s="16" t="n"/>
      <c r="C1100" s="6" t="n"/>
      <c r="D1100" s="46" t="n"/>
      <c r="E1100" s="46" t="n"/>
      <c r="F1100" s="46" t="n"/>
      <c r="G1100" s="46" t="n"/>
      <c r="H1100" s="46" t="n"/>
      <c r="I1100" s="46" t="n"/>
      <c r="J1100" s="46" t="n"/>
      <c r="K1100" s="46" t="n"/>
      <c r="L1100" s="46" t="n"/>
      <c r="M1100" s="46" t="n"/>
      <c r="N1100" s="46" t="n"/>
      <c r="O1100" s="46" t="n"/>
      <c r="P1100" s="46" t="n"/>
      <c r="Q1100" s="46" t="n"/>
      <c r="R1100" s="46" t="n"/>
    </row>
    <row r="1101" ht="58.5" customHeight="1" s="56">
      <c r="B1101" s="18">
        <f>B1097+1</f>
        <v/>
      </c>
      <c r="C1101" s="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</row>
    <row r="1102" ht="48.75" customHeight="1" s="56">
      <c r="B1102" s="20" t="n"/>
      <c r="C1102" s="6" t="n"/>
      <c r="D1102" s="73" t="n"/>
      <c r="E1102" s="73" t="n"/>
      <c r="F1102" s="73" t="n"/>
      <c r="G1102" s="73" t="n"/>
      <c r="H1102" s="73" t="n"/>
      <c r="I1102" s="73" t="n"/>
      <c r="J1102" s="73" t="n"/>
      <c r="K1102" s="73" t="n"/>
      <c r="L1102" s="73" t="n"/>
      <c r="M1102" s="73" t="n"/>
      <c r="N1102" s="73" t="n"/>
      <c r="O1102" s="73" t="n"/>
      <c r="P1102" s="73" t="n"/>
      <c r="Q1102" s="73" t="n"/>
      <c r="R1102" s="73" t="n"/>
    </row>
    <row r="1103">
      <c r="B1103" s="12" t="n"/>
      <c r="C1103" s="31" t="n"/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</row>
    <row r="1104" ht="39.75" customHeight="1" s="56">
      <c r="B1104" s="16" t="n"/>
      <c r="C1104" s="6" t="n"/>
      <c r="D1104" s="46" t="n"/>
      <c r="E1104" s="46" t="n"/>
      <c r="F1104" s="46" t="n"/>
      <c r="G1104" s="46" t="n"/>
      <c r="H1104" s="46" t="n"/>
      <c r="I1104" s="46" t="n"/>
      <c r="J1104" s="46" t="n"/>
      <c r="K1104" s="46" t="n"/>
      <c r="L1104" s="46" t="n"/>
      <c r="M1104" s="46" t="n"/>
      <c r="N1104" s="46" t="n"/>
      <c r="O1104" s="46" t="n"/>
      <c r="P1104" s="46" t="n"/>
      <c r="Q1104" s="46" t="n"/>
      <c r="R1104" s="46" t="n"/>
    </row>
    <row r="1105" ht="58.5" customHeight="1" s="56">
      <c r="B1105" s="18">
        <f>B1101+1</f>
        <v/>
      </c>
      <c r="C1105" s="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</row>
    <row r="1106" ht="48.75" customHeight="1" s="56">
      <c r="B1106" s="20" t="n"/>
      <c r="C1106" s="6" t="n"/>
      <c r="D1106" s="73" t="n"/>
      <c r="E1106" s="73" t="n"/>
      <c r="F1106" s="73" t="n"/>
      <c r="G1106" s="73" t="n"/>
      <c r="H1106" s="73" t="n"/>
      <c r="I1106" s="73" t="n"/>
      <c r="J1106" s="73" t="n"/>
      <c r="K1106" s="73" t="n"/>
      <c r="L1106" s="73" t="n"/>
      <c r="M1106" s="73" t="n"/>
      <c r="N1106" s="73" t="n"/>
      <c r="O1106" s="73" t="n"/>
      <c r="P1106" s="73" t="n"/>
      <c r="Q1106" s="73" t="n"/>
      <c r="R1106" s="73" t="n"/>
    </row>
    <row r="1107">
      <c r="B1107" s="12" t="n"/>
      <c r="C1107" s="31" t="n"/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</row>
    <row r="1108" ht="39.75" customHeight="1" s="56">
      <c r="B1108" s="16" t="n"/>
      <c r="C1108" s="6" t="n"/>
      <c r="D1108" s="46" t="n"/>
      <c r="E1108" s="46" t="n"/>
      <c r="F1108" s="46" t="n"/>
      <c r="G1108" s="46" t="n"/>
      <c r="H1108" s="46" t="n"/>
      <c r="I1108" s="46" t="n"/>
      <c r="J1108" s="46" t="n"/>
      <c r="K1108" s="46" t="n"/>
      <c r="L1108" s="46" t="n"/>
      <c r="M1108" s="46" t="n"/>
      <c r="N1108" s="46" t="n"/>
      <c r="O1108" s="46" t="n"/>
      <c r="P1108" s="46" t="n"/>
      <c r="Q1108" s="46" t="n"/>
      <c r="R1108" s="46" t="n"/>
    </row>
    <row r="1109" ht="58.5" customHeight="1" s="56">
      <c r="B1109" s="18">
        <f>B1105+1</f>
        <v/>
      </c>
      <c r="C1109" s="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</row>
    <row r="1110" ht="48.75" customHeight="1" s="56">
      <c r="B1110" s="20" t="n"/>
      <c r="C1110" s="6" t="n"/>
      <c r="D1110" s="73" t="n"/>
      <c r="E1110" s="73" t="n"/>
      <c r="F1110" s="73" t="n"/>
      <c r="G1110" s="73" t="n"/>
      <c r="H1110" s="73" t="n"/>
      <c r="I1110" s="73" t="n"/>
      <c r="J1110" s="73" t="n"/>
      <c r="K1110" s="73" t="n"/>
      <c r="L1110" s="73" t="n"/>
      <c r="M1110" s="73" t="n"/>
      <c r="N1110" s="73" t="n"/>
      <c r="O1110" s="73" t="n"/>
      <c r="P1110" s="73" t="n"/>
      <c r="Q1110" s="73" t="n"/>
      <c r="R1110" s="73" t="n"/>
    </row>
    <row r="1111">
      <c r="B1111" s="12" t="n"/>
      <c r="C1111" s="31" t="n"/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</row>
    <row r="1112" ht="39.75" customHeight="1" s="56">
      <c r="B1112" s="16" t="n"/>
      <c r="C1112" s="6" t="n"/>
      <c r="D1112" s="46" t="n"/>
      <c r="E1112" s="46" t="n"/>
      <c r="F1112" s="46" t="n"/>
      <c r="G1112" s="46" t="n"/>
      <c r="H1112" s="46" t="n"/>
      <c r="I1112" s="46" t="n"/>
      <c r="J1112" s="46" t="n"/>
      <c r="K1112" s="46" t="n"/>
      <c r="L1112" s="46" t="n"/>
      <c r="M1112" s="46" t="n"/>
      <c r="N1112" s="46" t="n"/>
      <c r="O1112" s="46" t="n"/>
      <c r="P1112" s="46" t="n"/>
      <c r="Q1112" s="46" t="n"/>
      <c r="R1112" s="46" t="n"/>
    </row>
    <row r="1113" ht="58.5" customHeight="1" s="56">
      <c r="B1113" s="18">
        <f>B1109+1</f>
        <v/>
      </c>
      <c r="C1113" s="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</row>
    <row r="1114" ht="48.75" customHeight="1" s="56">
      <c r="B1114" s="20" t="n"/>
      <c r="C1114" s="6" t="n"/>
      <c r="D1114" s="73" t="n"/>
      <c r="E1114" s="73" t="n"/>
      <c r="F1114" s="73" t="n"/>
      <c r="G1114" s="73" t="n"/>
      <c r="H1114" s="73" t="n"/>
      <c r="I1114" s="73" t="n"/>
      <c r="J1114" s="73" t="n"/>
      <c r="K1114" s="73" t="n"/>
      <c r="L1114" s="73" t="n"/>
      <c r="M1114" s="73" t="n"/>
      <c r="N1114" s="73" t="n"/>
      <c r="O1114" s="73" t="n"/>
      <c r="P1114" s="73" t="n"/>
      <c r="Q1114" s="73" t="n"/>
      <c r="R1114" s="73" t="n"/>
    </row>
    <row r="1115">
      <c r="B1115" s="12" t="n"/>
      <c r="C1115" s="31" t="n"/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</row>
    <row r="1116" ht="39.75" customHeight="1" s="56">
      <c r="B1116" s="16" t="n"/>
      <c r="C1116" s="6" t="n"/>
      <c r="D1116" s="46" t="n"/>
      <c r="E1116" s="46" t="n"/>
      <c r="F1116" s="46" t="n"/>
      <c r="G1116" s="46" t="n"/>
      <c r="H1116" s="46" t="n"/>
      <c r="I1116" s="46" t="n"/>
      <c r="J1116" s="46" t="n"/>
      <c r="K1116" s="46" t="n"/>
      <c r="L1116" s="46" t="n"/>
      <c r="M1116" s="46" t="n"/>
      <c r="N1116" s="46" t="n"/>
      <c r="O1116" s="46" t="n"/>
      <c r="P1116" s="46" t="n"/>
      <c r="Q1116" s="46" t="n"/>
      <c r="R1116" s="46" t="n"/>
    </row>
    <row r="1117" ht="58.5" customHeight="1" s="56">
      <c r="B1117" s="18">
        <f>B1113+1</f>
        <v/>
      </c>
      <c r="C1117" s="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</row>
    <row r="1118" ht="48.75" customHeight="1" s="56">
      <c r="B1118" s="20" t="n"/>
      <c r="C1118" s="6" t="n"/>
      <c r="D1118" s="73" t="n"/>
      <c r="E1118" s="73" t="n"/>
      <c r="F1118" s="73" t="n"/>
      <c r="G1118" s="73" t="n"/>
      <c r="H1118" s="73" t="n"/>
      <c r="I1118" s="73" t="n"/>
      <c r="J1118" s="73" t="n"/>
      <c r="K1118" s="73" t="n"/>
      <c r="L1118" s="73" t="n"/>
      <c r="M1118" s="73" t="n"/>
      <c r="N1118" s="73" t="n"/>
      <c r="O1118" s="73" t="n"/>
      <c r="P1118" s="73" t="n"/>
      <c r="Q1118" s="73" t="n"/>
      <c r="R1118" s="73" t="n"/>
    </row>
    <row r="1119">
      <c r="B1119" s="12" t="n"/>
      <c r="C1119" s="31" t="n"/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</row>
    <row r="1120" ht="39.75" customHeight="1" s="56">
      <c r="B1120" s="16" t="n"/>
      <c r="C1120" s="6" t="n"/>
      <c r="D1120" s="46" t="n"/>
      <c r="E1120" s="46" t="n"/>
      <c r="F1120" s="46" t="n"/>
      <c r="G1120" s="46" t="n"/>
      <c r="H1120" s="46" t="n"/>
      <c r="I1120" s="46" t="n"/>
      <c r="J1120" s="46" t="n"/>
      <c r="K1120" s="46" t="n"/>
      <c r="L1120" s="46" t="n"/>
      <c r="M1120" s="46" t="n"/>
      <c r="N1120" s="46" t="n"/>
      <c r="O1120" s="46" t="n"/>
      <c r="P1120" s="46" t="n"/>
      <c r="Q1120" s="46" t="n"/>
      <c r="R1120" s="46" t="n"/>
    </row>
    <row r="1121" ht="58.5" customHeight="1" s="56">
      <c r="B1121" s="18">
        <f>B1117+1</f>
        <v/>
      </c>
      <c r="C1121" s="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</row>
    <row r="1122" ht="48.75" customHeight="1" s="56">
      <c r="B1122" s="20" t="n"/>
      <c r="C1122" s="6" t="n"/>
      <c r="D1122" s="73" t="n"/>
      <c r="E1122" s="73" t="n"/>
      <c r="F1122" s="73" t="n"/>
      <c r="G1122" s="73" t="n"/>
      <c r="H1122" s="73" t="n"/>
      <c r="I1122" s="73" t="n"/>
      <c r="J1122" s="73" t="n"/>
      <c r="K1122" s="73" t="n"/>
      <c r="L1122" s="73" t="n"/>
      <c r="M1122" s="73" t="n"/>
      <c r="N1122" s="73" t="n"/>
      <c r="O1122" s="73" t="n"/>
      <c r="P1122" s="73" t="n"/>
      <c r="Q1122" s="73" t="n"/>
      <c r="R1122" s="73" t="n"/>
    </row>
    <row r="1123">
      <c r="B1123" s="12" t="n"/>
      <c r="C1123" s="31" t="n"/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</row>
    <row r="1124" ht="39.75" customHeight="1" s="56">
      <c r="B1124" s="16" t="n"/>
      <c r="C1124" s="6" t="n"/>
      <c r="D1124" s="46" t="n"/>
      <c r="E1124" s="46" t="n"/>
      <c r="F1124" s="46" t="n"/>
      <c r="G1124" s="46" t="n"/>
      <c r="H1124" s="46" t="n"/>
      <c r="I1124" s="46" t="n"/>
      <c r="J1124" s="46" t="n"/>
      <c r="K1124" s="46" t="n"/>
      <c r="L1124" s="46" t="n"/>
      <c r="M1124" s="46" t="n"/>
      <c r="N1124" s="46" t="n"/>
      <c r="O1124" s="46" t="n"/>
      <c r="P1124" s="46" t="n"/>
      <c r="Q1124" s="46" t="n"/>
      <c r="R1124" s="46" t="n"/>
    </row>
    <row r="1125" ht="58.5" customHeight="1" s="56">
      <c r="B1125" s="18">
        <f>B1121+1</f>
        <v/>
      </c>
      <c r="C1125" s="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</row>
    <row r="1126" ht="48.75" customHeight="1" s="56">
      <c r="B1126" s="20" t="n"/>
      <c r="C1126" s="6" t="n"/>
      <c r="D1126" s="73" t="n"/>
      <c r="E1126" s="73" t="n"/>
      <c r="F1126" s="73" t="n"/>
      <c r="G1126" s="73" t="n"/>
      <c r="H1126" s="73" t="n"/>
      <c r="I1126" s="73" t="n"/>
      <c r="J1126" s="73" t="n"/>
      <c r="K1126" s="73" t="n"/>
      <c r="L1126" s="73" t="n"/>
      <c r="M1126" s="73" t="n"/>
      <c r="N1126" s="73" t="n"/>
      <c r="O1126" s="73" t="n"/>
      <c r="P1126" s="73" t="n"/>
      <c r="Q1126" s="73" t="n"/>
      <c r="R1126" s="73" t="n"/>
    </row>
    <row r="1127">
      <c r="B1127" s="12" t="n"/>
      <c r="C1127" s="31" t="n"/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</row>
    <row r="1128" ht="39.75" customHeight="1" s="56">
      <c r="B1128" s="16" t="n"/>
      <c r="C1128" s="6" t="n"/>
      <c r="D1128" s="46" t="n"/>
      <c r="E1128" s="46" t="n"/>
      <c r="F1128" s="46" t="n"/>
      <c r="G1128" s="46" t="n"/>
      <c r="H1128" s="46" t="n"/>
      <c r="I1128" s="46" t="n"/>
      <c r="J1128" s="46" t="n"/>
      <c r="K1128" s="46" t="n"/>
      <c r="L1128" s="46" t="n"/>
      <c r="M1128" s="46" t="n"/>
      <c r="N1128" s="46" t="n"/>
      <c r="O1128" s="46" t="n"/>
      <c r="P1128" s="46" t="n"/>
      <c r="Q1128" s="46" t="n"/>
      <c r="R1128" s="46" t="n"/>
    </row>
    <row r="1129" ht="58.5" customHeight="1" s="56">
      <c r="B1129" s="18">
        <f>B1125+1</f>
        <v/>
      </c>
      <c r="C1129" s="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</row>
    <row r="1130" ht="48.75" customHeight="1" s="56">
      <c r="B1130" s="20" t="n"/>
      <c r="C1130" s="6" t="n"/>
      <c r="D1130" s="73" t="n"/>
      <c r="E1130" s="73" t="n"/>
      <c r="F1130" s="73" t="n"/>
      <c r="G1130" s="73" t="n"/>
      <c r="H1130" s="73" t="n"/>
      <c r="I1130" s="73" t="n"/>
      <c r="J1130" s="73" t="n"/>
      <c r="K1130" s="73" t="n"/>
      <c r="L1130" s="73" t="n"/>
      <c r="M1130" s="73" t="n"/>
      <c r="N1130" s="73" t="n"/>
      <c r="O1130" s="73" t="n"/>
      <c r="P1130" s="73" t="n"/>
      <c r="Q1130" s="73" t="n"/>
      <c r="R1130" s="73" t="n"/>
    </row>
    <row r="1131">
      <c r="B1131" s="12" t="n"/>
      <c r="C1131" s="31" t="n"/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</row>
    <row r="1132" ht="39.75" customHeight="1" s="56">
      <c r="B1132" s="16" t="n"/>
      <c r="C1132" s="6" t="n"/>
      <c r="D1132" s="46" t="n"/>
      <c r="E1132" s="46" t="n"/>
      <c r="F1132" s="46" t="n"/>
      <c r="G1132" s="46" t="n"/>
      <c r="H1132" s="46" t="n"/>
      <c r="I1132" s="46" t="n"/>
      <c r="J1132" s="46" t="n"/>
      <c r="K1132" s="46" t="n"/>
      <c r="L1132" s="46" t="n"/>
      <c r="M1132" s="46" t="n"/>
      <c r="N1132" s="46" t="n"/>
      <c r="O1132" s="46" t="n"/>
      <c r="P1132" s="46" t="n"/>
      <c r="Q1132" s="46" t="n"/>
      <c r="R1132" s="46" t="n"/>
    </row>
    <row r="1133" ht="58.5" customHeight="1" s="56">
      <c r="B1133" s="18">
        <f>B1129+1</f>
        <v/>
      </c>
      <c r="C1133" s="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</row>
    <row r="1134" ht="48.75" customHeight="1" s="56">
      <c r="B1134" s="20" t="n"/>
      <c r="C1134" s="6" t="n"/>
      <c r="D1134" s="73" t="n"/>
      <c r="E1134" s="73" t="n"/>
      <c r="F1134" s="73" t="n"/>
      <c r="G1134" s="73" t="n"/>
      <c r="H1134" s="73" t="n"/>
      <c r="I1134" s="73" t="n"/>
      <c r="J1134" s="73" t="n"/>
      <c r="K1134" s="73" t="n"/>
      <c r="L1134" s="73" t="n"/>
      <c r="M1134" s="73" t="n"/>
      <c r="N1134" s="73" t="n"/>
      <c r="O1134" s="73" t="n"/>
      <c r="P1134" s="73" t="n"/>
      <c r="Q1134" s="73" t="n"/>
      <c r="R1134" s="73" t="n"/>
    </row>
    <row r="1135">
      <c r="B1135" s="12" t="n"/>
      <c r="C1135" s="31" t="n"/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</row>
    <row r="1136" ht="39.75" customHeight="1" s="56">
      <c r="B1136" s="16" t="n"/>
      <c r="C1136" s="6" t="n"/>
      <c r="D1136" s="46" t="n"/>
      <c r="E1136" s="46" t="n"/>
      <c r="F1136" s="46" t="n"/>
      <c r="G1136" s="46" t="n"/>
      <c r="H1136" s="46" t="n"/>
      <c r="I1136" s="46" t="n"/>
      <c r="J1136" s="46" t="n"/>
      <c r="K1136" s="46" t="n"/>
      <c r="L1136" s="46" t="n"/>
      <c r="M1136" s="46" t="n"/>
      <c r="N1136" s="46" t="n"/>
      <c r="O1136" s="46" t="n"/>
      <c r="P1136" s="46" t="n"/>
      <c r="Q1136" s="46" t="n"/>
      <c r="R1136" s="46" t="n"/>
    </row>
    <row r="1137" ht="58.5" customHeight="1" s="56">
      <c r="B1137" s="18">
        <f>B1133+1</f>
        <v/>
      </c>
      <c r="C1137" s="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</row>
    <row r="1138" ht="48.75" customHeight="1" s="56">
      <c r="B1138" s="20" t="n"/>
      <c r="C1138" s="6" t="n"/>
      <c r="D1138" s="73" t="n"/>
      <c r="E1138" s="73" t="n"/>
      <c r="F1138" s="73" t="n"/>
      <c r="G1138" s="73" t="n"/>
      <c r="H1138" s="73" t="n"/>
      <c r="I1138" s="73" t="n"/>
      <c r="J1138" s="73" t="n"/>
      <c r="K1138" s="73" t="n"/>
      <c r="L1138" s="73" t="n"/>
      <c r="M1138" s="73" t="n"/>
      <c r="N1138" s="73" t="n"/>
      <c r="O1138" s="73" t="n"/>
      <c r="P1138" s="73" t="n"/>
      <c r="Q1138" s="73" t="n"/>
      <c r="R1138" s="73" t="n"/>
    </row>
    <row r="1139">
      <c r="B1139" s="12" t="n"/>
      <c r="C1139" s="31" t="n"/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</row>
    <row r="1140" ht="39.75" customHeight="1" s="56">
      <c r="B1140" s="16" t="n"/>
      <c r="C1140" s="6" t="n"/>
      <c r="D1140" s="46" t="n"/>
      <c r="E1140" s="46" t="n"/>
      <c r="F1140" s="46" t="n"/>
      <c r="G1140" s="46" t="n"/>
      <c r="H1140" s="46" t="n"/>
      <c r="I1140" s="46" t="n"/>
      <c r="J1140" s="46" t="n"/>
      <c r="K1140" s="46" t="n"/>
      <c r="L1140" s="46" t="n"/>
      <c r="M1140" s="46" t="n"/>
      <c r="N1140" s="46" t="n"/>
      <c r="O1140" s="46" t="n"/>
      <c r="P1140" s="46" t="n"/>
      <c r="Q1140" s="46" t="n"/>
      <c r="R1140" s="46" t="n"/>
    </row>
    <row r="1141" ht="58.5" customHeight="1" s="56">
      <c r="B1141" s="18">
        <f>B1137+1</f>
        <v/>
      </c>
      <c r="C1141" s="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</row>
    <row r="1142" ht="48.75" customHeight="1" s="56">
      <c r="B1142" s="20" t="n"/>
      <c r="C1142" s="6" t="n"/>
      <c r="D1142" s="73" t="n"/>
      <c r="E1142" s="73" t="n"/>
      <c r="F1142" s="73" t="n"/>
      <c r="G1142" s="73" t="n"/>
      <c r="H1142" s="73" t="n"/>
      <c r="I1142" s="73" t="n"/>
      <c r="J1142" s="73" t="n"/>
      <c r="K1142" s="73" t="n"/>
      <c r="L1142" s="73" t="n"/>
      <c r="M1142" s="73" t="n"/>
      <c r="N1142" s="73" t="n"/>
      <c r="O1142" s="73" t="n"/>
      <c r="P1142" s="73" t="n"/>
      <c r="Q1142" s="73" t="n"/>
      <c r="R1142" s="73" t="n"/>
    </row>
    <row r="1143">
      <c r="B1143" s="12" t="n"/>
      <c r="C1143" s="31" t="n"/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</row>
    <row r="1144" ht="39.75" customHeight="1" s="56">
      <c r="B1144" s="16" t="n"/>
      <c r="C1144" s="6" t="n"/>
      <c r="D1144" s="46" t="n"/>
      <c r="E1144" s="46" t="n"/>
      <c r="F1144" s="46" t="n"/>
      <c r="G1144" s="46" t="n"/>
      <c r="H1144" s="46" t="n"/>
      <c r="I1144" s="46" t="n"/>
      <c r="J1144" s="46" t="n"/>
      <c r="K1144" s="46" t="n"/>
      <c r="L1144" s="46" t="n"/>
      <c r="M1144" s="46" t="n"/>
      <c r="N1144" s="46" t="n"/>
      <c r="O1144" s="46" t="n"/>
      <c r="P1144" s="46" t="n"/>
      <c r="Q1144" s="46" t="n"/>
      <c r="R1144" s="46" t="n"/>
    </row>
    <row r="1145" ht="58.5" customHeight="1" s="56">
      <c r="B1145" s="18">
        <f>B1141+1</f>
        <v/>
      </c>
      <c r="C1145" s="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</row>
    <row r="1146" ht="48.75" customHeight="1" s="56">
      <c r="B1146" s="20" t="n"/>
      <c r="C1146" s="6" t="n"/>
      <c r="D1146" s="73" t="n"/>
      <c r="E1146" s="73" t="n"/>
      <c r="F1146" s="73" t="n"/>
      <c r="G1146" s="73" t="n"/>
      <c r="H1146" s="73" t="n"/>
      <c r="I1146" s="73" t="n"/>
      <c r="J1146" s="73" t="n"/>
      <c r="K1146" s="73" t="n"/>
      <c r="L1146" s="73" t="n"/>
      <c r="M1146" s="73" t="n"/>
      <c r="N1146" s="73" t="n"/>
      <c r="O1146" s="73" t="n"/>
      <c r="P1146" s="73" t="n"/>
      <c r="Q1146" s="73" t="n"/>
      <c r="R1146" s="73" t="n"/>
    </row>
    <row r="1147">
      <c r="B1147" s="12" t="n"/>
      <c r="C1147" s="31" t="n"/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</row>
    <row r="1148" ht="39.75" customHeight="1" s="56">
      <c r="B1148" s="16" t="n"/>
      <c r="C1148" s="6" t="n"/>
      <c r="D1148" s="46" t="n"/>
      <c r="E1148" s="46" t="n"/>
      <c r="F1148" s="46" t="n"/>
      <c r="G1148" s="46" t="n"/>
      <c r="H1148" s="46" t="n"/>
      <c r="I1148" s="46" t="n"/>
      <c r="J1148" s="46" t="n"/>
      <c r="K1148" s="46" t="n"/>
      <c r="L1148" s="46" t="n"/>
      <c r="M1148" s="46" t="n"/>
      <c r="N1148" s="46" t="n"/>
      <c r="O1148" s="46" t="n"/>
      <c r="P1148" s="46" t="n"/>
      <c r="Q1148" s="46" t="n"/>
      <c r="R1148" s="46" t="n"/>
    </row>
    <row r="1149" ht="58.5" customHeight="1" s="56">
      <c r="B1149" s="18">
        <f>B1145+1</f>
        <v/>
      </c>
      <c r="C1149" s="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</row>
    <row r="1150" ht="48.75" customHeight="1" s="56">
      <c r="B1150" s="20" t="n"/>
      <c r="C1150" s="6" t="n"/>
      <c r="D1150" s="73" t="n"/>
      <c r="E1150" s="73" t="n"/>
      <c r="F1150" s="73" t="n"/>
      <c r="G1150" s="73" t="n"/>
      <c r="H1150" s="73" t="n"/>
      <c r="I1150" s="73" t="n"/>
      <c r="J1150" s="73" t="n"/>
      <c r="K1150" s="73" t="n"/>
      <c r="L1150" s="73" t="n"/>
      <c r="M1150" s="73" t="n"/>
      <c r="N1150" s="73" t="n"/>
      <c r="O1150" s="73" t="n"/>
      <c r="P1150" s="73" t="n"/>
      <c r="Q1150" s="73" t="n"/>
      <c r="R1150" s="73" t="n"/>
    </row>
    <row r="1151">
      <c r="B1151" s="12" t="n"/>
      <c r="C1151" s="31" t="n"/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</row>
    <row r="1152" ht="39.75" customHeight="1" s="56">
      <c r="B1152" s="16" t="n"/>
      <c r="C1152" s="6" t="n"/>
      <c r="D1152" s="46" t="n"/>
      <c r="E1152" s="46" t="n"/>
      <c r="F1152" s="46" t="n"/>
      <c r="G1152" s="46" t="n"/>
      <c r="H1152" s="46" t="n"/>
      <c r="I1152" s="46" t="n"/>
      <c r="J1152" s="46" t="n"/>
      <c r="K1152" s="46" t="n"/>
      <c r="L1152" s="46" t="n"/>
      <c r="M1152" s="46" t="n"/>
      <c r="N1152" s="46" t="n"/>
      <c r="O1152" s="46" t="n"/>
      <c r="P1152" s="46" t="n"/>
      <c r="Q1152" s="46" t="n"/>
      <c r="R1152" s="46" t="n"/>
    </row>
    <row r="1153" ht="58.5" customHeight="1" s="56">
      <c r="B1153" s="18">
        <f>B1149+1</f>
        <v/>
      </c>
      <c r="C1153" s="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</row>
    <row r="1154" ht="48.75" customHeight="1" s="56">
      <c r="B1154" s="20" t="n"/>
      <c r="C1154" s="6" t="n"/>
      <c r="D1154" s="73" t="n"/>
      <c r="E1154" s="73" t="n"/>
      <c r="F1154" s="73" t="n"/>
      <c r="G1154" s="73" t="n"/>
      <c r="H1154" s="73" t="n"/>
      <c r="I1154" s="73" t="n"/>
      <c r="J1154" s="73" t="n"/>
      <c r="K1154" s="73" t="n"/>
      <c r="L1154" s="73" t="n"/>
      <c r="M1154" s="73" t="n"/>
      <c r="N1154" s="73" t="n"/>
      <c r="O1154" s="73" t="n"/>
      <c r="P1154" s="73" t="n"/>
      <c r="Q1154" s="73" t="n"/>
      <c r="R1154" s="73" t="n"/>
    </row>
    <row r="1155">
      <c r="B1155" s="12" t="n"/>
      <c r="C1155" s="31" t="n"/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</row>
    <row r="1156" ht="39.75" customHeight="1" s="56">
      <c r="B1156" s="16" t="n"/>
      <c r="C1156" s="6" t="n"/>
      <c r="D1156" s="46" t="n"/>
      <c r="E1156" s="46" t="n"/>
      <c r="F1156" s="46" t="n"/>
      <c r="G1156" s="46" t="n"/>
      <c r="H1156" s="46" t="n"/>
      <c r="I1156" s="46" t="n"/>
      <c r="J1156" s="46" t="n"/>
      <c r="K1156" s="46" t="n"/>
      <c r="L1156" s="46" t="n"/>
      <c r="M1156" s="46" t="n"/>
      <c r="N1156" s="46" t="n"/>
      <c r="O1156" s="46" t="n"/>
      <c r="P1156" s="46" t="n"/>
      <c r="Q1156" s="46" t="n"/>
      <c r="R1156" s="46" t="n"/>
    </row>
    <row r="1157" ht="58.5" customHeight="1" s="56">
      <c r="B1157" s="18">
        <f>B1153+1</f>
        <v/>
      </c>
      <c r="C1157" s="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</row>
    <row r="1158" ht="48.75" customHeight="1" s="56">
      <c r="B1158" s="20" t="n"/>
      <c r="C1158" s="6" t="n"/>
      <c r="D1158" s="73" t="n"/>
      <c r="E1158" s="73" t="n"/>
      <c r="F1158" s="73" t="n"/>
      <c r="G1158" s="73" t="n"/>
      <c r="H1158" s="73" t="n"/>
      <c r="I1158" s="73" t="n"/>
      <c r="J1158" s="73" t="n"/>
      <c r="K1158" s="73" t="n"/>
      <c r="L1158" s="73" t="n"/>
      <c r="M1158" s="73" t="n"/>
      <c r="N1158" s="73" t="n"/>
      <c r="O1158" s="73" t="n"/>
      <c r="P1158" s="73" t="n"/>
      <c r="Q1158" s="73" t="n"/>
      <c r="R1158" s="73" t="n"/>
    </row>
    <row r="1159">
      <c r="B1159" s="12" t="n"/>
      <c r="C1159" s="31" t="n"/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</row>
    <row r="1160" ht="39.75" customHeight="1" s="56">
      <c r="B1160" s="16" t="n"/>
      <c r="C1160" s="6" t="n"/>
      <c r="D1160" s="46" t="n"/>
      <c r="E1160" s="46" t="n"/>
      <c r="F1160" s="46" t="n"/>
      <c r="G1160" s="46" t="n"/>
      <c r="H1160" s="46" t="n"/>
      <c r="I1160" s="46" t="n"/>
      <c r="J1160" s="46" t="n"/>
      <c r="K1160" s="46" t="n"/>
      <c r="L1160" s="46" t="n"/>
      <c r="M1160" s="46" t="n"/>
      <c r="N1160" s="46" t="n"/>
      <c r="O1160" s="46" t="n"/>
      <c r="P1160" s="46" t="n"/>
      <c r="Q1160" s="46" t="n"/>
      <c r="R1160" s="46" t="n"/>
    </row>
    <row r="1161" ht="58.5" customHeight="1" s="56">
      <c r="B1161" s="18">
        <f>B1157+1</f>
        <v/>
      </c>
      <c r="C1161" s="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</row>
    <row r="1162" ht="48.75" customHeight="1" s="56">
      <c r="B1162" s="20" t="n"/>
      <c r="C1162" s="6" t="n"/>
      <c r="D1162" s="73" t="n"/>
      <c r="E1162" s="73" t="n"/>
      <c r="F1162" s="73" t="n"/>
      <c r="G1162" s="73" t="n"/>
      <c r="H1162" s="73" t="n"/>
      <c r="I1162" s="73" t="n"/>
      <c r="J1162" s="73" t="n"/>
      <c r="K1162" s="73" t="n"/>
      <c r="L1162" s="73" t="n"/>
      <c r="M1162" s="73" t="n"/>
      <c r="N1162" s="73" t="n"/>
      <c r="O1162" s="73" t="n"/>
      <c r="P1162" s="73" t="n"/>
      <c r="Q1162" s="73" t="n"/>
      <c r="R1162" s="73" t="n"/>
    </row>
    <row r="1163">
      <c r="B1163" s="12" t="n"/>
      <c r="C1163" s="31" t="n"/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</row>
    <row r="1164" ht="39.75" customHeight="1" s="56">
      <c r="B1164" s="16" t="n"/>
      <c r="C1164" s="6" t="n"/>
      <c r="D1164" s="46" t="n"/>
      <c r="E1164" s="46" t="n"/>
      <c r="F1164" s="46" t="n"/>
      <c r="G1164" s="46" t="n"/>
      <c r="H1164" s="46" t="n"/>
      <c r="I1164" s="46" t="n"/>
      <c r="J1164" s="46" t="n"/>
      <c r="K1164" s="46" t="n"/>
      <c r="L1164" s="46" t="n"/>
      <c r="M1164" s="46" t="n"/>
      <c r="N1164" s="46" t="n"/>
      <c r="O1164" s="46" t="n"/>
      <c r="P1164" s="46" t="n"/>
      <c r="Q1164" s="46" t="n"/>
      <c r="R1164" s="46" t="n"/>
    </row>
    <row r="1165" ht="58.5" customHeight="1" s="56">
      <c r="B1165" s="18">
        <f>B1161+1</f>
        <v/>
      </c>
      <c r="C1165" s="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</row>
    <row r="1166" ht="48.75" customHeight="1" s="56">
      <c r="B1166" s="20" t="n"/>
      <c r="C1166" s="6" t="n"/>
      <c r="D1166" s="73" t="n"/>
      <c r="E1166" s="73" t="n"/>
      <c r="F1166" s="73" t="n"/>
      <c r="G1166" s="73" t="n"/>
      <c r="H1166" s="73" t="n"/>
      <c r="I1166" s="73" t="n"/>
      <c r="J1166" s="73" t="n"/>
      <c r="K1166" s="73" t="n"/>
      <c r="L1166" s="73" t="n"/>
      <c r="M1166" s="73" t="n"/>
      <c r="N1166" s="73" t="n"/>
      <c r="O1166" s="73" t="n"/>
      <c r="P1166" s="73" t="n"/>
      <c r="Q1166" s="73" t="n"/>
      <c r="R1166" s="73" t="n"/>
    </row>
    <row r="1167">
      <c r="B1167" s="12" t="n"/>
      <c r="C1167" s="31" t="n"/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</row>
    <row r="1168" ht="39.75" customHeight="1" s="56">
      <c r="B1168" s="16" t="n"/>
      <c r="C1168" s="6" t="n"/>
      <c r="D1168" s="46" t="n"/>
      <c r="E1168" s="46" t="n"/>
      <c r="F1168" s="46" t="n"/>
      <c r="G1168" s="46" t="n"/>
      <c r="H1168" s="46" t="n"/>
      <c r="I1168" s="46" t="n"/>
      <c r="J1168" s="46" t="n"/>
      <c r="K1168" s="46" t="n"/>
      <c r="L1168" s="46" t="n"/>
      <c r="M1168" s="46" t="n"/>
      <c r="N1168" s="46" t="n"/>
      <c r="O1168" s="46" t="n"/>
      <c r="P1168" s="46" t="n"/>
      <c r="Q1168" s="46" t="n"/>
      <c r="R1168" s="46" t="n"/>
    </row>
    <row r="1169" ht="58.5" customHeight="1" s="56">
      <c r="B1169" s="18">
        <f>B1165+1</f>
        <v/>
      </c>
      <c r="C1169" s="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</row>
    <row r="1170" ht="48.75" customHeight="1" s="56">
      <c r="B1170" s="20" t="n"/>
      <c r="C1170" s="6" t="n"/>
      <c r="D1170" s="73" t="n"/>
      <c r="E1170" s="73" t="n"/>
      <c r="F1170" s="73" t="n"/>
      <c r="G1170" s="73" t="n"/>
      <c r="H1170" s="73" t="n"/>
      <c r="I1170" s="73" t="n"/>
      <c r="J1170" s="73" t="n"/>
      <c r="K1170" s="73" t="n"/>
      <c r="L1170" s="73" t="n"/>
      <c r="M1170" s="73" t="n"/>
      <c r="N1170" s="73" t="n"/>
      <c r="O1170" s="73" t="n"/>
      <c r="P1170" s="73" t="n"/>
      <c r="Q1170" s="73" t="n"/>
      <c r="R1170" s="73" t="n"/>
    </row>
    <row r="1171">
      <c r="B1171" s="12" t="n"/>
      <c r="C1171" s="31" t="n"/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</row>
    <row r="1172" ht="39.75" customHeight="1" s="56">
      <c r="B1172" s="16" t="n"/>
      <c r="C1172" s="6" t="n"/>
      <c r="D1172" s="46" t="n"/>
      <c r="E1172" s="46" t="n"/>
      <c r="F1172" s="46" t="n"/>
      <c r="G1172" s="46" t="n"/>
      <c r="H1172" s="46" t="n"/>
      <c r="I1172" s="46" t="n"/>
      <c r="J1172" s="46" t="n"/>
      <c r="K1172" s="46" t="n"/>
      <c r="L1172" s="46" t="n"/>
      <c r="M1172" s="46" t="n"/>
      <c r="N1172" s="46" t="n"/>
      <c r="O1172" s="46" t="n"/>
      <c r="P1172" s="46" t="n"/>
      <c r="Q1172" s="46" t="n"/>
      <c r="R1172" s="46" t="n"/>
    </row>
    <row r="1173" ht="58.5" customHeight="1" s="56">
      <c r="B1173" s="18">
        <f>B1169+1</f>
        <v/>
      </c>
      <c r="C1173" s="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</row>
    <row r="1174" ht="48.75" customHeight="1" s="56">
      <c r="B1174" s="20" t="n"/>
      <c r="C1174" s="6" t="n"/>
      <c r="D1174" s="73" t="n"/>
      <c r="E1174" s="73" t="n"/>
      <c r="F1174" s="73" t="n"/>
      <c r="G1174" s="73" t="n"/>
      <c r="H1174" s="73" t="n"/>
      <c r="I1174" s="73" t="n"/>
      <c r="J1174" s="73" t="n"/>
      <c r="K1174" s="73" t="n"/>
      <c r="L1174" s="73" t="n"/>
      <c r="M1174" s="73" t="n"/>
      <c r="N1174" s="73" t="n"/>
      <c r="O1174" s="73" t="n"/>
      <c r="P1174" s="73" t="n"/>
      <c r="Q1174" s="73" t="n"/>
      <c r="R1174" s="73" t="n"/>
    </row>
    <row r="1175">
      <c r="B1175" s="12" t="n"/>
      <c r="C1175" s="31" t="n"/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</row>
    <row r="1176" ht="39.75" customHeight="1" s="56">
      <c r="B1176" s="16" t="n"/>
      <c r="C1176" s="6" t="n"/>
      <c r="D1176" s="46" t="n"/>
      <c r="E1176" s="46" t="n"/>
      <c r="F1176" s="46" t="n"/>
      <c r="G1176" s="46" t="n"/>
      <c r="H1176" s="46" t="n"/>
      <c r="I1176" s="46" t="n"/>
      <c r="J1176" s="46" t="n"/>
      <c r="K1176" s="46" t="n"/>
      <c r="L1176" s="46" t="n"/>
      <c r="M1176" s="46" t="n"/>
      <c r="N1176" s="46" t="n"/>
      <c r="O1176" s="46" t="n"/>
      <c r="P1176" s="46" t="n"/>
      <c r="Q1176" s="46" t="n"/>
      <c r="R1176" s="46" t="n"/>
    </row>
    <row r="1177" ht="58.5" customHeight="1" s="56">
      <c r="B1177" s="18">
        <f>B1173+1</f>
        <v/>
      </c>
      <c r="C1177" s="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</row>
    <row r="1178" ht="48.75" customHeight="1" s="56">
      <c r="B1178" s="20" t="n"/>
      <c r="C1178" s="6" t="n"/>
      <c r="D1178" s="73" t="n"/>
      <c r="E1178" s="73" t="n"/>
      <c r="F1178" s="73" t="n"/>
      <c r="G1178" s="73" t="n"/>
      <c r="H1178" s="73" t="n"/>
      <c r="I1178" s="73" t="n"/>
      <c r="J1178" s="73" t="n"/>
      <c r="K1178" s="73" t="n"/>
      <c r="L1178" s="73" t="n"/>
      <c r="M1178" s="73" t="n"/>
      <c r="N1178" s="73" t="n"/>
      <c r="O1178" s="73" t="n"/>
      <c r="P1178" s="73" t="n"/>
      <c r="Q1178" s="73" t="n"/>
      <c r="R1178" s="73" t="n"/>
    </row>
    <row r="1179">
      <c r="B1179" s="12" t="n"/>
      <c r="C1179" s="31" t="n"/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</row>
    <row r="1180" ht="39.75" customHeight="1" s="56">
      <c r="B1180" s="16" t="n"/>
      <c r="C1180" s="6" t="n"/>
      <c r="D1180" s="46" t="n"/>
      <c r="E1180" s="46" t="n"/>
      <c r="F1180" s="46" t="n"/>
      <c r="G1180" s="46" t="n"/>
      <c r="H1180" s="46" t="n"/>
      <c r="I1180" s="46" t="n"/>
      <c r="J1180" s="46" t="n"/>
      <c r="K1180" s="46" t="n"/>
      <c r="L1180" s="46" t="n"/>
      <c r="M1180" s="46" t="n"/>
      <c r="N1180" s="46" t="n"/>
      <c r="O1180" s="46" t="n"/>
      <c r="P1180" s="46" t="n"/>
      <c r="Q1180" s="46" t="n"/>
      <c r="R1180" s="46" t="n"/>
    </row>
    <row r="1181" ht="58.5" customHeight="1" s="56">
      <c r="B1181" s="18">
        <f>B1177+1</f>
        <v/>
      </c>
      <c r="C1181" s="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</row>
    <row r="1182" ht="48.75" customHeight="1" s="56">
      <c r="B1182" s="20" t="n"/>
      <c r="C1182" s="6" t="n"/>
      <c r="D1182" s="73" t="n"/>
      <c r="E1182" s="73" t="n"/>
      <c r="F1182" s="73" t="n"/>
      <c r="G1182" s="73" t="n"/>
      <c r="H1182" s="73" t="n"/>
      <c r="I1182" s="73" t="n"/>
      <c r="J1182" s="73" t="n"/>
      <c r="K1182" s="73" t="n"/>
      <c r="L1182" s="73" t="n"/>
      <c r="M1182" s="73" t="n"/>
      <c r="N1182" s="73" t="n"/>
      <c r="O1182" s="73" t="n"/>
      <c r="P1182" s="73" t="n"/>
      <c r="Q1182" s="73" t="n"/>
      <c r="R1182" s="73" t="n"/>
    </row>
    <row r="1183">
      <c r="B1183" s="12" t="n"/>
      <c r="C1183" s="31" t="n"/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</row>
    <row r="1184" ht="39.75" customHeight="1" s="56">
      <c r="B1184" s="16" t="n"/>
      <c r="C1184" s="6" t="n"/>
      <c r="D1184" s="46" t="n"/>
      <c r="E1184" s="46" t="n"/>
      <c r="F1184" s="46" t="n"/>
      <c r="G1184" s="46" t="n"/>
      <c r="H1184" s="46" t="n"/>
      <c r="I1184" s="46" t="n"/>
      <c r="J1184" s="46" t="n"/>
      <c r="K1184" s="46" t="n"/>
      <c r="L1184" s="46" t="n"/>
      <c r="M1184" s="46" t="n"/>
      <c r="N1184" s="46" t="n"/>
      <c r="O1184" s="46" t="n"/>
      <c r="P1184" s="46" t="n"/>
      <c r="Q1184" s="46" t="n"/>
      <c r="R1184" s="46" t="n"/>
    </row>
    <row r="1185" ht="58.5" customHeight="1" s="56">
      <c r="B1185" s="18">
        <f>B1181+1</f>
        <v/>
      </c>
      <c r="C1185" s="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</row>
    <row r="1186" ht="48.75" customHeight="1" s="56">
      <c r="B1186" s="20" t="n"/>
      <c r="C1186" s="6" t="n"/>
      <c r="D1186" s="73" t="n"/>
      <c r="E1186" s="73" t="n"/>
      <c r="F1186" s="73" t="n"/>
      <c r="G1186" s="73" t="n"/>
      <c r="H1186" s="73" t="n"/>
      <c r="I1186" s="73" t="n"/>
      <c r="J1186" s="73" t="n"/>
      <c r="K1186" s="73" t="n"/>
      <c r="L1186" s="73" t="n"/>
      <c r="M1186" s="73" t="n"/>
      <c r="N1186" s="73" t="n"/>
      <c r="O1186" s="73" t="n"/>
      <c r="P1186" s="73" t="n"/>
      <c r="Q1186" s="73" t="n"/>
      <c r="R1186" s="73" t="n"/>
    </row>
    <row r="1187">
      <c r="B1187" s="12" t="n"/>
      <c r="C1187" s="31" t="n"/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</row>
    <row r="1188" ht="39.75" customHeight="1" s="56">
      <c r="B1188" s="16" t="n"/>
      <c r="C1188" s="6" t="n"/>
      <c r="D1188" s="46" t="n"/>
      <c r="E1188" s="46" t="n"/>
      <c r="F1188" s="46" t="n"/>
      <c r="G1188" s="46" t="n"/>
      <c r="H1188" s="46" t="n"/>
      <c r="I1188" s="46" t="n"/>
      <c r="J1188" s="46" t="n"/>
      <c r="K1188" s="46" t="n"/>
      <c r="L1188" s="46" t="n"/>
      <c r="M1188" s="46" t="n"/>
      <c r="N1188" s="46" t="n"/>
      <c r="O1188" s="46" t="n"/>
      <c r="P1188" s="46" t="n"/>
      <c r="Q1188" s="46" t="n"/>
      <c r="R1188" s="46" t="n"/>
    </row>
    <row r="1189" ht="58.5" customHeight="1" s="56">
      <c r="B1189" s="18">
        <f>B1185+1</f>
        <v/>
      </c>
      <c r="C1189" s="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</row>
    <row r="1190" ht="48.75" customHeight="1" s="56">
      <c r="B1190" s="20" t="n"/>
      <c r="C1190" s="6" t="n"/>
      <c r="D1190" s="73" t="n"/>
      <c r="E1190" s="73" t="n"/>
      <c r="F1190" s="73" t="n"/>
      <c r="G1190" s="73" t="n"/>
      <c r="H1190" s="73" t="n"/>
      <c r="I1190" s="73" t="n"/>
      <c r="J1190" s="73" t="n"/>
      <c r="K1190" s="73" t="n"/>
      <c r="L1190" s="73" t="n"/>
      <c r="M1190" s="73" t="n"/>
      <c r="N1190" s="73" t="n"/>
      <c r="O1190" s="73" t="n"/>
      <c r="P1190" s="73" t="n"/>
      <c r="Q1190" s="73" t="n"/>
      <c r="R1190" s="73" t="n"/>
    </row>
    <row r="1191">
      <c r="B1191" s="12" t="n"/>
      <c r="C1191" s="31" t="n"/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</row>
    <row r="1192" ht="39.75" customHeight="1" s="56">
      <c r="B1192" s="16" t="n"/>
      <c r="C1192" s="6" t="n"/>
      <c r="D1192" s="46" t="n"/>
      <c r="E1192" s="46" t="n"/>
      <c r="F1192" s="46" t="n"/>
      <c r="G1192" s="46" t="n"/>
      <c r="H1192" s="46" t="n"/>
      <c r="I1192" s="46" t="n"/>
      <c r="J1192" s="46" t="n"/>
      <c r="K1192" s="46" t="n"/>
      <c r="L1192" s="46" t="n"/>
      <c r="M1192" s="46" t="n"/>
      <c r="N1192" s="46" t="n"/>
      <c r="O1192" s="46" t="n"/>
      <c r="P1192" s="46" t="n"/>
      <c r="Q1192" s="46" t="n"/>
      <c r="R1192" s="46" t="n"/>
    </row>
    <row r="1193" ht="58.5" customHeight="1" s="56">
      <c r="B1193" s="18">
        <f>B1189+1</f>
        <v/>
      </c>
      <c r="C1193" s="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</row>
    <row r="1194" ht="48.75" customHeight="1" s="56">
      <c r="B1194" s="20" t="n"/>
      <c r="C1194" s="6" t="n"/>
      <c r="D1194" s="73" t="n"/>
      <c r="E1194" s="73" t="n"/>
      <c r="F1194" s="73" t="n"/>
      <c r="G1194" s="73" t="n"/>
      <c r="H1194" s="73" t="n"/>
      <c r="I1194" s="73" t="n"/>
      <c r="J1194" s="73" t="n"/>
      <c r="K1194" s="73" t="n"/>
      <c r="L1194" s="73" t="n"/>
      <c r="M1194" s="73" t="n"/>
      <c r="N1194" s="73" t="n"/>
      <c r="O1194" s="73" t="n"/>
      <c r="P1194" s="73" t="n"/>
      <c r="Q1194" s="73" t="n"/>
      <c r="R1194" s="73" t="n"/>
    </row>
    <row r="1195">
      <c r="B1195" s="12" t="n"/>
      <c r="C1195" s="31" t="n"/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</row>
    <row r="1196" ht="39.75" customHeight="1" s="56">
      <c r="B1196" s="16" t="n"/>
      <c r="C1196" s="6" t="n"/>
      <c r="D1196" s="46" t="n"/>
      <c r="E1196" s="46" t="n"/>
      <c r="F1196" s="46" t="n"/>
      <c r="G1196" s="46" t="n"/>
      <c r="H1196" s="46" t="n"/>
      <c r="I1196" s="46" t="n"/>
      <c r="J1196" s="46" t="n"/>
      <c r="K1196" s="46" t="n"/>
      <c r="L1196" s="46" t="n"/>
      <c r="M1196" s="46" t="n"/>
      <c r="N1196" s="46" t="n"/>
      <c r="O1196" s="46" t="n"/>
      <c r="P1196" s="46" t="n"/>
      <c r="Q1196" s="46" t="n"/>
      <c r="R1196" s="46" t="n"/>
    </row>
    <row r="1197" ht="58.5" customHeight="1" s="56">
      <c r="B1197" s="18">
        <f>B1193+1</f>
        <v/>
      </c>
      <c r="C1197" s="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</row>
    <row r="1198" ht="48.75" customHeight="1" s="56">
      <c r="B1198" s="20" t="n"/>
      <c r="C1198" s="6" t="n"/>
      <c r="D1198" s="73" t="n"/>
      <c r="E1198" s="73" t="n"/>
      <c r="F1198" s="73" t="n"/>
      <c r="G1198" s="73" t="n"/>
      <c r="H1198" s="73" t="n"/>
      <c r="I1198" s="73" t="n"/>
      <c r="J1198" s="73" t="n"/>
      <c r="K1198" s="73" t="n"/>
      <c r="L1198" s="73" t="n"/>
      <c r="M1198" s="73" t="n"/>
      <c r="N1198" s="73" t="n"/>
      <c r="O1198" s="73" t="n"/>
      <c r="P1198" s="73" t="n"/>
      <c r="Q1198" s="73" t="n"/>
      <c r="R1198" s="73" t="n"/>
    </row>
    <row r="1199">
      <c r="B1199" s="12" t="n"/>
      <c r="C1199" s="31" t="n"/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</row>
    <row r="1200" ht="39.75" customHeight="1" s="56">
      <c r="B1200" s="16" t="n"/>
      <c r="C1200" s="6" t="n"/>
      <c r="D1200" s="46" t="n"/>
      <c r="E1200" s="46" t="n"/>
      <c r="F1200" s="46" t="n"/>
      <c r="G1200" s="46" t="n"/>
      <c r="H1200" s="46" t="n"/>
      <c r="I1200" s="46" t="n"/>
      <c r="J1200" s="46" t="n"/>
      <c r="K1200" s="46" t="n"/>
      <c r="L1200" s="46" t="n"/>
      <c r="M1200" s="46" t="n"/>
      <c r="N1200" s="46" t="n"/>
      <c r="O1200" s="46" t="n"/>
      <c r="P1200" s="46" t="n"/>
      <c r="Q1200" s="46" t="n"/>
      <c r="R1200" s="46" t="n"/>
    </row>
    <row r="1201" ht="58.5" customHeight="1" s="56">
      <c r="B1201" s="18">
        <f>B1197+1</f>
        <v/>
      </c>
      <c r="C1201" s="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</row>
    <row r="1202" ht="48.75" customHeight="1" s="56">
      <c r="B1202" s="20" t="n"/>
      <c r="C1202" s="6" t="n"/>
      <c r="D1202" s="73" t="n"/>
      <c r="E1202" s="73" t="n"/>
      <c r="F1202" s="73" t="n"/>
      <c r="G1202" s="73" t="n"/>
      <c r="H1202" s="73" t="n"/>
      <c r="I1202" s="73" t="n"/>
      <c r="J1202" s="73" t="n"/>
      <c r="K1202" s="73" t="n"/>
      <c r="L1202" s="73" t="n"/>
      <c r="M1202" s="73" t="n"/>
      <c r="N1202" s="73" t="n"/>
      <c r="O1202" s="73" t="n"/>
      <c r="P1202" s="73" t="n"/>
      <c r="Q1202" s="73" t="n"/>
      <c r="R1202" s="73" t="n"/>
    </row>
    <row r="1203">
      <c r="B1203" s="12" t="n"/>
      <c r="C1203" s="31" t="n"/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</row>
    <row r="1204" ht="39.75" customHeight="1" s="56">
      <c r="B1204" s="16" t="n"/>
      <c r="C1204" s="6" t="n"/>
      <c r="D1204" s="46" t="n"/>
      <c r="E1204" s="46" t="n"/>
      <c r="F1204" s="46" t="n"/>
      <c r="G1204" s="46" t="n"/>
      <c r="H1204" s="46" t="n"/>
      <c r="I1204" s="46" t="n"/>
      <c r="J1204" s="46" t="n"/>
      <c r="K1204" s="46" t="n"/>
      <c r="L1204" s="46" t="n"/>
      <c r="M1204" s="46" t="n"/>
      <c r="N1204" s="46" t="n"/>
      <c r="O1204" s="46" t="n"/>
      <c r="P1204" s="46" t="n"/>
      <c r="Q1204" s="46" t="n"/>
      <c r="R1204" s="46" t="n"/>
    </row>
    <row r="1205" ht="58.5" customHeight="1" s="56">
      <c r="B1205" s="18">
        <f>B1201+1</f>
        <v/>
      </c>
      <c r="C1205" s="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</row>
    <row r="1206" ht="48.75" customHeight="1" s="56">
      <c r="B1206" s="20" t="n"/>
      <c r="C1206" s="6" t="n"/>
      <c r="D1206" s="73" t="n"/>
      <c r="E1206" s="73" t="n"/>
      <c r="F1206" s="73" t="n"/>
      <c r="G1206" s="73" t="n"/>
      <c r="H1206" s="73" t="n"/>
      <c r="I1206" s="73" t="n"/>
      <c r="J1206" s="73" t="n"/>
      <c r="K1206" s="73" t="n"/>
      <c r="L1206" s="73" t="n"/>
      <c r="M1206" s="73" t="n"/>
      <c r="N1206" s="73" t="n"/>
      <c r="O1206" s="73" t="n"/>
      <c r="P1206" s="73" t="n"/>
      <c r="Q1206" s="73" t="n"/>
      <c r="R1206" s="73" t="n"/>
    </row>
    <row r="1207">
      <c r="B1207" s="24" t="n"/>
      <c r="C1207" s="25" t="n"/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</row>
    <row r="1208" ht="39.75" customHeight="1" s="56">
      <c r="B1208" s="16" t="n"/>
      <c r="C1208" s="6" t="n"/>
      <c r="D1208" s="46" t="n"/>
      <c r="E1208" s="46" t="n"/>
      <c r="F1208" s="46" t="n"/>
      <c r="G1208" s="46" t="n"/>
      <c r="H1208" s="46" t="n"/>
      <c r="I1208" s="46" t="n"/>
      <c r="J1208" s="46" t="n"/>
      <c r="K1208" s="46" t="n"/>
      <c r="L1208" s="46" t="n"/>
      <c r="M1208" s="46" t="n"/>
      <c r="N1208" s="46" t="n"/>
      <c r="O1208" s="46" t="n"/>
      <c r="P1208" s="46" t="n"/>
      <c r="Q1208" s="46" t="n"/>
      <c r="R1208" s="46" t="n"/>
    </row>
    <row r="1209" ht="58.5" customHeight="1" s="56">
      <c r="B1209" s="18">
        <f>B1205+1</f>
        <v/>
      </c>
      <c r="C1209" s="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</row>
    <row r="1210" ht="48.75" customHeight="1" s="56">
      <c r="B1210" s="20" t="n"/>
      <c r="C1210" s="6" t="n"/>
      <c r="D1210" s="73" t="n"/>
      <c r="E1210" s="73" t="n"/>
      <c r="F1210" s="73" t="n"/>
      <c r="G1210" s="73" t="n"/>
      <c r="H1210" s="73" t="n"/>
      <c r="I1210" s="73" t="n"/>
      <c r="J1210" s="73" t="n"/>
      <c r="K1210" s="73" t="n"/>
      <c r="L1210" s="73" t="n"/>
      <c r="M1210" s="73" t="n"/>
      <c r="N1210" s="73" t="n"/>
      <c r="O1210" s="73" t="n"/>
      <c r="P1210" s="73" t="n"/>
      <c r="Q1210" s="73" t="n"/>
      <c r="R1210" s="73" t="n"/>
    </row>
    <row r="1211">
      <c r="B1211" s="29" t="n"/>
      <c r="C1211" s="30" t="n"/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</row>
    <row r="1212" ht="39.75" customHeight="1" s="56">
      <c r="B1212" s="16" t="n"/>
      <c r="C1212" s="6" t="n"/>
      <c r="D1212" s="46" t="n"/>
      <c r="E1212" s="46" t="n"/>
      <c r="F1212" s="46" t="n"/>
      <c r="G1212" s="46" t="n"/>
      <c r="H1212" s="46" t="n"/>
      <c r="I1212" s="46" t="n"/>
      <c r="J1212" s="46" t="n"/>
      <c r="K1212" s="46" t="n"/>
      <c r="L1212" s="46" t="n"/>
      <c r="M1212" s="46" t="n"/>
      <c r="N1212" s="46" t="n"/>
      <c r="O1212" s="46" t="n"/>
      <c r="P1212" s="46" t="n"/>
      <c r="Q1212" s="46" t="n"/>
      <c r="R1212" s="46" t="n"/>
    </row>
    <row r="1213" ht="58.5" customHeight="1" s="56">
      <c r="B1213" s="18">
        <f>B1209+1</f>
        <v/>
      </c>
      <c r="C1213" s="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</row>
    <row r="1214" ht="48.75" customHeight="1" s="56">
      <c r="B1214" s="20" t="n"/>
      <c r="C1214" s="6" t="n"/>
      <c r="D1214" s="73" t="n"/>
      <c r="E1214" s="73" t="n"/>
      <c r="F1214" s="73" t="n"/>
      <c r="G1214" s="73" t="n"/>
      <c r="H1214" s="73" t="n"/>
      <c r="I1214" s="73" t="n"/>
      <c r="J1214" s="73" t="n"/>
      <c r="K1214" s="73" t="n"/>
      <c r="L1214" s="73" t="n"/>
      <c r="M1214" s="73" t="n"/>
      <c r="N1214" s="73" t="n"/>
      <c r="O1214" s="73" t="n"/>
      <c r="P1214" s="73" t="n"/>
      <c r="Q1214" s="73" t="n"/>
      <c r="R1214" s="73" t="n"/>
    </row>
    <row r="1215">
      <c r="B1215" s="12" t="n"/>
      <c r="C1215" s="31" t="n"/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</row>
    <row r="1216" ht="39.75" customHeight="1" s="56">
      <c r="B1216" s="16" t="n"/>
      <c r="C1216" s="6" t="n"/>
      <c r="D1216" s="46" t="n"/>
      <c r="E1216" s="46" t="n"/>
      <c r="F1216" s="46" t="n"/>
      <c r="G1216" s="46" t="n"/>
      <c r="H1216" s="46" t="n"/>
      <c r="I1216" s="46" t="n"/>
      <c r="J1216" s="46" t="n"/>
      <c r="K1216" s="46" t="n"/>
      <c r="L1216" s="46" t="n"/>
      <c r="M1216" s="46" t="n"/>
      <c r="N1216" s="46" t="n"/>
      <c r="O1216" s="46" t="n"/>
      <c r="P1216" s="46" t="n"/>
      <c r="Q1216" s="46" t="n"/>
      <c r="R1216" s="46" t="n"/>
    </row>
    <row r="1217" ht="58.5" customHeight="1" s="56">
      <c r="B1217" s="18">
        <f>B1213+1</f>
        <v/>
      </c>
      <c r="C1217" s="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</row>
    <row r="1218" ht="48.75" customHeight="1" s="56">
      <c r="B1218" s="20" t="n"/>
      <c r="C1218" s="6" t="n"/>
      <c r="D1218" s="73" t="n"/>
      <c r="E1218" s="73" t="n"/>
      <c r="F1218" s="73" t="n"/>
      <c r="G1218" s="73" t="n"/>
      <c r="H1218" s="73" t="n"/>
      <c r="I1218" s="73" t="n"/>
      <c r="J1218" s="73" t="n"/>
      <c r="K1218" s="73" t="n"/>
      <c r="L1218" s="73" t="n"/>
      <c r="M1218" s="73" t="n"/>
      <c r="N1218" s="73" t="n"/>
      <c r="O1218" s="73" t="n"/>
      <c r="P1218" s="73" t="n"/>
      <c r="Q1218" s="73" t="n"/>
      <c r="R1218" s="73" t="n"/>
    </row>
    <row r="1219">
      <c r="B1219" s="12" t="n"/>
      <c r="C1219" s="31" t="n"/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</row>
    <row r="1220" ht="39.75" customHeight="1" s="56">
      <c r="B1220" s="16" t="n"/>
      <c r="C1220" s="6" t="n"/>
      <c r="D1220" s="46" t="n"/>
      <c r="E1220" s="46" t="n"/>
      <c r="F1220" s="46" t="n"/>
      <c r="G1220" s="46" t="n"/>
      <c r="H1220" s="46" t="n"/>
      <c r="I1220" s="46" t="n"/>
      <c r="J1220" s="46" t="n"/>
      <c r="K1220" s="46" t="n"/>
      <c r="L1220" s="46" t="n"/>
      <c r="M1220" s="46" t="n"/>
      <c r="N1220" s="46" t="n"/>
      <c r="O1220" s="46" t="n"/>
      <c r="P1220" s="46" t="n"/>
      <c r="Q1220" s="46" t="n"/>
      <c r="R1220" s="46" t="n"/>
    </row>
    <row r="1221" ht="58.5" customHeight="1" s="56">
      <c r="B1221" s="18">
        <f>B1217+1</f>
        <v/>
      </c>
      <c r="C1221" s="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</row>
    <row r="1222" ht="48.75" customHeight="1" s="56">
      <c r="B1222" s="20" t="n"/>
      <c r="C1222" s="6" t="n"/>
      <c r="D1222" s="73" t="n"/>
      <c r="E1222" s="73" t="n"/>
      <c r="F1222" s="73" t="n"/>
      <c r="G1222" s="73" t="n"/>
      <c r="H1222" s="73" t="n"/>
      <c r="I1222" s="73" t="n"/>
      <c r="J1222" s="73" t="n"/>
      <c r="K1222" s="73" t="n"/>
      <c r="L1222" s="73" t="n"/>
      <c r="M1222" s="73" t="n"/>
      <c r="N1222" s="73" t="n"/>
      <c r="O1222" s="73" t="n"/>
      <c r="P1222" s="73" t="n"/>
      <c r="Q1222" s="73" t="n"/>
      <c r="R1222" s="73" t="n"/>
    </row>
    <row r="1223">
      <c r="B1223" s="12" t="n"/>
      <c r="C1223" s="31" t="n"/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</row>
    <row r="1224" ht="39.75" customHeight="1" s="56">
      <c r="B1224" s="16" t="n"/>
      <c r="C1224" s="6" t="n"/>
      <c r="D1224" s="46" t="n"/>
      <c r="E1224" s="46" t="n"/>
      <c r="F1224" s="46" t="n"/>
      <c r="G1224" s="46" t="n"/>
      <c r="H1224" s="46" t="n"/>
      <c r="I1224" s="46" t="n"/>
      <c r="J1224" s="46" t="n"/>
      <c r="K1224" s="46" t="n"/>
      <c r="L1224" s="46" t="n"/>
      <c r="M1224" s="46" t="n"/>
      <c r="N1224" s="46" t="n"/>
      <c r="O1224" s="46" t="n"/>
      <c r="P1224" s="46" t="n"/>
      <c r="Q1224" s="46" t="n"/>
      <c r="R1224" s="46" t="n"/>
    </row>
    <row r="1225" ht="58.5" customHeight="1" s="56">
      <c r="B1225" s="18">
        <f>B1221+1</f>
        <v/>
      </c>
      <c r="C1225" s="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</row>
    <row r="1226" ht="48.75" customHeight="1" s="56">
      <c r="B1226" s="20" t="n"/>
      <c r="C1226" s="6" t="n"/>
      <c r="D1226" s="73" t="n"/>
      <c r="E1226" s="73" t="n"/>
      <c r="F1226" s="73" t="n"/>
      <c r="G1226" s="73" t="n"/>
      <c r="H1226" s="73" t="n"/>
      <c r="I1226" s="73" t="n"/>
      <c r="J1226" s="73" t="n"/>
      <c r="K1226" s="73" t="n"/>
      <c r="L1226" s="73" t="n"/>
      <c r="M1226" s="73" t="n"/>
      <c r="N1226" s="73" t="n"/>
      <c r="O1226" s="73" t="n"/>
      <c r="P1226" s="73" t="n"/>
      <c r="Q1226" s="73" t="n"/>
      <c r="R1226" s="73" t="n"/>
    </row>
    <row r="1227">
      <c r="B1227" s="12" t="n"/>
      <c r="C1227" s="31" t="n"/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</row>
    <row r="1228" ht="39.75" customHeight="1" s="56">
      <c r="B1228" s="16" t="n"/>
      <c r="C1228" s="6" t="n"/>
      <c r="D1228" s="46" t="n"/>
      <c r="E1228" s="46" t="n"/>
      <c r="F1228" s="46" t="n"/>
      <c r="G1228" s="46" t="n"/>
      <c r="H1228" s="46" t="n"/>
      <c r="I1228" s="46" t="n"/>
      <c r="J1228" s="46" t="n"/>
      <c r="K1228" s="46" t="n"/>
      <c r="L1228" s="46" t="n"/>
      <c r="M1228" s="46" t="n"/>
      <c r="N1228" s="46" t="n"/>
      <c r="O1228" s="46" t="n"/>
      <c r="P1228" s="46" t="n"/>
      <c r="Q1228" s="46" t="n"/>
      <c r="R1228" s="46" t="n"/>
    </row>
    <row r="1229" ht="58.5" customHeight="1" s="56">
      <c r="B1229" s="18">
        <f>B1225+1</f>
        <v/>
      </c>
      <c r="C1229" s="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</row>
    <row r="1230" ht="48.75" customHeight="1" s="56">
      <c r="B1230" s="20" t="n"/>
      <c r="C1230" s="6" t="n"/>
      <c r="D1230" s="73" t="n"/>
      <c r="E1230" s="73" t="n"/>
      <c r="F1230" s="73" t="n"/>
      <c r="G1230" s="73" t="n"/>
      <c r="H1230" s="73" t="n"/>
      <c r="I1230" s="73" t="n"/>
      <c r="J1230" s="73" t="n"/>
      <c r="K1230" s="73" t="n"/>
      <c r="L1230" s="73" t="n"/>
      <c r="M1230" s="73" t="n"/>
      <c r="N1230" s="73" t="n"/>
      <c r="O1230" s="73" t="n"/>
      <c r="P1230" s="73" t="n"/>
      <c r="Q1230" s="73" t="n"/>
      <c r="R1230" s="73" t="n"/>
    </row>
    <row r="1231">
      <c r="B1231" s="12" t="n"/>
      <c r="C1231" s="31" t="n"/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</row>
    <row r="1232" ht="39.75" customHeight="1" s="56">
      <c r="B1232" s="16" t="n"/>
      <c r="C1232" s="6" t="n"/>
      <c r="D1232" s="46" t="n"/>
      <c r="E1232" s="46" t="n"/>
      <c r="F1232" s="46" t="n"/>
      <c r="G1232" s="46" t="n"/>
      <c r="H1232" s="46" t="n"/>
      <c r="I1232" s="46" t="n"/>
      <c r="J1232" s="46" t="n"/>
      <c r="K1232" s="46" t="n"/>
      <c r="L1232" s="46" t="n"/>
      <c r="M1232" s="46" t="n"/>
      <c r="N1232" s="46" t="n"/>
      <c r="O1232" s="46" t="n"/>
      <c r="P1232" s="46" t="n"/>
      <c r="Q1232" s="46" t="n"/>
      <c r="R1232" s="46" t="n"/>
    </row>
    <row r="1233" ht="58.5" customHeight="1" s="56">
      <c r="B1233" s="18">
        <f>B1229+1</f>
        <v/>
      </c>
      <c r="C1233" s="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</row>
    <row r="1234" ht="48.75" customHeight="1" s="56">
      <c r="B1234" s="20" t="n"/>
      <c r="C1234" s="6" t="n"/>
      <c r="D1234" s="73" t="n"/>
      <c r="E1234" s="73" t="n"/>
      <c r="F1234" s="73" t="n"/>
      <c r="G1234" s="73" t="n"/>
      <c r="H1234" s="73" t="n"/>
      <c r="I1234" s="73" t="n"/>
      <c r="J1234" s="73" t="n"/>
      <c r="K1234" s="73" t="n"/>
      <c r="L1234" s="73" t="n"/>
      <c r="M1234" s="73" t="n"/>
      <c r="N1234" s="73" t="n"/>
      <c r="O1234" s="73" t="n"/>
      <c r="P1234" s="73" t="n"/>
      <c r="Q1234" s="73" t="n"/>
      <c r="R1234" s="73" t="n"/>
    </row>
    <row r="1235">
      <c r="B1235" s="12" t="n"/>
      <c r="C1235" s="31" t="n"/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</row>
    <row r="1236" ht="39.75" customHeight="1" s="56">
      <c r="B1236" s="16" t="n"/>
      <c r="C1236" s="6" t="n"/>
      <c r="D1236" s="46" t="n"/>
      <c r="E1236" s="46" t="n"/>
      <c r="F1236" s="46" t="n"/>
      <c r="G1236" s="46" t="n"/>
      <c r="H1236" s="46" t="n"/>
      <c r="I1236" s="46" t="n"/>
      <c r="J1236" s="46" t="n"/>
      <c r="K1236" s="46" t="n"/>
      <c r="L1236" s="46" t="n"/>
      <c r="M1236" s="46" t="n"/>
      <c r="N1236" s="46" t="n"/>
      <c r="O1236" s="46" t="n"/>
      <c r="P1236" s="46" t="n"/>
      <c r="Q1236" s="46" t="n"/>
      <c r="R1236" s="46" t="n"/>
    </row>
    <row r="1237" ht="58.5" customHeight="1" s="56">
      <c r="B1237" s="18">
        <f>B1233+1</f>
        <v/>
      </c>
      <c r="C1237" s="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</row>
    <row r="1238" ht="48.75" customHeight="1" s="56">
      <c r="B1238" s="20" t="n"/>
      <c r="C1238" s="6" t="n"/>
      <c r="D1238" s="73" t="n"/>
      <c r="E1238" s="73" t="n"/>
      <c r="F1238" s="73" t="n"/>
      <c r="G1238" s="73" t="n"/>
      <c r="H1238" s="73" t="n"/>
      <c r="I1238" s="73" t="n"/>
      <c r="J1238" s="73" t="n"/>
      <c r="K1238" s="73" t="n"/>
      <c r="L1238" s="73" t="n"/>
      <c r="M1238" s="73" t="n"/>
      <c r="N1238" s="73" t="n"/>
      <c r="O1238" s="73" t="n"/>
      <c r="P1238" s="73" t="n"/>
      <c r="Q1238" s="73" t="n"/>
      <c r="R1238" s="73" t="n"/>
    </row>
    <row r="1239">
      <c r="B1239" s="12" t="n"/>
      <c r="C1239" s="31" t="n"/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</row>
    <row r="1240" ht="39.75" customHeight="1" s="56">
      <c r="B1240" s="16" t="n"/>
      <c r="C1240" s="6" t="n"/>
      <c r="D1240" s="46" t="n"/>
      <c r="E1240" s="46" t="n"/>
      <c r="F1240" s="46" t="n"/>
      <c r="G1240" s="46" t="n"/>
      <c r="H1240" s="46" t="n"/>
      <c r="I1240" s="46" t="n"/>
      <c r="J1240" s="46" t="n"/>
      <c r="K1240" s="46" t="n"/>
      <c r="L1240" s="46" t="n"/>
      <c r="M1240" s="46" t="n"/>
      <c r="N1240" s="46" t="n"/>
      <c r="O1240" s="46" t="n"/>
      <c r="P1240" s="46" t="n"/>
      <c r="Q1240" s="46" t="n"/>
      <c r="R1240" s="46" t="n"/>
    </row>
    <row r="1241" ht="58.5" customHeight="1" s="56">
      <c r="B1241" s="18">
        <f>B1237+1</f>
        <v/>
      </c>
      <c r="C1241" s="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</row>
    <row r="1242" ht="48.75" customHeight="1" s="56">
      <c r="B1242" s="20" t="n"/>
      <c r="C1242" s="6" t="n"/>
      <c r="D1242" s="73" t="n"/>
      <c r="E1242" s="73" t="n"/>
      <c r="F1242" s="73" t="n"/>
      <c r="G1242" s="73" t="n"/>
      <c r="H1242" s="73" t="n"/>
      <c r="I1242" s="73" t="n"/>
      <c r="J1242" s="73" t="n"/>
      <c r="K1242" s="73" t="n"/>
      <c r="L1242" s="73" t="n"/>
      <c r="M1242" s="73" t="n"/>
      <c r="N1242" s="73" t="n"/>
      <c r="O1242" s="73" t="n"/>
      <c r="P1242" s="73" t="n"/>
      <c r="Q1242" s="73" t="n"/>
      <c r="R1242" s="73" t="n"/>
    </row>
    <row r="1243">
      <c r="B1243" s="12" t="n"/>
      <c r="C1243" s="31" t="n"/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</row>
    <row r="1244" ht="39.75" customHeight="1" s="56">
      <c r="B1244" s="16" t="n"/>
      <c r="C1244" s="6" t="n"/>
      <c r="D1244" s="46" t="n"/>
      <c r="E1244" s="46" t="n"/>
      <c r="F1244" s="46" t="n"/>
      <c r="G1244" s="46" t="n"/>
      <c r="H1244" s="46" t="n"/>
      <c r="I1244" s="46" t="n"/>
      <c r="J1244" s="46" t="n"/>
      <c r="K1244" s="46" t="n"/>
      <c r="L1244" s="46" t="n"/>
      <c r="M1244" s="46" t="n"/>
      <c r="N1244" s="46" t="n"/>
      <c r="O1244" s="46" t="n"/>
      <c r="P1244" s="46" t="n"/>
      <c r="Q1244" s="46" t="n"/>
      <c r="R1244" s="46" t="n"/>
    </row>
    <row r="1245" ht="58.5" customHeight="1" s="56">
      <c r="B1245" s="18">
        <f>B1241+1</f>
        <v/>
      </c>
      <c r="C1245" s="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</row>
    <row r="1246" ht="48.75" customHeight="1" s="56">
      <c r="B1246" s="20" t="n"/>
      <c r="C1246" s="6" t="n"/>
      <c r="D1246" s="73" t="n"/>
      <c r="E1246" s="73" t="n"/>
      <c r="F1246" s="73" t="n"/>
      <c r="G1246" s="73" t="n"/>
      <c r="H1246" s="73" t="n"/>
      <c r="I1246" s="73" t="n"/>
      <c r="J1246" s="73" t="n"/>
      <c r="K1246" s="73" t="n"/>
      <c r="L1246" s="73" t="n"/>
      <c r="M1246" s="73" t="n"/>
      <c r="N1246" s="73" t="n"/>
      <c r="O1246" s="73" t="n"/>
      <c r="P1246" s="73" t="n"/>
      <c r="Q1246" s="73" t="n"/>
      <c r="R1246" s="73" t="n"/>
    </row>
    <row r="1247">
      <c r="B1247" s="12" t="n"/>
      <c r="C1247" s="31" t="n"/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</row>
    <row r="1248" ht="39.75" customHeight="1" s="56">
      <c r="B1248" s="16" t="n"/>
      <c r="C1248" s="6" t="n"/>
      <c r="D1248" s="46" t="n"/>
      <c r="E1248" s="46" t="n"/>
      <c r="F1248" s="46" t="n"/>
      <c r="G1248" s="46" t="n"/>
      <c r="H1248" s="46" t="n"/>
      <c r="I1248" s="46" t="n"/>
      <c r="J1248" s="46" t="n"/>
      <c r="K1248" s="46" t="n"/>
      <c r="L1248" s="46" t="n"/>
      <c r="M1248" s="46" t="n"/>
      <c r="N1248" s="46" t="n"/>
      <c r="O1248" s="46" t="n"/>
      <c r="P1248" s="46" t="n"/>
      <c r="Q1248" s="46" t="n"/>
      <c r="R1248" s="46" t="n"/>
    </row>
    <row r="1249" ht="58.5" customHeight="1" s="56">
      <c r="B1249" s="18">
        <f>B1245+1</f>
        <v/>
      </c>
      <c r="C1249" s="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</row>
    <row r="1250" ht="48.75" customHeight="1" s="56">
      <c r="B1250" s="20" t="n"/>
      <c r="C1250" s="6" t="n"/>
      <c r="D1250" s="73" t="n"/>
      <c r="E1250" s="73" t="n"/>
      <c r="F1250" s="73" t="n"/>
      <c r="G1250" s="73" t="n"/>
      <c r="H1250" s="73" t="n"/>
      <c r="I1250" s="73" t="n"/>
      <c r="J1250" s="73" t="n"/>
      <c r="K1250" s="73" t="n"/>
      <c r="L1250" s="73" t="n"/>
      <c r="M1250" s="73" t="n"/>
      <c r="N1250" s="73" t="n"/>
      <c r="O1250" s="73" t="n"/>
      <c r="P1250" s="73" t="n"/>
      <c r="Q1250" s="73" t="n"/>
      <c r="R1250" s="73" t="n"/>
    </row>
    <row r="1251">
      <c r="B1251" s="12" t="n"/>
      <c r="C1251" s="31" t="n"/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</row>
    <row r="1252" ht="39.75" customHeight="1" s="56">
      <c r="B1252" s="16" t="n"/>
      <c r="C1252" s="6" t="n"/>
      <c r="D1252" s="46" t="n"/>
      <c r="E1252" s="46" t="n"/>
      <c r="F1252" s="46" t="n"/>
      <c r="G1252" s="46" t="n"/>
      <c r="H1252" s="46" t="n"/>
      <c r="I1252" s="46" t="n"/>
      <c r="J1252" s="46" t="n"/>
      <c r="K1252" s="46" t="n"/>
      <c r="L1252" s="46" t="n"/>
      <c r="M1252" s="46" t="n"/>
      <c r="N1252" s="46" t="n"/>
      <c r="O1252" s="46" t="n"/>
      <c r="P1252" s="46" t="n"/>
      <c r="Q1252" s="46" t="n"/>
      <c r="R1252" s="46" t="n"/>
    </row>
    <row r="1253" ht="58.5" customHeight="1" s="56">
      <c r="B1253" s="18">
        <f>B1249+1</f>
        <v/>
      </c>
      <c r="C1253" s="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</row>
    <row r="1254" ht="48.75" customHeight="1" s="56">
      <c r="B1254" s="20" t="n"/>
      <c r="C1254" s="6" t="n"/>
      <c r="D1254" s="73" t="n"/>
      <c r="E1254" s="73" t="n"/>
      <c r="F1254" s="73" t="n"/>
      <c r="G1254" s="73" t="n"/>
      <c r="H1254" s="73" t="n"/>
      <c r="I1254" s="73" t="n"/>
      <c r="J1254" s="73" t="n"/>
      <c r="K1254" s="73" t="n"/>
      <c r="L1254" s="73" t="n"/>
      <c r="M1254" s="73" t="n"/>
      <c r="N1254" s="73" t="n"/>
      <c r="O1254" s="73" t="n"/>
      <c r="P1254" s="73" t="n"/>
      <c r="Q1254" s="73" t="n"/>
      <c r="R1254" s="73" t="n"/>
    </row>
    <row r="1255">
      <c r="B1255" s="12" t="n"/>
      <c r="C1255" s="31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</row>
    <row r="1256" ht="39.75" customHeight="1" s="56">
      <c r="B1256" s="16" t="n"/>
      <c r="C1256" s="6" t="n"/>
      <c r="D1256" s="46" t="n"/>
      <c r="E1256" s="46" t="n"/>
      <c r="F1256" s="46" t="n"/>
      <c r="G1256" s="46" t="n"/>
      <c r="H1256" s="46" t="n"/>
      <c r="I1256" s="46" t="n"/>
      <c r="J1256" s="46" t="n"/>
      <c r="K1256" s="46" t="n"/>
      <c r="L1256" s="46" t="n"/>
      <c r="M1256" s="46" t="n"/>
      <c r="N1256" s="46" t="n"/>
      <c r="O1256" s="46" t="n"/>
      <c r="P1256" s="46" t="n"/>
      <c r="Q1256" s="46" t="n"/>
      <c r="R1256" s="46" t="n"/>
    </row>
    <row r="1257" ht="58.5" customHeight="1" s="56">
      <c r="B1257" s="18">
        <f>B1253+1</f>
        <v/>
      </c>
      <c r="C1257" s="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</row>
    <row r="1258" ht="48.75" customHeight="1" s="56">
      <c r="B1258" s="20" t="n"/>
      <c r="C1258" s="6" t="n"/>
      <c r="D1258" s="73" t="n"/>
      <c r="E1258" s="73" t="n"/>
      <c r="F1258" s="73" t="n"/>
      <c r="G1258" s="73" t="n"/>
      <c r="H1258" s="73" t="n"/>
      <c r="I1258" s="73" t="n"/>
      <c r="J1258" s="73" t="n"/>
      <c r="K1258" s="73" t="n"/>
      <c r="L1258" s="73" t="n"/>
      <c r="M1258" s="73" t="n"/>
      <c r="N1258" s="73" t="n"/>
      <c r="O1258" s="73" t="n"/>
      <c r="P1258" s="73" t="n"/>
      <c r="Q1258" s="73" t="n"/>
      <c r="R1258" s="73" t="n"/>
    </row>
    <row r="1259">
      <c r="B1259" s="12" t="n"/>
      <c r="C1259" s="31" t="n"/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</row>
    <row r="1260" ht="39.75" customHeight="1" s="56">
      <c r="B1260" s="16" t="n"/>
      <c r="C1260" s="6" t="n"/>
      <c r="D1260" s="46" t="n"/>
      <c r="E1260" s="46" t="n"/>
      <c r="F1260" s="46" t="n"/>
      <c r="G1260" s="46" t="n"/>
      <c r="H1260" s="46" t="n"/>
      <c r="I1260" s="46" t="n"/>
      <c r="J1260" s="46" t="n"/>
      <c r="K1260" s="46" t="n"/>
      <c r="L1260" s="46" t="n"/>
      <c r="M1260" s="46" t="n"/>
      <c r="N1260" s="46" t="n"/>
      <c r="O1260" s="46" t="n"/>
      <c r="P1260" s="46" t="n"/>
      <c r="Q1260" s="46" t="n"/>
      <c r="R1260" s="46" t="n"/>
    </row>
    <row r="1261" ht="58.5" customHeight="1" s="56">
      <c r="B1261" s="18">
        <f>B1257+1</f>
        <v/>
      </c>
      <c r="C1261" s="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</row>
    <row r="1262" ht="48.75" customHeight="1" s="56">
      <c r="B1262" s="20" t="n"/>
      <c r="C1262" s="6" t="n"/>
      <c r="D1262" s="73" t="n"/>
      <c r="E1262" s="73" t="n"/>
      <c r="F1262" s="73" t="n"/>
      <c r="G1262" s="73" t="n"/>
      <c r="H1262" s="73" t="n"/>
      <c r="I1262" s="73" t="n"/>
      <c r="J1262" s="73" t="n"/>
      <c r="K1262" s="73" t="n"/>
      <c r="L1262" s="73" t="n"/>
      <c r="M1262" s="73" t="n"/>
      <c r="N1262" s="73" t="n"/>
      <c r="O1262" s="73" t="n"/>
      <c r="P1262" s="73" t="n"/>
      <c r="Q1262" s="73" t="n"/>
      <c r="R1262" s="73" t="n"/>
    </row>
    <row r="1263">
      <c r="B1263" s="12" t="n"/>
      <c r="C1263" s="31" t="n"/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</row>
    <row r="1264" ht="39.75" customHeight="1" s="56">
      <c r="B1264" s="16" t="n"/>
      <c r="C1264" s="6" t="n"/>
      <c r="D1264" s="46" t="n"/>
      <c r="E1264" s="46" t="n"/>
      <c r="F1264" s="46" t="n"/>
      <c r="G1264" s="46" t="n"/>
      <c r="H1264" s="46" t="n"/>
      <c r="I1264" s="46" t="n"/>
      <c r="J1264" s="46" t="n"/>
      <c r="K1264" s="46" t="n"/>
      <c r="L1264" s="46" t="n"/>
      <c r="M1264" s="46" t="n"/>
      <c r="N1264" s="46" t="n"/>
      <c r="O1264" s="46" t="n"/>
      <c r="P1264" s="46" t="n"/>
      <c r="Q1264" s="46" t="n"/>
      <c r="R1264" s="46" t="n"/>
    </row>
    <row r="1265" ht="58.5" customHeight="1" s="56">
      <c r="B1265" s="18">
        <f>B1261+1</f>
        <v/>
      </c>
      <c r="C1265" s="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</row>
    <row r="1266" ht="48.75" customHeight="1" s="56">
      <c r="B1266" s="20" t="n"/>
      <c r="C1266" s="6" t="n"/>
      <c r="D1266" s="73" t="n"/>
      <c r="E1266" s="73" t="n"/>
      <c r="F1266" s="73" t="n"/>
      <c r="G1266" s="73" t="n"/>
      <c r="H1266" s="73" t="n"/>
      <c r="I1266" s="73" t="n"/>
      <c r="J1266" s="73" t="n"/>
      <c r="K1266" s="73" t="n"/>
      <c r="L1266" s="73" t="n"/>
      <c r="M1266" s="73" t="n"/>
      <c r="N1266" s="73" t="n"/>
      <c r="O1266" s="73" t="n"/>
      <c r="P1266" s="73" t="n"/>
      <c r="Q1266" s="73" t="n"/>
      <c r="R1266" s="73" t="n"/>
    </row>
    <row r="1267">
      <c r="B1267" s="12" t="n"/>
      <c r="C1267" s="31" t="n"/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</row>
    <row r="1268" ht="39.75" customHeight="1" s="56">
      <c r="B1268" s="16" t="n"/>
      <c r="C1268" s="6" t="n"/>
      <c r="D1268" s="46" t="n"/>
      <c r="E1268" s="46" t="n"/>
      <c r="F1268" s="46" t="n"/>
      <c r="G1268" s="46" t="n"/>
      <c r="H1268" s="46" t="n"/>
      <c r="I1268" s="46" t="n"/>
      <c r="J1268" s="46" t="n"/>
      <c r="K1268" s="46" t="n"/>
      <c r="L1268" s="46" t="n"/>
      <c r="M1268" s="46" t="n"/>
      <c r="N1268" s="46" t="n"/>
      <c r="O1268" s="46" t="n"/>
      <c r="P1268" s="46" t="n"/>
      <c r="Q1268" s="46" t="n"/>
      <c r="R1268" s="46" t="n"/>
    </row>
    <row r="1269" ht="58.5" customHeight="1" s="56">
      <c r="B1269" s="18">
        <f>B1265+1</f>
        <v/>
      </c>
      <c r="C1269" s="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</row>
    <row r="1270" ht="48.75" customHeight="1" s="56">
      <c r="B1270" s="20" t="n"/>
      <c r="C1270" s="6" t="n"/>
      <c r="D1270" s="73" t="n"/>
      <c r="E1270" s="73" t="n"/>
      <c r="F1270" s="73" t="n"/>
      <c r="G1270" s="73" t="n"/>
      <c r="H1270" s="73" t="n"/>
      <c r="I1270" s="73" t="n"/>
      <c r="J1270" s="73" t="n"/>
      <c r="K1270" s="73" t="n"/>
      <c r="L1270" s="73" t="n"/>
      <c r="M1270" s="73" t="n"/>
      <c r="N1270" s="73" t="n"/>
      <c r="O1270" s="73" t="n"/>
      <c r="P1270" s="73" t="n"/>
      <c r="Q1270" s="73" t="n"/>
      <c r="R1270" s="73" t="n"/>
    </row>
    <row r="1271">
      <c r="B1271" s="12" t="n"/>
      <c r="C1271" s="31" t="n"/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</row>
    <row r="1272" ht="39.75" customHeight="1" s="56">
      <c r="B1272" s="16" t="n"/>
      <c r="C1272" s="6" t="n"/>
      <c r="D1272" s="46" t="n"/>
      <c r="E1272" s="46" t="n"/>
      <c r="F1272" s="46" t="n"/>
      <c r="G1272" s="46" t="n"/>
      <c r="H1272" s="46" t="n"/>
      <c r="I1272" s="46" t="n"/>
      <c r="J1272" s="46" t="n"/>
      <c r="K1272" s="46" t="n"/>
      <c r="L1272" s="46" t="n"/>
      <c r="M1272" s="46" t="n"/>
      <c r="N1272" s="46" t="n"/>
      <c r="O1272" s="46" t="n"/>
      <c r="P1272" s="46" t="n"/>
      <c r="Q1272" s="46" t="n"/>
      <c r="R1272" s="46" t="n"/>
    </row>
    <row r="1273" ht="58.5" customHeight="1" s="56">
      <c r="B1273" s="18">
        <f>B1269+1</f>
        <v/>
      </c>
      <c r="C1273" s="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</row>
    <row r="1274" ht="48.75" customHeight="1" s="56">
      <c r="B1274" s="20" t="n"/>
      <c r="C1274" s="6" t="n"/>
      <c r="D1274" s="73" t="n"/>
      <c r="E1274" s="73" t="n"/>
      <c r="F1274" s="73" t="n"/>
      <c r="G1274" s="73" t="n"/>
      <c r="H1274" s="73" t="n"/>
      <c r="I1274" s="73" t="n"/>
      <c r="J1274" s="73" t="n"/>
      <c r="K1274" s="73" t="n"/>
      <c r="L1274" s="73" t="n"/>
      <c r="M1274" s="73" t="n"/>
      <c r="N1274" s="73" t="n"/>
      <c r="O1274" s="73" t="n"/>
      <c r="P1274" s="73" t="n"/>
      <c r="Q1274" s="73" t="n"/>
      <c r="R1274" s="73" t="n"/>
    </row>
    <row r="1275">
      <c r="B1275" s="12" t="n"/>
      <c r="C1275" s="31" t="n"/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</row>
    <row r="1276" ht="39.75" customHeight="1" s="56">
      <c r="B1276" s="16" t="n"/>
      <c r="C1276" s="6" t="n"/>
      <c r="D1276" s="46" t="n"/>
      <c r="E1276" s="46" t="n"/>
      <c r="F1276" s="46" t="n"/>
      <c r="G1276" s="46" t="n"/>
      <c r="H1276" s="46" t="n"/>
      <c r="I1276" s="46" t="n"/>
      <c r="J1276" s="46" t="n"/>
      <c r="K1276" s="46" t="n"/>
      <c r="L1276" s="46" t="n"/>
      <c r="M1276" s="46" t="n"/>
      <c r="N1276" s="46" t="n"/>
      <c r="O1276" s="46" t="n"/>
      <c r="P1276" s="46" t="n"/>
      <c r="Q1276" s="46" t="n"/>
      <c r="R1276" s="46" t="n"/>
    </row>
    <row r="1277" ht="58.5" customHeight="1" s="56">
      <c r="B1277" s="18">
        <f>B1273+1</f>
        <v/>
      </c>
      <c r="C1277" s="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</row>
    <row r="1278" ht="48.75" customHeight="1" s="56">
      <c r="B1278" s="20" t="n"/>
      <c r="C1278" s="6" t="n"/>
      <c r="D1278" s="73" t="n"/>
      <c r="E1278" s="73" t="n"/>
      <c r="F1278" s="73" t="n"/>
      <c r="G1278" s="73" t="n"/>
      <c r="H1278" s="73" t="n"/>
      <c r="I1278" s="73" t="n"/>
      <c r="J1278" s="73" t="n"/>
      <c r="K1278" s="73" t="n"/>
      <c r="L1278" s="73" t="n"/>
      <c r="M1278" s="73" t="n"/>
      <c r="N1278" s="73" t="n"/>
      <c r="O1278" s="73" t="n"/>
      <c r="P1278" s="73" t="n"/>
      <c r="Q1278" s="73" t="n"/>
      <c r="R1278" s="73" t="n"/>
    </row>
    <row r="1279">
      <c r="B1279" s="12" t="n"/>
      <c r="C1279" s="31" t="n"/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</row>
    <row r="1280" ht="39.75" customHeight="1" s="56">
      <c r="B1280" s="16" t="n"/>
      <c r="C1280" s="6" t="n"/>
      <c r="D1280" s="46" t="n"/>
      <c r="E1280" s="46" t="n"/>
      <c r="F1280" s="46" t="n"/>
      <c r="G1280" s="46" t="n"/>
      <c r="H1280" s="46" t="n"/>
      <c r="I1280" s="46" t="n"/>
      <c r="J1280" s="46" t="n"/>
      <c r="K1280" s="46" t="n"/>
      <c r="L1280" s="46" t="n"/>
      <c r="M1280" s="46" t="n"/>
      <c r="N1280" s="46" t="n"/>
      <c r="O1280" s="46" t="n"/>
      <c r="P1280" s="46" t="n"/>
      <c r="Q1280" s="46" t="n"/>
      <c r="R1280" s="46" t="n"/>
    </row>
    <row r="1281" ht="58.5" customHeight="1" s="56">
      <c r="B1281" s="18">
        <f>B1277+1</f>
        <v/>
      </c>
      <c r="C1281" s="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</row>
    <row r="1282" ht="48.75" customHeight="1" s="56">
      <c r="B1282" s="20" t="n"/>
      <c r="C1282" s="6" t="n"/>
      <c r="D1282" s="73" t="n"/>
      <c r="E1282" s="73" t="n"/>
      <c r="F1282" s="73" t="n"/>
      <c r="G1282" s="73" t="n"/>
      <c r="H1282" s="73" t="n"/>
      <c r="I1282" s="73" t="n"/>
      <c r="J1282" s="73" t="n"/>
      <c r="K1282" s="73" t="n"/>
      <c r="L1282" s="73" t="n"/>
      <c r="M1282" s="73" t="n"/>
      <c r="N1282" s="73" t="n"/>
      <c r="O1282" s="73" t="n"/>
      <c r="P1282" s="73" t="n"/>
      <c r="Q1282" s="73" t="n"/>
      <c r="R1282" s="73" t="n"/>
    </row>
    <row r="1283">
      <c r="B1283" s="12" t="n"/>
      <c r="C1283" s="31" t="n"/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</row>
    <row r="1284" ht="39.75" customHeight="1" s="56">
      <c r="B1284" s="16" t="n"/>
      <c r="C1284" s="6" t="n"/>
      <c r="D1284" s="46" t="n"/>
      <c r="E1284" s="46" t="n"/>
      <c r="F1284" s="46" t="n"/>
      <c r="G1284" s="46" t="n"/>
      <c r="H1284" s="46" t="n"/>
      <c r="I1284" s="46" t="n"/>
      <c r="J1284" s="46" t="n"/>
      <c r="K1284" s="46" t="n"/>
      <c r="L1284" s="46" t="n"/>
      <c r="M1284" s="46" t="n"/>
      <c r="N1284" s="46" t="n"/>
      <c r="O1284" s="46" t="n"/>
      <c r="P1284" s="46" t="n"/>
      <c r="Q1284" s="46" t="n"/>
      <c r="R1284" s="46" t="n"/>
    </row>
    <row r="1285" ht="58.5" customHeight="1" s="56">
      <c r="B1285" s="18">
        <f>B1281+1</f>
        <v/>
      </c>
      <c r="C1285" s="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</row>
    <row r="1286" ht="48.75" customHeight="1" s="56">
      <c r="B1286" s="20" t="n"/>
      <c r="C1286" s="6" t="n"/>
      <c r="D1286" s="73" t="n"/>
      <c r="E1286" s="73" t="n"/>
      <c r="F1286" s="73" t="n"/>
      <c r="G1286" s="73" t="n"/>
      <c r="H1286" s="73" t="n"/>
      <c r="I1286" s="73" t="n"/>
      <c r="J1286" s="73" t="n"/>
      <c r="K1286" s="73" t="n"/>
      <c r="L1286" s="73" t="n"/>
      <c r="M1286" s="73" t="n"/>
      <c r="N1286" s="73" t="n"/>
      <c r="O1286" s="73" t="n"/>
      <c r="P1286" s="73" t="n"/>
      <c r="Q1286" s="73" t="n"/>
      <c r="R1286" s="73" t="n"/>
    </row>
    <row r="1287">
      <c r="B1287" s="12" t="n"/>
      <c r="C1287" s="31" t="n"/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</row>
    <row r="1288" ht="39.75" customHeight="1" s="56">
      <c r="B1288" s="16" t="n"/>
      <c r="C1288" s="6" t="n"/>
      <c r="D1288" s="46" t="n"/>
      <c r="E1288" s="46" t="n"/>
      <c r="F1288" s="46" t="n"/>
      <c r="G1288" s="46" t="n"/>
      <c r="H1288" s="46" t="n"/>
      <c r="I1288" s="46" t="n"/>
      <c r="J1288" s="46" t="n"/>
      <c r="K1288" s="46" t="n"/>
      <c r="L1288" s="46" t="n"/>
      <c r="M1288" s="46" t="n"/>
      <c r="N1288" s="46" t="n"/>
      <c r="O1288" s="46" t="n"/>
      <c r="P1288" s="46" t="n"/>
      <c r="Q1288" s="46" t="n"/>
      <c r="R1288" s="46" t="n"/>
    </row>
    <row r="1289" ht="58.5" customHeight="1" s="56">
      <c r="B1289" s="18">
        <f>B1285+1</f>
        <v/>
      </c>
      <c r="C1289" s="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</row>
    <row r="1290" ht="48.75" customHeight="1" s="56">
      <c r="B1290" s="20" t="n"/>
      <c r="C1290" s="6" t="n"/>
      <c r="D1290" s="73" t="n"/>
      <c r="E1290" s="73" t="n"/>
      <c r="F1290" s="73" t="n"/>
      <c r="G1290" s="73" t="n"/>
      <c r="H1290" s="73" t="n"/>
      <c r="I1290" s="73" t="n"/>
      <c r="J1290" s="73" t="n"/>
      <c r="K1290" s="73" t="n"/>
      <c r="L1290" s="73" t="n"/>
      <c r="M1290" s="73" t="n"/>
      <c r="N1290" s="73" t="n"/>
      <c r="O1290" s="73" t="n"/>
      <c r="P1290" s="73" t="n"/>
      <c r="Q1290" s="73" t="n"/>
      <c r="R1290" s="73" t="n"/>
    </row>
    <row r="1291">
      <c r="B1291" s="12" t="n"/>
      <c r="C1291" s="31" t="n"/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</row>
    <row r="1292" ht="39.75" customHeight="1" s="56">
      <c r="B1292" s="16" t="n"/>
      <c r="C1292" s="6" t="n"/>
      <c r="D1292" s="46" t="n"/>
      <c r="E1292" s="46" t="n"/>
      <c r="F1292" s="46" t="n"/>
      <c r="G1292" s="46" t="n"/>
      <c r="H1292" s="46" t="n"/>
      <c r="I1292" s="46" t="n"/>
      <c r="J1292" s="46" t="n"/>
      <c r="K1292" s="46" t="n"/>
      <c r="L1292" s="46" t="n"/>
      <c r="M1292" s="46" t="n"/>
      <c r="N1292" s="46" t="n"/>
      <c r="O1292" s="46" t="n"/>
      <c r="P1292" s="46" t="n"/>
      <c r="Q1292" s="46" t="n"/>
      <c r="R1292" s="46" t="n"/>
    </row>
    <row r="1293" ht="58.5" customHeight="1" s="56">
      <c r="B1293" s="18">
        <f>B1289+1</f>
        <v/>
      </c>
      <c r="C1293" s="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</row>
    <row r="1294" ht="48.75" customHeight="1" s="56">
      <c r="B1294" s="20" t="n"/>
      <c r="C1294" s="6" t="n"/>
      <c r="D1294" s="73" t="n"/>
      <c r="E1294" s="73" t="n"/>
      <c r="F1294" s="73" t="n"/>
      <c r="G1294" s="73" t="n"/>
      <c r="H1294" s="73" t="n"/>
      <c r="I1294" s="73" t="n"/>
      <c r="J1294" s="73" t="n"/>
      <c r="K1294" s="73" t="n"/>
      <c r="L1294" s="73" t="n"/>
      <c r="M1294" s="73" t="n"/>
      <c r="N1294" s="73" t="n"/>
      <c r="O1294" s="73" t="n"/>
      <c r="P1294" s="73" t="n"/>
      <c r="Q1294" s="73" t="n"/>
      <c r="R1294" s="73" t="n"/>
    </row>
    <row r="1295">
      <c r="B1295" s="12" t="n"/>
      <c r="C1295" s="31" t="n"/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</row>
    <row r="1296" ht="39.75" customHeight="1" s="56">
      <c r="B1296" s="16" t="n"/>
      <c r="C1296" s="6" t="n"/>
      <c r="D1296" s="46" t="n"/>
      <c r="E1296" s="46" t="n"/>
      <c r="F1296" s="46" t="n"/>
      <c r="G1296" s="46" t="n"/>
      <c r="H1296" s="46" t="n"/>
      <c r="I1296" s="46" t="n"/>
      <c r="J1296" s="46" t="n"/>
      <c r="K1296" s="46" t="n"/>
      <c r="L1296" s="46" t="n"/>
      <c r="M1296" s="46" t="n"/>
      <c r="N1296" s="46" t="n"/>
      <c r="O1296" s="46" t="n"/>
      <c r="P1296" s="46" t="n"/>
      <c r="Q1296" s="46" t="n"/>
      <c r="R1296" s="46" t="n"/>
    </row>
    <row r="1297" ht="58.5" customHeight="1" s="56">
      <c r="B1297" s="18">
        <f>B1293+1</f>
        <v/>
      </c>
      <c r="C1297" s="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</row>
    <row r="1298" ht="48.75" customHeight="1" s="56">
      <c r="B1298" s="20" t="n"/>
      <c r="C1298" s="6" t="n"/>
      <c r="D1298" s="73" t="n"/>
      <c r="E1298" s="73" t="n"/>
      <c r="F1298" s="73" t="n"/>
      <c r="G1298" s="73" t="n"/>
      <c r="H1298" s="73" t="n"/>
      <c r="I1298" s="73" t="n"/>
      <c r="J1298" s="73" t="n"/>
      <c r="K1298" s="73" t="n"/>
      <c r="L1298" s="73" t="n"/>
      <c r="M1298" s="73" t="n"/>
      <c r="N1298" s="73" t="n"/>
      <c r="O1298" s="73" t="n"/>
      <c r="P1298" s="73" t="n"/>
      <c r="Q1298" s="73" t="n"/>
      <c r="R1298" s="73" t="n"/>
    </row>
    <row r="1299">
      <c r="B1299" s="12" t="n"/>
      <c r="C1299" s="31" t="n"/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</row>
    <row r="1300" ht="39.75" customHeight="1" s="56">
      <c r="B1300" s="16" t="n"/>
      <c r="C1300" s="6" t="n"/>
      <c r="D1300" s="46" t="n"/>
      <c r="E1300" s="46" t="n"/>
      <c r="F1300" s="46" t="n"/>
      <c r="G1300" s="46" t="n"/>
      <c r="H1300" s="46" t="n"/>
      <c r="I1300" s="46" t="n"/>
      <c r="J1300" s="46" t="n"/>
      <c r="K1300" s="46" t="n"/>
      <c r="L1300" s="46" t="n"/>
      <c r="M1300" s="46" t="n"/>
      <c r="N1300" s="46" t="n"/>
      <c r="O1300" s="46" t="n"/>
      <c r="P1300" s="46" t="n"/>
      <c r="Q1300" s="46" t="n"/>
      <c r="R1300" s="46" t="n"/>
    </row>
    <row r="1301" ht="58.5" customHeight="1" s="56">
      <c r="B1301" s="18">
        <f>B1297+1</f>
        <v/>
      </c>
      <c r="C1301" s="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</row>
    <row r="1302" ht="48.75" customHeight="1" s="56">
      <c r="B1302" s="20" t="n"/>
      <c r="C1302" s="6" t="n"/>
      <c r="D1302" s="73" t="n"/>
      <c r="E1302" s="73" t="n"/>
      <c r="F1302" s="73" t="n"/>
      <c r="G1302" s="73" t="n"/>
      <c r="H1302" s="73" t="n"/>
      <c r="I1302" s="73" t="n"/>
      <c r="J1302" s="73" t="n"/>
      <c r="K1302" s="73" t="n"/>
      <c r="L1302" s="73" t="n"/>
      <c r="M1302" s="73" t="n"/>
      <c r="N1302" s="73" t="n"/>
      <c r="O1302" s="73" t="n"/>
      <c r="P1302" s="73" t="n"/>
      <c r="Q1302" s="73" t="n"/>
      <c r="R1302" s="73" t="n"/>
    </row>
    <row r="1303">
      <c r="B1303" s="12" t="n"/>
      <c r="C1303" s="31" t="n"/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</row>
    <row r="1304" ht="39.75" customHeight="1" s="56">
      <c r="B1304" s="16" t="n"/>
      <c r="C1304" s="6" t="n"/>
      <c r="D1304" s="46" t="n"/>
      <c r="E1304" s="46" t="n"/>
      <c r="F1304" s="46" t="n"/>
      <c r="G1304" s="46" t="n"/>
      <c r="H1304" s="46" t="n"/>
      <c r="I1304" s="46" t="n"/>
      <c r="J1304" s="46" t="n"/>
      <c r="K1304" s="46" t="n"/>
      <c r="L1304" s="46" t="n"/>
      <c r="M1304" s="46" t="n"/>
      <c r="N1304" s="46" t="n"/>
      <c r="O1304" s="46" t="n"/>
      <c r="P1304" s="46" t="n"/>
      <c r="Q1304" s="46" t="n"/>
      <c r="R1304" s="46" t="n"/>
    </row>
    <row r="1305" ht="58.5" customHeight="1" s="56">
      <c r="B1305" s="18">
        <f>B1301+1</f>
        <v/>
      </c>
      <c r="C1305" s="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</row>
    <row r="1306" ht="48.75" customHeight="1" s="56">
      <c r="B1306" s="20" t="n"/>
      <c r="C1306" s="6" t="n"/>
      <c r="D1306" s="73" t="n"/>
      <c r="E1306" s="73" t="n"/>
      <c r="F1306" s="73" t="n"/>
      <c r="G1306" s="73" t="n"/>
      <c r="H1306" s="73" t="n"/>
      <c r="I1306" s="73" t="n"/>
      <c r="J1306" s="73" t="n"/>
      <c r="K1306" s="73" t="n"/>
      <c r="L1306" s="73" t="n"/>
      <c r="M1306" s="73" t="n"/>
      <c r="N1306" s="73" t="n"/>
      <c r="O1306" s="73" t="n"/>
      <c r="P1306" s="73" t="n"/>
      <c r="Q1306" s="73" t="n"/>
      <c r="R1306" s="73" t="n"/>
    </row>
    <row r="1307">
      <c r="B1307" s="12" t="n"/>
      <c r="C1307" s="31" t="n"/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</row>
    <row r="1308" ht="39.75" customHeight="1" s="56">
      <c r="B1308" s="16" t="n"/>
      <c r="C1308" s="6" t="n"/>
      <c r="D1308" s="46" t="n"/>
      <c r="E1308" s="46" t="n"/>
      <c r="F1308" s="46" t="n"/>
      <c r="G1308" s="46" t="n"/>
      <c r="H1308" s="46" t="n"/>
      <c r="I1308" s="46" t="n"/>
      <c r="J1308" s="46" t="n"/>
      <c r="K1308" s="46" t="n"/>
      <c r="L1308" s="46" t="n"/>
      <c r="M1308" s="46" t="n"/>
      <c r="N1308" s="46" t="n"/>
      <c r="O1308" s="46" t="n"/>
      <c r="P1308" s="46" t="n"/>
      <c r="Q1308" s="46" t="n"/>
      <c r="R1308" s="46" t="n"/>
    </row>
    <row r="1309" ht="58.5" customHeight="1" s="56">
      <c r="B1309" s="18">
        <f>B1305+1</f>
        <v/>
      </c>
      <c r="C1309" s="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</row>
    <row r="1310" ht="48.75" customHeight="1" s="56">
      <c r="B1310" s="20" t="n"/>
      <c r="C1310" s="6" t="n"/>
      <c r="D1310" s="73" t="n"/>
      <c r="E1310" s="73" t="n"/>
      <c r="F1310" s="73" t="n"/>
      <c r="G1310" s="73" t="n"/>
      <c r="H1310" s="73" t="n"/>
      <c r="I1310" s="73" t="n"/>
      <c r="J1310" s="73" t="n"/>
      <c r="K1310" s="73" t="n"/>
      <c r="L1310" s="73" t="n"/>
      <c r="M1310" s="73" t="n"/>
      <c r="N1310" s="73" t="n"/>
      <c r="O1310" s="73" t="n"/>
      <c r="P1310" s="73" t="n"/>
      <c r="Q1310" s="73" t="n"/>
      <c r="R1310" s="73" t="n"/>
    </row>
    <row r="1311">
      <c r="B1311" s="12" t="n"/>
      <c r="C1311" s="31" t="n"/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</row>
    <row r="1312" ht="39.75" customHeight="1" s="56">
      <c r="B1312" s="16" t="n"/>
      <c r="C1312" s="6" t="n"/>
      <c r="D1312" s="46" t="n"/>
      <c r="E1312" s="46" t="n"/>
      <c r="F1312" s="46" t="n"/>
      <c r="G1312" s="46" t="n"/>
      <c r="H1312" s="46" t="n"/>
      <c r="I1312" s="46" t="n"/>
      <c r="J1312" s="46" t="n"/>
      <c r="K1312" s="46" t="n"/>
      <c r="L1312" s="46" t="n"/>
      <c r="M1312" s="46" t="n"/>
      <c r="N1312" s="46" t="n"/>
      <c r="O1312" s="46" t="n"/>
      <c r="P1312" s="46" t="n"/>
      <c r="Q1312" s="46" t="n"/>
      <c r="R1312" s="46" t="n"/>
    </row>
    <row r="1313" ht="58.5" customHeight="1" s="56">
      <c r="B1313" s="18">
        <f>B1309+1</f>
        <v/>
      </c>
      <c r="C1313" s="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</row>
    <row r="1314" ht="48.75" customHeight="1" s="56">
      <c r="B1314" s="20" t="n"/>
      <c r="C1314" s="6" t="n"/>
      <c r="D1314" s="73" t="n"/>
      <c r="E1314" s="73" t="n"/>
      <c r="F1314" s="73" t="n"/>
      <c r="G1314" s="73" t="n"/>
      <c r="H1314" s="73" t="n"/>
      <c r="I1314" s="73" t="n"/>
      <c r="J1314" s="73" t="n"/>
      <c r="K1314" s="73" t="n"/>
      <c r="L1314" s="73" t="n"/>
      <c r="M1314" s="73" t="n"/>
      <c r="N1314" s="73" t="n"/>
      <c r="O1314" s="73" t="n"/>
      <c r="P1314" s="73" t="n"/>
      <c r="Q1314" s="73" t="n"/>
      <c r="R1314" s="73" t="n"/>
    </row>
    <row r="1315">
      <c r="B1315" s="12" t="n"/>
      <c r="C1315" s="31" t="n"/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</row>
    <row r="1316" ht="39.75" customHeight="1" s="56">
      <c r="B1316" s="16" t="n"/>
      <c r="C1316" s="6" t="n"/>
      <c r="D1316" s="46" t="n"/>
      <c r="E1316" s="46" t="n"/>
      <c r="F1316" s="46" t="n"/>
      <c r="G1316" s="46" t="n"/>
      <c r="H1316" s="46" t="n"/>
      <c r="I1316" s="46" t="n"/>
      <c r="J1316" s="46" t="n"/>
      <c r="K1316" s="46" t="n"/>
      <c r="L1316" s="46" t="n"/>
      <c r="M1316" s="46" t="n"/>
      <c r="N1316" s="46" t="n"/>
      <c r="O1316" s="46" t="n"/>
      <c r="P1316" s="46" t="n"/>
      <c r="Q1316" s="46" t="n"/>
      <c r="R1316" s="46" t="n"/>
    </row>
    <row r="1317" ht="58.5" customHeight="1" s="56">
      <c r="B1317" s="18">
        <f>B1313+1</f>
        <v/>
      </c>
      <c r="C1317" s="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</row>
    <row r="1318" ht="48.75" customHeight="1" s="56">
      <c r="B1318" s="20" t="n"/>
      <c r="C1318" s="6" t="n"/>
      <c r="D1318" s="73" t="n"/>
      <c r="E1318" s="73" t="n"/>
      <c r="F1318" s="73" t="n"/>
      <c r="G1318" s="73" t="n"/>
      <c r="H1318" s="73" t="n"/>
      <c r="I1318" s="73" t="n"/>
      <c r="J1318" s="73" t="n"/>
      <c r="K1318" s="73" t="n"/>
      <c r="L1318" s="73" t="n"/>
      <c r="M1318" s="73" t="n"/>
      <c r="N1318" s="73" t="n"/>
      <c r="O1318" s="73" t="n"/>
      <c r="P1318" s="73" t="n"/>
      <c r="Q1318" s="73" t="n"/>
      <c r="R1318" s="73" t="n"/>
    </row>
    <row r="1319">
      <c r="B1319" s="12" t="n"/>
      <c r="C1319" s="31" t="n"/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</row>
    <row r="1320" ht="39.75" customHeight="1" s="56">
      <c r="B1320" s="16" t="n"/>
      <c r="C1320" s="6" t="n"/>
      <c r="D1320" s="46" t="n"/>
      <c r="E1320" s="46" t="n"/>
      <c r="F1320" s="46" t="n"/>
      <c r="G1320" s="46" t="n"/>
      <c r="H1320" s="46" t="n"/>
      <c r="I1320" s="46" t="n"/>
      <c r="J1320" s="46" t="n"/>
      <c r="K1320" s="46" t="n"/>
      <c r="L1320" s="46" t="n"/>
      <c r="M1320" s="46" t="n"/>
      <c r="N1320" s="46" t="n"/>
      <c r="O1320" s="46" t="n"/>
      <c r="P1320" s="46" t="n"/>
      <c r="Q1320" s="46" t="n"/>
      <c r="R1320" s="46" t="n"/>
    </row>
    <row r="1321" ht="58.5" customHeight="1" s="56">
      <c r="B1321" s="18">
        <f>B1317+1</f>
        <v/>
      </c>
      <c r="C1321" s="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</row>
    <row r="1322" ht="48.75" customHeight="1" s="56">
      <c r="B1322" s="20" t="n"/>
      <c r="C1322" s="6" t="n"/>
      <c r="D1322" s="73" t="n"/>
      <c r="E1322" s="73" t="n"/>
      <c r="F1322" s="73" t="n"/>
      <c r="G1322" s="73" t="n"/>
      <c r="H1322" s="73" t="n"/>
      <c r="I1322" s="73" t="n"/>
      <c r="J1322" s="73" t="n"/>
      <c r="K1322" s="73" t="n"/>
      <c r="L1322" s="73" t="n"/>
      <c r="M1322" s="73" t="n"/>
      <c r="N1322" s="73" t="n"/>
      <c r="O1322" s="73" t="n"/>
      <c r="P1322" s="73" t="n"/>
      <c r="Q1322" s="73" t="n"/>
      <c r="R1322" s="73" t="n"/>
    </row>
    <row r="1323">
      <c r="B1323" s="12" t="n"/>
      <c r="C1323" s="31" t="n"/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</row>
    <row r="1324" ht="39.75" customHeight="1" s="56">
      <c r="B1324" s="16" t="n"/>
      <c r="C1324" s="6" t="n"/>
      <c r="D1324" s="46" t="n"/>
      <c r="E1324" s="46" t="n"/>
      <c r="F1324" s="46" t="n"/>
      <c r="G1324" s="46" t="n"/>
      <c r="H1324" s="46" t="n"/>
      <c r="I1324" s="46" t="n"/>
      <c r="J1324" s="46" t="n"/>
      <c r="K1324" s="46" t="n"/>
      <c r="L1324" s="46" t="n"/>
      <c r="M1324" s="46" t="n"/>
      <c r="N1324" s="46" t="n"/>
      <c r="O1324" s="46" t="n"/>
      <c r="P1324" s="46" t="n"/>
      <c r="Q1324" s="46" t="n"/>
      <c r="R1324" s="46" t="n"/>
    </row>
    <row r="1325" ht="58.5" customHeight="1" s="56">
      <c r="B1325" s="18">
        <f>B1321+1</f>
        <v/>
      </c>
      <c r="C1325" s="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</row>
    <row r="1326" ht="48.75" customHeight="1" s="56">
      <c r="B1326" s="20" t="n"/>
      <c r="C1326" s="6" t="n"/>
      <c r="D1326" s="73" t="n"/>
      <c r="E1326" s="73" t="n"/>
      <c r="F1326" s="73" t="n"/>
      <c r="G1326" s="73" t="n"/>
      <c r="H1326" s="73" t="n"/>
      <c r="I1326" s="73" t="n"/>
      <c r="J1326" s="73" t="n"/>
      <c r="K1326" s="73" t="n"/>
      <c r="L1326" s="73" t="n"/>
      <c r="M1326" s="73" t="n"/>
      <c r="N1326" s="73" t="n"/>
      <c r="O1326" s="73" t="n"/>
      <c r="P1326" s="73" t="n"/>
      <c r="Q1326" s="73" t="n"/>
      <c r="R1326" s="73" t="n"/>
    </row>
    <row r="1327">
      <c r="B1327" s="12" t="n"/>
      <c r="C1327" s="31" t="n"/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</row>
    <row r="1328" ht="39.75" customHeight="1" s="56">
      <c r="B1328" s="16" t="n"/>
      <c r="C1328" s="6" t="n"/>
      <c r="D1328" s="46" t="n"/>
      <c r="E1328" s="46" t="n"/>
      <c r="F1328" s="46" t="n"/>
      <c r="G1328" s="46" t="n"/>
      <c r="H1328" s="46" t="n"/>
      <c r="I1328" s="46" t="n"/>
      <c r="J1328" s="46" t="n"/>
      <c r="K1328" s="46" t="n"/>
      <c r="L1328" s="46" t="n"/>
      <c r="M1328" s="46" t="n"/>
      <c r="N1328" s="46" t="n"/>
      <c r="O1328" s="46" t="n"/>
      <c r="P1328" s="46" t="n"/>
      <c r="Q1328" s="46" t="n"/>
      <c r="R1328" s="46" t="n"/>
    </row>
    <row r="1329" ht="58.5" customHeight="1" s="56">
      <c r="B1329" s="18">
        <f>B1325+1</f>
        <v/>
      </c>
      <c r="C1329" s="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</row>
    <row r="1330" ht="48.75" customHeight="1" s="56">
      <c r="B1330" s="20" t="n"/>
      <c r="C1330" s="6" t="n"/>
      <c r="D1330" s="73" t="n"/>
      <c r="E1330" s="73" t="n"/>
      <c r="F1330" s="73" t="n"/>
      <c r="G1330" s="73" t="n"/>
      <c r="H1330" s="73" t="n"/>
      <c r="I1330" s="73" t="n"/>
      <c r="J1330" s="73" t="n"/>
      <c r="K1330" s="73" t="n"/>
      <c r="L1330" s="73" t="n"/>
      <c r="M1330" s="73" t="n"/>
      <c r="N1330" s="73" t="n"/>
      <c r="O1330" s="73" t="n"/>
      <c r="P1330" s="73" t="n"/>
      <c r="Q1330" s="73" t="n"/>
      <c r="R1330" s="73" t="n"/>
    </row>
    <row r="1331">
      <c r="B1331" s="12" t="n"/>
      <c r="C1331" s="31" t="n"/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</row>
    <row r="1332" ht="39.75" customHeight="1" s="56">
      <c r="B1332" s="16" t="n"/>
      <c r="C1332" s="6" t="n"/>
      <c r="D1332" s="46" t="n"/>
      <c r="E1332" s="46" t="n"/>
      <c r="F1332" s="46" t="n"/>
      <c r="G1332" s="46" t="n"/>
      <c r="H1332" s="46" t="n"/>
      <c r="I1332" s="46" t="n"/>
      <c r="J1332" s="46" t="n"/>
      <c r="K1332" s="46" t="n"/>
      <c r="L1332" s="46" t="n"/>
      <c r="M1332" s="46" t="n"/>
      <c r="N1332" s="46" t="n"/>
      <c r="O1332" s="46" t="n"/>
      <c r="P1332" s="46" t="n"/>
      <c r="Q1332" s="46" t="n"/>
      <c r="R1332" s="46" t="n"/>
    </row>
    <row r="1333" ht="58.5" customHeight="1" s="56">
      <c r="B1333" s="18">
        <f>B1329+1</f>
        <v/>
      </c>
      <c r="C1333" s="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</row>
    <row r="1334" ht="48.75" customHeight="1" s="56">
      <c r="B1334" s="20" t="n"/>
      <c r="C1334" s="6" t="n"/>
      <c r="D1334" s="73" t="n"/>
      <c r="E1334" s="73" t="n"/>
      <c r="F1334" s="73" t="n"/>
      <c r="G1334" s="73" t="n"/>
      <c r="H1334" s="73" t="n"/>
      <c r="I1334" s="73" t="n"/>
      <c r="J1334" s="73" t="n"/>
      <c r="K1334" s="73" t="n"/>
      <c r="L1334" s="73" t="n"/>
      <c r="M1334" s="73" t="n"/>
      <c r="N1334" s="73" t="n"/>
      <c r="O1334" s="73" t="n"/>
      <c r="P1334" s="73" t="n"/>
      <c r="Q1334" s="73" t="n"/>
      <c r="R1334" s="73" t="n"/>
    </row>
    <row r="1335">
      <c r="B1335" s="12" t="n"/>
      <c r="C1335" s="31" t="n"/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</row>
    <row r="1336" ht="39.75" customHeight="1" s="56">
      <c r="B1336" s="16" t="n"/>
      <c r="C1336" s="6" t="n"/>
      <c r="D1336" s="46" t="n"/>
      <c r="E1336" s="46" t="n"/>
      <c r="F1336" s="46" t="n"/>
      <c r="G1336" s="46" t="n"/>
      <c r="H1336" s="46" t="n"/>
      <c r="I1336" s="46" t="n"/>
      <c r="J1336" s="46" t="n"/>
      <c r="K1336" s="46" t="n"/>
      <c r="L1336" s="46" t="n"/>
      <c r="M1336" s="46" t="n"/>
      <c r="N1336" s="46" t="n"/>
      <c r="O1336" s="46" t="n"/>
      <c r="P1336" s="46" t="n"/>
      <c r="Q1336" s="46" t="n"/>
      <c r="R1336" s="46" t="n"/>
    </row>
    <row r="1337" ht="58.5" customHeight="1" s="56">
      <c r="B1337" s="18">
        <f>B1333+1</f>
        <v/>
      </c>
      <c r="C1337" s="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</row>
    <row r="1338" ht="48.75" customHeight="1" s="56">
      <c r="B1338" s="20" t="n"/>
      <c r="C1338" s="6" t="n"/>
      <c r="D1338" s="73" t="n"/>
      <c r="E1338" s="73" t="n"/>
      <c r="F1338" s="73" t="n"/>
      <c r="G1338" s="73" t="n"/>
      <c r="H1338" s="73" t="n"/>
      <c r="I1338" s="73" t="n"/>
      <c r="J1338" s="73" t="n"/>
      <c r="K1338" s="73" t="n"/>
      <c r="L1338" s="73" t="n"/>
      <c r="M1338" s="73" t="n"/>
      <c r="N1338" s="73" t="n"/>
      <c r="O1338" s="73" t="n"/>
      <c r="P1338" s="73" t="n"/>
      <c r="Q1338" s="73" t="n"/>
      <c r="R1338" s="73" t="n"/>
    </row>
    <row r="1339">
      <c r="B1339" s="12" t="n"/>
      <c r="C1339" s="31" t="n"/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</row>
    <row r="1340" ht="39.75" customHeight="1" s="56">
      <c r="B1340" s="16" t="n"/>
      <c r="C1340" s="6" t="n"/>
      <c r="D1340" s="46" t="n"/>
      <c r="E1340" s="46" t="n"/>
      <c r="F1340" s="46" t="n"/>
      <c r="G1340" s="46" t="n"/>
      <c r="H1340" s="46" t="n"/>
      <c r="I1340" s="46" t="n"/>
      <c r="J1340" s="46" t="n"/>
      <c r="K1340" s="46" t="n"/>
      <c r="L1340" s="46" t="n"/>
      <c r="M1340" s="46" t="n"/>
      <c r="N1340" s="46" t="n"/>
      <c r="O1340" s="46" t="n"/>
      <c r="P1340" s="46" t="n"/>
      <c r="Q1340" s="46" t="n"/>
      <c r="R1340" s="46" t="n"/>
    </row>
    <row r="1341" ht="58.5" customHeight="1" s="56">
      <c r="B1341" s="18">
        <f>B1337+1</f>
        <v/>
      </c>
      <c r="C1341" s="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</row>
    <row r="1342" ht="48.75" customHeight="1" s="56">
      <c r="B1342" s="20" t="n"/>
      <c r="C1342" s="6" t="n"/>
      <c r="D1342" s="73" t="n"/>
      <c r="E1342" s="73" t="n"/>
      <c r="F1342" s="73" t="n"/>
      <c r="G1342" s="73" t="n"/>
      <c r="H1342" s="73" t="n"/>
      <c r="I1342" s="73" t="n"/>
      <c r="J1342" s="73" t="n"/>
      <c r="K1342" s="73" t="n"/>
      <c r="L1342" s="73" t="n"/>
      <c r="M1342" s="73" t="n"/>
      <c r="N1342" s="73" t="n"/>
      <c r="O1342" s="73" t="n"/>
      <c r="P1342" s="73" t="n"/>
      <c r="Q1342" s="73" t="n"/>
      <c r="R1342" s="73" t="n"/>
    </row>
    <row r="1343">
      <c r="B1343" s="12" t="n"/>
      <c r="C1343" s="31" t="n"/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</row>
    <row r="1344" ht="39.75" customHeight="1" s="56">
      <c r="B1344" s="16" t="n"/>
      <c r="C1344" s="6" t="n"/>
      <c r="D1344" s="46" t="n"/>
      <c r="E1344" s="46" t="n"/>
      <c r="F1344" s="46" t="n"/>
      <c r="G1344" s="46" t="n"/>
      <c r="H1344" s="46" t="n"/>
      <c r="I1344" s="46" t="n"/>
      <c r="J1344" s="46" t="n"/>
      <c r="K1344" s="46" t="n"/>
      <c r="L1344" s="46" t="n"/>
      <c r="M1344" s="46" t="n"/>
      <c r="N1344" s="46" t="n"/>
      <c r="O1344" s="46" t="n"/>
      <c r="P1344" s="46" t="n"/>
      <c r="Q1344" s="46" t="n"/>
      <c r="R1344" s="46" t="n"/>
    </row>
    <row r="1345" ht="58.5" customHeight="1" s="56">
      <c r="B1345" s="18">
        <f>B1341+1</f>
        <v/>
      </c>
      <c r="C1345" s="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</row>
    <row r="1346" ht="48.75" customHeight="1" s="56">
      <c r="B1346" s="20" t="n"/>
      <c r="C1346" s="6" t="n"/>
      <c r="D1346" s="73" t="n"/>
      <c r="E1346" s="73" t="n"/>
      <c r="F1346" s="73" t="n"/>
      <c r="G1346" s="73" t="n"/>
      <c r="H1346" s="73" t="n"/>
      <c r="I1346" s="73" t="n"/>
      <c r="J1346" s="73" t="n"/>
      <c r="K1346" s="73" t="n"/>
      <c r="L1346" s="73" t="n"/>
      <c r="M1346" s="73" t="n"/>
      <c r="N1346" s="73" t="n"/>
      <c r="O1346" s="73" t="n"/>
      <c r="P1346" s="73" t="n"/>
      <c r="Q1346" s="73" t="n"/>
      <c r="R1346" s="73" t="n"/>
    </row>
    <row r="1347">
      <c r="B1347" s="12" t="n"/>
      <c r="C1347" s="31" t="n"/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</row>
    <row r="1348" ht="39.75" customHeight="1" s="56">
      <c r="B1348" s="16" t="n"/>
      <c r="C1348" s="6" t="n"/>
      <c r="D1348" s="46" t="n"/>
      <c r="E1348" s="46" t="n"/>
      <c r="F1348" s="46" t="n"/>
      <c r="G1348" s="46" t="n"/>
      <c r="H1348" s="46" t="n"/>
      <c r="I1348" s="46" t="n"/>
      <c r="J1348" s="46" t="n"/>
      <c r="K1348" s="46" t="n"/>
      <c r="L1348" s="46" t="n"/>
      <c r="M1348" s="46" t="n"/>
      <c r="N1348" s="46" t="n"/>
      <c r="O1348" s="46" t="n"/>
      <c r="P1348" s="46" t="n"/>
      <c r="Q1348" s="46" t="n"/>
      <c r="R1348" s="46" t="n"/>
    </row>
    <row r="1349" ht="58.5" customHeight="1" s="56">
      <c r="B1349" s="18">
        <f>B1345+1</f>
        <v/>
      </c>
      <c r="C1349" s="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</row>
    <row r="1350" ht="48.75" customHeight="1" s="56">
      <c r="B1350" s="20" t="n"/>
      <c r="C1350" s="6" t="n"/>
      <c r="D1350" s="73" t="n"/>
      <c r="E1350" s="73" t="n"/>
      <c r="F1350" s="73" t="n"/>
      <c r="G1350" s="73" t="n"/>
      <c r="H1350" s="73" t="n"/>
      <c r="I1350" s="73" t="n"/>
      <c r="J1350" s="73" t="n"/>
      <c r="K1350" s="73" t="n"/>
      <c r="L1350" s="73" t="n"/>
      <c r="M1350" s="73" t="n"/>
      <c r="N1350" s="73" t="n"/>
      <c r="O1350" s="73" t="n"/>
      <c r="P1350" s="73" t="n"/>
      <c r="Q1350" s="73" t="n"/>
      <c r="R1350" s="73" t="n"/>
    </row>
    <row r="1351">
      <c r="B1351" s="12" t="n"/>
      <c r="C1351" s="31" t="n"/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</row>
    <row r="1352" ht="39.75" customHeight="1" s="56">
      <c r="B1352" s="16" t="n"/>
      <c r="C1352" s="6" t="n"/>
      <c r="D1352" s="46" t="n"/>
      <c r="E1352" s="46" t="n"/>
      <c r="F1352" s="46" t="n"/>
      <c r="G1352" s="46" t="n"/>
      <c r="H1352" s="46" t="n"/>
      <c r="I1352" s="46" t="n"/>
      <c r="J1352" s="46" t="n"/>
      <c r="K1352" s="46" t="n"/>
      <c r="L1352" s="46" t="n"/>
      <c r="M1352" s="46" t="n"/>
      <c r="N1352" s="46" t="n"/>
      <c r="O1352" s="46" t="n"/>
      <c r="P1352" s="46" t="n"/>
      <c r="Q1352" s="46" t="n"/>
      <c r="R1352" s="46" t="n"/>
    </row>
    <row r="1353" ht="58.5" customHeight="1" s="56">
      <c r="B1353" s="18">
        <f>B1349+1</f>
        <v/>
      </c>
      <c r="C1353" s="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</row>
    <row r="1354" ht="48.75" customHeight="1" s="56">
      <c r="B1354" s="20" t="n"/>
      <c r="C1354" s="6" t="n"/>
      <c r="D1354" s="73" t="n"/>
      <c r="E1354" s="73" t="n"/>
      <c r="F1354" s="73" t="n"/>
      <c r="G1354" s="73" t="n"/>
      <c r="H1354" s="73" t="n"/>
      <c r="I1354" s="73" t="n"/>
      <c r="J1354" s="73" t="n"/>
      <c r="K1354" s="73" t="n"/>
      <c r="L1354" s="73" t="n"/>
      <c r="M1354" s="73" t="n"/>
      <c r="N1354" s="73" t="n"/>
      <c r="O1354" s="73" t="n"/>
      <c r="P1354" s="73" t="n"/>
      <c r="Q1354" s="73" t="n"/>
      <c r="R1354" s="73" t="n"/>
    </row>
    <row r="1355">
      <c r="B1355" s="12" t="n"/>
      <c r="C1355" s="31" t="n"/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</row>
    <row r="1356" ht="39.75" customHeight="1" s="56">
      <c r="B1356" s="16" t="n"/>
      <c r="C1356" s="6" t="n"/>
      <c r="D1356" s="46" t="n"/>
      <c r="E1356" s="46" t="n"/>
      <c r="F1356" s="46" t="n"/>
      <c r="G1356" s="46" t="n"/>
      <c r="H1356" s="46" t="n"/>
      <c r="I1356" s="46" t="n"/>
      <c r="J1356" s="46" t="n"/>
      <c r="K1356" s="46" t="n"/>
      <c r="L1356" s="46" t="n"/>
      <c r="M1356" s="46" t="n"/>
      <c r="N1356" s="46" t="n"/>
      <c r="O1356" s="46" t="n"/>
      <c r="P1356" s="46" t="n"/>
      <c r="Q1356" s="46" t="n"/>
      <c r="R1356" s="46" t="n"/>
    </row>
    <row r="1357" ht="58.5" customHeight="1" s="56">
      <c r="B1357" s="18">
        <f>B1353+1</f>
        <v/>
      </c>
      <c r="C1357" s="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</row>
    <row r="1358" ht="48.75" customHeight="1" s="56">
      <c r="B1358" s="20" t="n"/>
      <c r="C1358" s="6" t="n"/>
      <c r="D1358" s="73" t="n"/>
      <c r="E1358" s="73" t="n"/>
      <c r="F1358" s="73" t="n"/>
      <c r="G1358" s="73" t="n"/>
      <c r="H1358" s="73" t="n"/>
      <c r="I1358" s="73" t="n"/>
      <c r="J1358" s="73" t="n"/>
      <c r="K1358" s="73" t="n"/>
      <c r="L1358" s="73" t="n"/>
      <c r="M1358" s="73" t="n"/>
      <c r="N1358" s="73" t="n"/>
      <c r="O1358" s="73" t="n"/>
      <c r="P1358" s="73" t="n"/>
      <c r="Q1358" s="73" t="n"/>
      <c r="R1358" s="73" t="n"/>
    </row>
    <row r="1359">
      <c r="B1359" s="12" t="n"/>
      <c r="C1359" s="31" t="n"/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</row>
    <row r="1360" ht="39.75" customHeight="1" s="56">
      <c r="B1360" s="16" t="n"/>
      <c r="C1360" s="6" t="n"/>
      <c r="D1360" s="46" t="n"/>
      <c r="E1360" s="46" t="n"/>
      <c r="F1360" s="46" t="n"/>
      <c r="G1360" s="46" t="n"/>
      <c r="H1360" s="46" t="n"/>
      <c r="I1360" s="46" t="n"/>
      <c r="J1360" s="46" t="n"/>
      <c r="K1360" s="46" t="n"/>
      <c r="L1360" s="46" t="n"/>
      <c r="M1360" s="46" t="n"/>
      <c r="N1360" s="46" t="n"/>
      <c r="O1360" s="46" t="n"/>
      <c r="P1360" s="46" t="n"/>
      <c r="Q1360" s="46" t="n"/>
      <c r="R1360" s="46" t="n"/>
    </row>
    <row r="1361" ht="58.5" customHeight="1" s="56">
      <c r="B1361" s="18">
        <f>B1357+1</f>
        <v/>
      </c>
      <c r="C1361" s="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</row>
    <row r="1362" ht="48.75" customHeight="1" s="56">
      <c r="B1362" s="20" t="n"/>
      <c r="C1362" s="6" t="n"/>
      <c r="D1362" s="73" t="n"/>
      <c r="E1362" s="73" t="n"/>
      <c r="F1362" s="73" t="n"/>
      <c r="G1362" s="73" t="n"/>
      <c r="H1362" s="73" t="n"/>
      <c r="I1362" s="73" t="n"/>
      <c r="J1362" s="73" t="n"/>
      <c r="K1362" s="73" t="n"/>
      <c r="L1362" s="73" t="n"/>
      <c r="M1362" s="73" t="n"/>
      <c r="N1362" s="73" t="n"/>
      <c r="O1362" s="73" t="n"/>
      <c r="P1362" s="73" t="n"/>
      <c r="Q1362" s="73" t="n"/>
      <c r="R1362" s="73" t="n"/>
    </row>
    <row r="1363">
      <c r="B1363" s="12" t="n"/>
      <c r="C1363" s="31" t="n"/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</row>
    <row r="1364" ht="39.75" customHeight="1" s="56">
      <c r="B1364" s="16" t="n"/>
      <c r="C1364" s="6" t="n"/>
      <c r="D1364" s="46" t="n"/>
      <c r="E1364" s="46" t="n"/>
      <c r="F1364" s="46" t="n"/>
      <c r="G1364" s="46" t="n"/>
      <c r="H1364" s="46" t="n"/>
      <c r="I1364" s="46" t="n"/>
      <c r="J1364" s="46" t="n"/>
      <c r="K1364" s="46" t="n"/>
      <c r="L1364" s="46" t="n"/>
      <c r="M1364" s="46" t="n"/>
      <c r="N1364" s="46" t="n"/>
      <c r="O1364" s="46" t="n"/>
      <c r="P1364" s="46" t="n"/>
      <c r="Q1364" s="46" t="n"/>
      <c r="R1364" s="46" t="n"/>
    </row>
    <row r="1365" ht="58.5" customHeight="1" s="56">
      <c r="B1365" s="18">
        <f>B1361+1</f>
        <v/>
      </c>
      <c r="C1365" s="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</row>
    <row r="1366" ht="48.75" customHeight="1" s="56">
      <c r="B1366" s="20" t="n"/>
      <c r="C1366" s="6" t="n"/>
      <c r="D1366" s="73" t="n"/>
      <c r="E1366" s="73" t="n"/>
      <c r="F1366" s="73" t="n"/>
      <c r="G1366" s="73" t="n"/>
      <c r="H1366" s="73" t="n"/>
      <c r="I1366" s="73" t="n"/>
      <c r="J1366" s="73" t="n"/>
      <c r="K1366" s="73" t="n"/>
      <c r="L1366" s="73" t="n"/>
      <c r="M1366" s="73" t="n"/>
      <c r="N1366" s="73" t="n"/>
      <c r="O1366" s="73" t="n"/>
      <c r="P1366" s="73" t="n"/>
      <c r="Q1366" s="73" t="n"/>
      <c r="R1366" s="73" t="n"/>
    </row>
    <row r="1367">
      <c r="B1367" s="12" t="n"/>
      <c r="C1367" s="31" t="n"/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</row>
    <row r="1368" ht="39.75" customHeight="1" s="56">
      <c r="B1368" s="16" t="n"/>
      <c r="C1368" s="6" t="n"/>
      <c r="D1368" s="46" t="n"/>
      <c r="E1368" s="46" t="n"/>
      <c r="F1368" s="46" t="n"/>
      <c r="G1368" s="46" t="n"/>
      <c r="H1368" s="46" t="n"/>
      <c r="I1368" s="46" t="n"/>
      <c r="J1368" s="46" t="n"/>
      <c r="K1368" s="46" t="n"/>
      <c r="L1368" s="46" t="n"/>
      <c r="M1368" s="46" t="n"/>
      <c r="N1368" s="46" t="n"/>
      <c r="O1368" s="46" t="n"/>
      <c r="P1368" s="46" t="n"/>
      <c r="Q1368" s="46" t="n"/>
      <c r="R1368" s="46" t="n"/>
    </row>
    <row r="1369" ht="58.5" customHeight="1" s="56">
      <c r="B1369" s="18">
        <f>B1365+1</f>
        <v/>
      </c>
      <c r="C1369" s="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</row>
    <row r="1370" ht="48.75" customHeight="1" s="56">
      <c r="B1370" s="20" t="n"/>
      <c r="C1370" s="6" t="n"/>
      <c r="D1370" s="73" t="n"/>
      <c r="E1370" s="73" t="n"/>
      <c r="F1370" s="73" t="n"/>
      <c r="G1370" s="73" t="n"/>
      <c r="H1370" s="73" t="n"/>
      <c r="I1370" s="73" t="n"/>
      <c r="J1370" s="73" t="n"/>
      <c r="K1370" s="73" t="n"/>
      <c r="L1370" s="73" t="n"/>
      <c r="M1370" s="73" t="n"/>
      <c r="N1370" s="73" t="n"/>
      <c r="O1370" s="73" t="n"/>
      <c r="P1370" s="73" t="n"/>
      <c r="Q1370" s="73" t="n"/>
      <c r="R1370" s="73" t="n"/>
    </row>
    <row r="1371">
      <c r="B1371" s="12" t="n"/>
      <c r="C1371" s="31" t="n"/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</row>
    <row r="1372" ht="39.75" customHeight="1" s="56">
      <c r="B1372" s="16" t="n"/>
      <c r="C1372" s="6" t="n"/>
      <c r="D1372" s="46" t="n"/>
      <c r="E1372" s="46" t="n"/>
      <c r="F1372" s="46" t="n"/>
      <c r="G1372" s="46" t="n"/>
      <c r="H1372" s="46" t="n"/>
      <c r="I1372" s="46" t="n"/>
      <c r="J1372" s="46" t="n"/>
      <c r="K1372" s="46" t="n"/>
      <c r="L1372" s="46" t="n"/>
      <c r="M1372" s="46" t="n"/>
      <c r="N1372" s="46" t="n"/>
      <c r="O1372" s="46" t="n"/>
      <c r="P1372" s="46" t="n"/>
      <c r="Q1372" s="46" t="n"/>
      <c r="R1372" s="46" t="n"/>
    </row>
    <row r="1373" ht="58.5" customHeight="1" s="56">
      <c r="B1373" s="18">
        <f>B1369+1</f>
        <v/>
      </c>
      <c r="C1373" s="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</row>
    <row r="1374" ht="48.75" customHeight="1" s="56">
      <c r="B1374" s="20" t="n"/>
      <c r="C1374" s="6" t="n"/>
      <c r="D1374" s="73" t="n"/>
      <c r="E1374" s="73" t="n"/>
      <c r="F1374" s="73" t="n"/>
      <c r="G1374" s="73" t="n"/>
      <c r="H1374" s="73" t="n"/>
      <c r="I1374" s="73" t="n"/>
      <c r="J1374" s="73" t="n"/>
      <c r="K1374" s="73" t="n"/>
      <c r="L1374" s="73" t="n"/>
      <c r="M1374" s="73" t="n"/>
      <c r="N1374" s="73" t="n"/>
      <c r="O1374" s="73" t="n"/>
      <c r="P1374" s="73" t="n"/>
      <c r="Q1374" s="73" t="n"/>
      <c r="R1374" s="73" t="n"/>
    </row>
    <row r="1375">
      <c r="B1375" s="12" t="n"/>
      <c r="C1375" s="31" t="n"/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</row>
    <row r="1376" ht="39.75" customHeight="1" s="56">
      <c r="B1376" s="16" t="n"/>
      <c r="C1376" s="6" t="n"/>
      <c r="D1376" s="46" t="n"/>
      <c r="E1376" s="46" t="n"/>
      <c r="F1376" s="46" t="n"/>
      <c r="G1376" s="46" t="n"/>
      <c r="H1376" s="46" t="n"/>
      <c r="I1376" s="46" t="n"/>
      <c r="J1376" s="46" t="n"/>
      <c r="K1376" s="46" t="n"/>
      <c r="L1376" s="46" t="n"/>
      <c r="M1376" s="46" t="n"/>
      <c r="N1376" s="46" t="n"/>
      <c r="O1376" s="46" t="n"/>
      <c r="P1376" s="46" t="n"/>
      <c r="Q1376" s="46" t="n"/>
      <c r="R1376" s="46" t="n"/>
    </row>
    <row r="1377" ht="58.5" customHeight="1" s="56">
      <c r="B1377" s="18">
        <f>B1373+1</f>
        <v/>
      </c>
      <c r="C1377" s="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</row>
    <row r="1378" ht="48.75" customHeight="1" s="56">
      <c r="B1378" s="20" t="n"/>
      <c r="C1378" s="6" t="n"/>
      <c r="D1378" s="73" t="n"/>
      <c r="E1378" s="73" t="n"/>
      <c r="F1378" s="73" t="n"/>
      <c r="G1378" s="73" t="n"/>
      <c r="H1378" s="73" t="n"/>
      <c r="I1378" s="73" t="n"/>
      <c r="J1378" s="73" t="n"/>
      <c r="K1378" s="73" t="n"/>
      <c r="L1378" s="73" t="n"/>
      <c r="M1378" s="73" t="n"/>
      <c r="N1378" s="73" t="n"/>
      <c r="O1378" s="73" t="n"/>
      <c r="P1378" s="73" t="n"/>
      <c r="Q1378" s="73" t="n"/>
      <c r="R1378" s="73" t="n"/>
    </row>
    <row r="1379">
      <c r="B1379" s="12" t="n"/>
      <c r="C1379" s="31" t="n"/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</row>
    <row r="1380" ht="39.75" customHeight="1" s="56">
      <c r="B1380" s="16" t="n"/>
      <c r="C1380" s="6" t="n"/>
      <c r="D1380" s="46" t="n"/>
      <c r="E1380" s="46" t="n"/>
      <c r="F1380" s="46" t="n"/>
      <c r="G1380" s="46" t="n"/>
      <c r="H1380" s="46" t="n"/>
      <c r="I1380" s="46" t="n"/>
      <c r="J1380" s="46" t="n"/>
      <c r="K1380" s="46" t="n"/>
      <c r="L1380" s="46" t="n"/>
      <c r="M1380" s="46" t="n"/>
      <c r="N1380" s="46" t="n"/>
      <c r="O1380" s="46" t="n"/>
      <c r="P1380" s="46" t="n"/>
      <c r="Q1380" s="46" t="n"/>
      <c r="R1380" s="46" t="n"/>
    </row>
    <row r="1381" ht="58.5" customHeight="1" s="56">
      <c r="B1381" s="18">
        <f>B1377+1</f>
        <v/>
      </c>
      <c r="C1381" s="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</row>
    <row r="1382" ht="48.75" customHeight="1" s="56">
      <c r="B1382" s="20" t="n"/>
      <c r="C1382" s="6" t="n"/>
      <c r="D1382" s="73" t="n"/>
      <c r="E1382" s="73" t="n"/>
      <c r="F1382" s="73" t="n"/>
      <c r="G1382" s="73" t="n"/>
      <c r="H1382" s="73" t="n"/>
      <c r="I1382" s="73" t="n"/>
      <c r="J1382" s="73" t="n"/>
      <c r="K1382" s="73" t="n"/>
      <c r="L1382" s="73" t="n"/>
      <c r="M1382" s="73" t="n"/>
      <c r="N1382" s="73" t="n"/>
      <c r="O1382" s="73" t="n"/>
      <c r="P1382" s="73" t="n"/>
      <c r="Q1382" s="73" t="n"/>
      <c r="R1382" s="73" t="n"/>
    </row>
    <row r="1383">
      <c r="B1383" s="12" t="n"/>
      <c r="C1383" s="31" t="n"/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</row>
    <row r="1384" ht="39.75" customHeight="1" s="56">
      <c r="B1384" s="16" t="n"/>
      <c r="C1384" s="6" t="n"/>
      <c r="D1384" s="46" t="n"/>
      <c r="E1384" s="46" t="n"/>
      <c r="F1384" s="46" t="n"/>
      <c r="G1384" s="46" t="n"/>
      <c r="H1384" s="46" t="n"/>
      <c r="I1384" s="46" t="n"/>
      <c r="J1384" s="46" t="n"/>
      <c r="K1384" s="46" t="n"/>
      <c r="L1384" s="46" t="n"/>
      <c r="M1384" s="46" t="n"/>
      <c r="N1384" s="46" t="n"/>
      <c r="O1384" s="46" t="n"/>
      <c r="P1384" s="46" t="n"/>
      <c r="Q1384" s="46" t="n"/>
      <c r="R1384" s="46" t="n"/>
    </row>
    <row r="1385" ht="58.5" customHeight="1" s="56">
      <c r="B1385" s="18">
        <f>B1381+1</f>
        <v/>
      </c>
      <c r="C1385" s="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</row>
    <row r="1386" ht="48.75" customHeight="1" s="56">
      <c r="B1386" s="20" t="n"/>
      <c r="C1386" s="6" t="n"/>
      <c r="D1386" s="73" t="n"/>
      <c r="E1386" s="73" t="n"/>
      <c r="F1386" s="73" t="n"/>
      <c r="G1386" s="73" t="n"/>
      <c r="H1386" s="73" t="n"/>
      <c r="I1386" s="73" t="n"/>
      <c r="J1386" s="73" t="n"/>
      <c r="K1386" s="73" t="n"/>
      <c r="L1386" s="73" t="n"/>
      <c r="M1386" s="73" t="n"/>
      <c r="N1386" s="73" t="n"/>
      <c r="O1386" s="73" t="n"/>
      <c r="P1386" s="73" t="n"/>
      <c r="Q1386" s="73" t="n"/>
      <c r="R1386" s="73" t="n"/>
    </row>
    <row r="1387">
      <c r="B1387" s="12" t="n"/>
      <c r="C1387" s="31" t="n"/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</row>
    <row r="1388" ht="39.75" customHeight="1" s="56">
      <c r="B1388" s="16" t="n"/>
      <c r="C1388" s="6" t="n"/>
      <c r="D1388" s="46" t="n"/>
      <c r="E1388" s="46" t="n"/>
      <c r="F1388" s="46" t="n"/>
      <c r="G1388" s="46" t="n"/>
      <c r="H1388" s="46" t="n"/>
      <c r="I1388" s="46" t="n"/>
      <c r="J1388" s="46" t="n"/>
      <c r="K1388" s="46" t="n"/>
      <c r="L1388" s="46" t="n"/>
      <c r="M1388" s="46" t="n"/>
      <c r="N1388" s="46" t="n"/>
      <c r="O1388" s="46" t="n"/>
      <c r="P1388" s="46" t="n"/>
      <c r="Q1388" s="46" t="n"/>
      <c r="R1388" s="46" t="n"/>
    </row>
    <row r="1389" ht="58.5" customHeight="1" s="56">
      <c r="B1389" s="18">
        <f>B1385+1</f>
        <v/>
      </c>
      <c r="C1389" s="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</row>
    <row r="1390" ht="48.75" customHeight="1" s="56">
      <c r="B1390" s="20" t="n"/>
      <c r="C1390" s="6" t="n"/>
      <c r="D1390" s="73" t="n"/>
      <c r="E1390" s="73" t="n"/>
      <c r="F1390" s="73" t="n"/>
      <c r="G1390" s="73" t="n"/>
      <c r="H1390" s="73" t="n"/>
      <c r="I1390" s="73" t="n"/>
      <c r="J1390" s="73" t="n"/>
      <c r="K1390" s="73" t="n"/>
      <c r="L1390" s="73" t="n"/>
      <c r="M1390" s="73" t="n"/>
      <c r="N1390" s="73" t="n"/>
      <c r="O1390" s="73" t="n"/>
      <c r="P1390" s="73" t="n"/>
      <c r="Q1390" s="73" t="n"/>
      <c r="R1390" s="73" t="n"/>
    </row>
    <row r="1391">
      <c r="B1391" s="12" t="n"/>
      <c r="C1391" s="31" t="n"/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</row>
    <row r="1392" ht="39.75" customHeight="1" s="56">
      <c r="B1392" s="16" t="n"/>
      <c r="C1392" s="6" t="n"/>
      <c r="D1392" s="46" t="n"/>
      <c r="E1392" s="46" t="n"/>
      <c r="F1392" s="46" t="n"/>
      <c r="G1392" s="46" t="n"/>
      <c r="H1392" s="46" t="n"/>
      <c r="I1392" s="46" t="n"/>
      <c r="J1392" s="46" t="n"/>
      <c r="K1392" s="46" t="n"/>
      <c r="L1392" s="46" t="n"/>
      <c r="M1392" s="46" t="n"/>
      <c r="N1392" s="46" t="n"/>
      <c r="O1392" s="46" t="n"/>
      <c r="P1392" s="46" t="n"/>
      <c r="Q1392" s="46" t="n"/>
      <c r="R1392" s="46" t="n"/>
    </row>
    <row r="1393" ht="58.5" customHeight="1" s="56">
      <c r="B1393" s="18">
        <f>B1389+1</f>
        <v/>
      </c>
      <c r="C1393" s="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</row>
    <row r="1394" ht="48.75" customHeight="1" s="56">
      <c r="B1394" s="20" t="n"/>
      <c r="C1394" s="6" t="n"/>
      <c r="D1394" s="73" t="n"/>
      <c r="E1394" s="73" t="n"/>
      <c r="F1394" s="73" t="n"/>
      <c r="G1394" s="73" t="n"/>
      <c r="H1394" s="73" t="n"/>
      <c r="I1394" s="73" t="n"/>
      <c r="J1394" s="73" t="n"/>
      <c r="K1394" s="73" t="n"/>
      <c r="L1394" s="73" t="n"/>
      <c r="M1394" s="73" t="n"/>
      <c r="N1394" s="73" t="n"/>
      <c r="O1394" s="73" t="n"/>
      <c r="P1394" s="73" t="n"/>
      <c r="Q1394" s="73" t="n"/>
      <c r="R1394" s="73" t="n"/>
    </row>
    <row r="1395">
      <c r="B1395" s="12" t="n"/>
      <c r="C1395" s="31" t="n"/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</row>
    <row r="1396" ht="39.75" customHeight="1" s="56">
      <c r="B1396" s="16" t="n"/>
      <c r="C1396" s="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</row>
    <row r="1397" ht="58.5" customHeight="1" s="56">
      <c r="B1397" s="18">
        <f>B1393+1</f>
        <v/>
      </c>
      <c r="C1397" s="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</row>
    <row r="1398" ht="48.75" customHeight="1" s="56">
      <c r="B1398" s="20" t="n"/>
      <c r="C1398" s="6" t="n"/>
      <c r="D1398" s="73" t="n"/>
      <c r="E1398" s="73" t="n"/>
      <c r="F1398" s="73" t="n"/>
      <c r="G1398" s="73" t="n"/>
      <c r="H1398" s="73" t="n"/>
      <c r="I1398" s="73" t="n"/>
      <c r="J1398" s="73" t="n"/>
      <c r="K1398" s="73" t="n"/>
      <c r="L1398" s="73" t="n"/>
      <c r="M1398" s="73" t="n"/>
      <c r="N1398" s="73" t="n"/>
      <c r="O1398" s="73" t="n"/>
      <c r="P1398" s="73" t="n"/>
      <c r="Q1398" s="73" t="n"/>
      <c r="R1398" s="73" t="n"/>
    </row>
    <row r="1399">
      <c r="B1399" s="12" t="n"/>
      <c r="C1399" s="31" t="n"/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</row>
    <row r="1400" ht="39.75" customHeight="1" s="56">
      <c r="B1400" s="16" t="n"/>
      <c r="C1400" s="6" t="n"/>
      <c r="D1400" s="46" t="n"/>
      <c r="E1400" s="46" t="n"/>
      <c r="F1400" s="46" t="n"/>
      <c r="G1400" s="46" t="n"/>
      <c r="H1400" s="46" t="n"/>
      <c r="I1400" s="46" t="n"/>
      <c r="J1400" s="46" t="n"/>
      <c r="K1400" s="46" t="n"/>
      <c r="L1400" s="46" t="n"/>
      <c r="M1400" s="46" t="n"/>
      <c r="N1400" s="46" t="n"/>
      <c r="O1400" s="46" t="n"/>
      <c r="P1400" s="46" t="n"/>
      <c r="Q1400" s="46" t="n"/>
      <c r="R1400" s="46" t="n"/>
    </row>
    <row r="1401" ht="58.5" customHeight="1" s="56">
      <c r="B1401" s="18">
        <f>B1397+1</f>
        <v/>
      </c>
      <c r="C1401" s="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</row>
    <row r="1402" ht="48.75" customHeight="1" s="56">
      <c r="B1402" s="20" t="n"/>
      <c r="C1402" s="6" t="n"/>
      <c r="D1402" s="73" t="n"/>
      <c r="E1402" s="73" t="n"/>
      <c r="F1402" s="73" t="n"/>
      <c r="G1402" s="73" t="n"/>
      <c r="H1402" s="73" t="n"/>
      <c r="I1402" s="73" t="n"/>
      <c r="J1402" s="73" t="n"/>
      <c r="K1402" s="73" t="n"/>
      <c r="L1402" s="73" t="n"/>
      <c r="M1402" s="73" t="n"/>
      <c r="N1402" s="73" t="n"/>
      <c r="O1402" s="73" t="n"/>
      <c r="P1402" s="73" t="n"/>
      <c r="Q1402" s="73" t="n"/>
      <c r="R1402" s="73" t="n"/>
    </row>
    <row r="1403">
      <c r="B1403" s="12" t="n"/>
      <c r="C1403" s="31" t="n"/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</row>
    <row r="1404" ht="39.75" customHeight="1" s="56">
      <c r="B1404" s="16" t="n"/>
      <c r="C1404" s="6" t="n"/>
      <c r="D1404" s="46" t="n"/>
      <c r="E1404" s="46" t="n"/>
      <c r="F1404" s="46" t="n"/>
      <c r="G1404" s="46" t="n"/>
      <c r="H1404" s="46" t="n"/>
      <c r="I1404" s="46" t="n"/>
      <c r="J1404" s="46" t="n"/>
      <c r="K1404" s="46" t="n"/>
      <c r="L1404" s="46" t="n"/>
      <c r="M1404" s="46" t="n"/>
      <c r="N1404" s="46" t="n"/>
      <c r="O1404" s="46" t="n"/>
      <c r="P1404" s="46" t="n"/>
      <c r="Q1404" s="46" t="n"/>
      <c r="R1404" s="46" t="n"/>
    </row>
    <row r="1405" ht="58.5" customHeight="1" s="56">
      <c r="B1405" s="18">
        <f>B1401+1</f>
        <v/>
      </c>
      <c r="C1405" s="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</row>
    <row r="1406" ht="48.75" customHeight="1" s="56">
      <c r="B1406" s="20" t="n"/>
      <c r="C1406" s="6" t="n"/>
      <c r="D1406" s="73" t="n"/>
      <c r="E1406" s="73" t="n"/>
      <c r="F1406" s="73" t="n"/>
      <c r="G1406" s="73" t="n"/>
      <c r="H1406" s="73" t="n"/>
      <c r="I1406" s="73" t="n"/>
      <c r="J1406" s="73" t="n"/>
      <c r="K1406" s="73" t="n"/>
      <c r="L1406" s="73" t="n"/>
      <c r="M1406" s="73" t="n"/>
      <c r="N1406" s="73" t="n"/>
      <c r="O1406" s="73" t="n"/>
      <c r="P1406" s="73" t="n"/>
      <c r="Q1406" s="73" t="n"/>
      <c r="R1406" s="73" t="n"/>
    </row>
    <row r="1407">
      <c r="B1407" s="24" t="n"/>
      <c r="C1407" s="25" t="n"/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</row>
    <row r="1408" ht="39.75" customHeight="1" s="56">
      <c r="B1408" s="16" t="n"/>
      <c r="C1408" s="6" t="n"/>
      <c r="D1408" s="46" t="n"/>
      <c r="E1408" s="46" t="n"/>
      <c r="F1408" s="46" t="n"/>
      <c r="G1408" s="46" t="n"/>
      <c r="H1408" s="46" t="n"/>
      <c r="I1408" s="46" t="n"/>
      <c r="J1408" s="46" t="n"/>
      <c r="K1408" s="46" t="n"/>
      <c r="L1408" s="46" t="n"/>
      <c r="M1408" s="46" t="n"/>
      <c r="N1408" s="46" t="n"/>
      <c r="O1408" s="46" t="n"/>
      <c r="P1408" s="46" t="n"/>
      <c r="Q1408" s="46" t="n"/>
      <c r="R1408" s="46" t="n"/>
    </row>
    <row r="1409" ht="58.5" customHeight="1" s="56">
      <c r="B1409" s="18">
        <f>B1405+1</f>
        <v/>
      </c>
      <c r="C1409" s="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</row>
    <row r="1410" ht="48.75" customHeight="1" s="56">
      <c r="B1410" s="20" t="n"/>
      <c r="C1410" s="6" t="n"/>
      <c r="D1410" s="73" t="n"/>
      <c r="E1410" s="73" t="n"/>
      <c r="F1410" s="73" t="n"/>
      <c r="G1410" s="73" t="n"/>
      <c r="H1410" s="73" t="n"/>
      <c r="I1410" s="73" t="n"/>
      <c r="J1410" s="73" t="n"/>
      <c r="K1410" s="73" t="n"/>
      <c r="L1410" s="73" t="n"/>
      <c r="M1410" s="73" t="n"/>
      <c r="N1410" s="73" t="n"/>
      <c r="O1410" s="73" t="n"/>
      <c r="P1410" s="73" t="n"/>
      <c r="Q1410" s="73" t="n"/>
      <c r="R1410" s="73" t="n"/>
    </row>
    <row r="1411">
      <c r="B1411" s="29" t="n"/>
      <c r="C1411" s="30" t="n"/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</row>
    <row r="1412" ht="39.75" customHeight="1" s="56">
      <c r="B1412" s="16" t="n"/>
      <c r="C1412" s="6" t="n"/>
      <c r="D1412" s="46" t="n"/>
      <c r="E1412" s="46" t="n"/>
      <c r="F1412" s="46" t="n"/>
      <c r="G1412" s="46" t="n"/>
      <c r="H1412" s="46" t="n"/>
      <c r="I1412" s="46" t="n"/>
      <c r="J1412" s="46" t="n"/>
      <c r="K1412" s="46" t="n"/>
      <c r="L1412" s="46" t="n"/>
      <c r="M1412" s="46" t="n"/>
      <c r="N1412" s="46" t="n"/>
      <c r="O1412" s="46" t="n"/>
      <c r="P1412" s="46" t="n"/>
      <c r="Q1412" s="46" t="n"/>
      <c r="R1412" s="46" t="n"/>
    </row>
    <row r="1413" ht="58.5" customHeight="1" s="56">
      <c r="B1413" s="18">
        <f>B1409+1</f>
        <v/>
      </c>
      <c r="C1413" s="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</row>
    <row r="1414" ht="48.75" customHeight="1" s="56">
      <c r="B1414" s="20" t="n"/>
      <c r="C1414" s="6" t="n"/>
      <c r="D1414" s="73" t="n"/>
      <c r="E1414" s="73" t="n"/>
      <c r="F1414" s="73" t="n"/>
      <c r="G1414" s="73" t="n"/>
      <c r="H1414" s="73" t="n"/>
      <c r="I1414" s="73" t="n"/>
      <c r="J1414" s="73" t="n"/>
      <c r="K1414" s="73" t="n"/>
      <c r="L1414" s="73" t="n"/>
      <c r="M1414" s="73" t="n"/>
      <c r="N1414" s="73" t="n"/>
      <c r="O1414" s="73" t="n"/>
      <c r="P1414" s="73" t="n"/>
      <c r="Q1414" s="73" t="n"/>
      <c r="R1414" s="73" t="n"/>
    </row>
    <row r="1415">
      <c r="B1415" s="12" t="n"/>
      <c r="C1415" s="31" t="n"/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</row>
    <row r="1416" ht="39.75" customHeight="1" s="56">
      <c r="B1416" s="16" t="n"/>
      <c r="C1416" s="6" t="n"/>
      <c r="D1416" s="46" t="n"/>
      <c r="E1416" s="46" t="n"/>
      <c r="F1416" s="46" t="n"/>
      <c r="G1416" s="46" t="n"/>
      <c r="H1416" s="46" t="n"/>
      <c r="I1416" s="46" t="n"/>
      <c r="J1416" s="46" t="n"/>
      <c r="K1416" s="46" t="n"/>
      <c r="L1416" s="46" t="n"/>
      <c r="M1416" s="46" t="n"/>
      <c r="N1416" s="46" t="n"/>
      <c r="O1416" s="46" t="n"/>
      <c r="P1416" s="46" t="n"/>
      <c r="Q1416" s="46" t="n"/>
      <c r="R1416" s="46" t="n"/>
    </row>
    <row r="1417" ht="58.5" customHeight="1" s="56">
      <c r="B1417" s="18">
        <f>B1413+1</f>
        <v/>
      </c>
      <c r="C1417" s="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</row>
    <row r="1418" ht="48.75" customHeight="1" s="56">
      <c r="B1418" s="20" t="n"/>
      <c r="C1418" s="6" t="n"/>
      <c r="D1418" s="73" t="n"/>
      <c r="E1418" s="73" t="n"/>
      <c r="F1418" s="73" t="n"/>
      <c r="G1418" s="73" t="n"/>
      <c r="H1418" s="73" t="n"/>
      <c r="I1418" s="73" t="n"/>
      <c r="J1418" s="73" t="n"/>
      <c r="K1418" s="73" t="n"/>
      <c r="L1418" s="73" t="n"/>
      <c r="M1418" s="73" t="n"/>
      <c r="N1418" s="73" t="n"/>
      <c r="O1418" s="73" t="n"/>
      <c r="P1418" s="73" t="n"/>
      <c r="Q1418" s="73" t="n"/>
      <c r="R1418" s="73" t="n"/>
    </row>
    <row r="1419">
      <c r="B1419" s="12" t="n"/>
      <c r="C1419" s="31" t="n"/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</row>
    <row r="1420" ht="39.75" customHeight="1" s="56">
      <c r="B1420" s="16" t="n"/>
      <c r="C1420" s="6" t="n"/>
      <c r="D1420" s="46" t="n"/>
      <c r="E1420" s="46" t="n"/>
      <c r="F1420" s="46" t="n"/>
      <c r="G1420" s="46" t="n"/>
      <c r="H1420" s="46" t="n"/>
      <c r="I1420" s="46" t="n"/>
      <c r="J1420" s="46" t="n"/>
      <c r="K1420" s="46" t="n"/>
      <c r="L1420" s="46" t="n"/>
      <c r="M1420" s="46" t="n"/>
      <c r="N1420" s="46" t="n"/>
      <c r="O1420" s="46" t="n"/>
      <c r="P1420" s="46" t="n"/>
      <c r="Q1420" s="46" t="n"/>
      <c r="R1420" s="46" t="n"/>
    </row>
    <row r="1421" ht="58.5" customHeight="1" s="56">
      <c r="B1421" s="18">
        <f>B1417+1</f>
        <v/>
      </c>
      <c r="C1421" s="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</row>
    <row r="1422" ht="48.75" customHeight="1" s="56">
      <c r="B1422" s="20" t="n"/>
      <c r="C1422" s="6" t="n"/>
      <c r="D1422" s="73" t="n"/>
      <c r="E1422" s="73" t="n"/>
      <c r="F1422" s="73" t="n"/>
      <c r="G1422" s="73" t="n"/>
      <c r="H1422" s="73" t="n"/>
      <c r="I1422" s="73" t="n"/>
      <c r="J1422" s="73" t="n"/>
      <c r="K1422" s="73" t="n"/>
      <c r="L1422" s="73" t="n"/>
      <c r="M1422" s="73" t="n"/>
      <c r="N1422" s="73" t="n"/>
      <c r="O1422" s="73" t="n"/>
      <c r="P1422" s="73" t="n"/>
      <c r="Q1422" s="73" t="n"/>
      <c r="R1422" s="73" t="n"/>
    </row>
    <row r="1423">
      <c r="B1423" s="12" t="n"/>
      <c r="C1423" s="31" t="n"/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</row>
    <row r="1424" ht="39.75" customHeight="1" s="56">
      <c r="B1424" s="16" t="n"/>
      <c r="C1424" s="6" t="n"/>
      <c r="D1424" s="46" t="n"/>
      <c r="E1424" s="46" t="n"/>
      <c r="F1424" s="46" t="n"/>
      <c r="G1424" s="46" t="n"/>
      <c r="H1424" s="46" t="n"/>
      <c r="I1424" s="46" t="n"/>
      <c r="J1424" s="46" t="n"/>
      <c r="K1424" s="46" t="n"/>
      <c r="L1424" s="46" t="n"/>
      <c r="M1424" s="46" t="n"/>
      <c r="N1424" s="46" t="n"/>
      <c r="O1424" s="46" t="n"/>
      <c r="P1424" s="46" t="n"/>
      <c r="Q1424" s="46" t="n"/>
      <c r="R1424" s="46" t="n"/>
    </row>
    <row r="1425" ht="58.5" customHeight="1" s="56">
      <c r="B1425" s="18">
        <f>B1421+1</f>
        <v/>
      </c>
      <c r="C1425" s="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</row>
    <row r="1426" ht="48.75" customHeight="1" s="56">
      <c r="B1426" s="20" t="n"/>
      <c r="C1426" s="6" t="n"/>
      <c r="D1426" s="73" t="n"/>
      <c r="E1426" s="73" t="n"/>
      <c r="F1426" s="73" t="n"/>
      <c r="G1426" s="73" t="n"/>
      <c r="H1426" s="73" t="n"/>
      <c r="I1426" s="73" t="n"/>
      <c r="J1426" s="73" t="n"/>
      <c r="K1426" s="73" t="n"/>
      <c r="L1426" s="73" t="n"/>
      <c r="M1426" s="73" t="n"/>
      <c r="N1426" s="73" t="n"/>
      <c r="O1426" s="73" t="n"/>
      <c r="P1426" s="73" t="n"/>
      <c r="Q1426" s="73" t="n"/>
      <c r="R1426" s="73" t="n"/>
    </row>
    <row r="1427">
      <c r="B1427" s="12" t="n"/>
      <c r="C1427" s="31" t="n"/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</row>
    <row r="1428" ht="39.75" customHeight="1" s="56">
      <c r="B1428" s="16" t="n"/>
      <c r="C1428" s="6" t="n"/>
      <c r="D1428" s="46" t="n"/>
      <c r="E1428" s="46" t="n"/>
      <c r="F1428" s="46" t="n"/>
      <c r="G1428" s="46" t="n"/>
      <c r="H1428" s="46" t="n"/>
      <c r="I1428" s="46" t="n"/>
      <c r="J1428" s="46" t="n"/>
      <c r="K1428" s="46" t="n"/>
      <c r="L1428" s="46" t="n"/>
      <c r="M1428" s="46" t="n"/>
      <c r="N1428" s="46" t="n"/>
      <c r="O1428" s="46" t="n"/>
      <c r="P1428" s="46" t="n"/>
      <c r="Q1428" s="46" t="n"/>
      <c r="R1428" s="46" t="n"/>
    </row>
    <row r="1429" ht="58.5" customHeight="1" s="56">
      <c r="B1429" s="18">
        <f>B1425+1</f>
        <v/>
      </c>
      <c r="C1429" s="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</row>
    <row r="1430" ht="48.75" customHeight="1" s="56">
      <c r="B1430" s="20" t="n"/>
      <c r="C1430" s="6" t="n"/>
      <c r="D1430" s="73" t="n"/>
      <c r="E1430" s="73" t="n"/>
      <c r="F1430" s="73" t="n"/>
      <c r="G1430" s="73" t="n"/>
      <c r="H1430" s="73" t="n"/>
      <c r="I1430" s="73" t="n"/>
      <c r="J1430" s="73" t="n"/>
      <c r="K1430" s="73" t="n"/>
      <c r="L1430" s="73" t="n"/>
      <c r="M1430" s="73" t="n"/>
      <c r="N1430" s="73" t="n"/>
      <c r="O1430" s="73" t="n"/>
      <c r="P1430" s="73" t="n"/>
      <c r="Q1430" s="73" t="n"/>
      <c r="R1430" s="73" t="n"/>
    </row>
    <row r="1431">
      <c r="B1431" s="12" t="n"/>
      <c r="C1431" s="31" t="n"/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</row>
    <row r="1432" ht="39.75" customHeight="1" s="56">
      <c r="B1432" s="16" t="n"/>
      <c r="C1432" s="6" t="n"/>
      <c r="D1432" s="46" t="n"/>
      <c r="E1432" s="46" t="n"/>
      <c r="F1432" s="46" t="n"/>
      <c r="G1432" s="46" t="n"/>
      <c r="H1432" s="46" t="n"/>
      <c r="I1432" s="46" t="n"/>
      <c r="J1432" s="46" t="n"/>
      <c r="K1432" s="46" t="n"/>
      <c r="L1432" s="46" t="n"/>
      <c r="M1432" s="46" t="n"/>
      <c r="N1432" s="46" t="n"/>
      <c r="O1432" s="46" t="n"/>
      <c r="P1432" s="46" t="n"/>
      <c r="Q1432" s="46" t="n"/>
      <c r="R1432" s="46" t="n"/>
    </row>
    <row r="1433" ht="58.5" customHeight="1" s="56">
      <c r="B1433" s="18">
        <f>B1429+1</f>
        <v/>
      </c>
      <c r="C1433" s="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</row>
    <row r="1434" ht="48.75" customHeight="1" s="56">
      <c r="B1434" s="20" t="n"/>
      <c r="C1434" s="6" t="n"/>
      <c r="D1434" s="73" t="n"/>
      <c r="E1434" s="73" t="n"/>
      <c r="F1434" s="73" t="n"/>
      <c r="G1434" s="73" t="n"/>
      <c r="H1434" s="73" t="n"/>
      <c r="I1434" s="73" t="n"/>
      <c r="J1434" s="73" t="n"/>
      <c r="K1434" s="73" t="n"/>
      <c r="L1434" s="73" t="n"/>
      <c r="M1434" s="73" t="n"/>
      <c r="N1434" s="73" t="n"/>
      <c r="O1434" s="73" t="n"/>
      <c r="P1434" s="73" t="n"/>
      <c r="Q1434" s="73" t="n"/>
      <c r="R1434" s="73" t="n"/>
    </row>
    <row r="1435">
      <c r="B1435" s="12" t="n"/>
      <c r="C1435" s="31" t="n"/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</row>
    <row r="1436" ht="39.75" customHeight="1" s="56">
      <c r="B1436" s="16" t="n"/>
      <c r="C1436" s="6" t="n"/>
      <c r="D1436" s="46" t="n"/>
      <c r="E1436" s="46" t="n"/>
      <c r="F1436" s="46" t="n"/>
      <c r="G1436" s="46" t="n"/>
      <c r="H1436" s="46" t="n"/>
      <c r="I1436" s="46" t="n"/>
      <c r="J1436" s="46" t="n"/>
      <c r="K1436" s="46" t="n"/>
      <c r="L1436" s="46" t="n"/>
      <c r="M1436" s="46" t="n"/>
      <c r="N1436" s="46" t="n"/>
      <c r="O1436" s="46" t="n"/>
      <c r="P1436" s="46" t="n"/>
      <c r="Q1436" s="46" t="n"/>
      <c r="R1436" s="46" t="n"/>
    </row>
    <row r="1437" ht="58.5" customHeight="1" s="56">
      <c r="B1437" s="18">
        <f>B1433+1</f>
        <v/>
      </c>
      <c r="C1437" s="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</row>
    <row r="1438" ht="48.75" customHeight="1" s="56">
      <c r="B1438" s="20" t="n"/>
      <c r="C1438" s="6" t="n"/>
      <c r="D1438" s="73" t="n"/>
      <c r="E1438" s="73" t="n"/>
      <c r="F1438" s="73" t="n"/>
      <c r="G1438" s="73" t="n"/>
      <c r="H1438" s="73" t="n"/>
      <c r="I1438" s="73" t="n"/>
      <c r="J1438" s="73" t="n"/>
      <c r="K1438" s="73" t="n"/>
      <c r="L1438" s="73" t="n"/>
      <c r="M1438" s="73" t="n"/>
      <c r="N1438" s="73" t="n"/>
      <c r="O1438" s="73" t="n"/>
      <c r="P1438" s="73" t="n"/>
      <c r="Q1438" s="73" t="n"/>
      <c r="R1438" s="73" t="n"/>
    </row>
    <row r="1439">
      <c r="B1439" s="12" t="n"/>
      <c r="C1439" s="31" t="n"/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</row>
    <row r="1440" ht="39.75" customHeight="1" s="56">
      <c r="B1440" s="16" t="n"/>
      <c r="C1440" s="6" t="n"/>
      <c r="D1440" s="46" t="n"/>
      <c r="E1440" s="46" t="n"/>
      <c r="F1440" s="46" t="n"/>
      <c r="G1440" s="46" t="n"/>
      <c r="H1440" s="46" t="n"/>
      <c r="I1440" s="46" t="n"/>
      <c r="J1440" s="46" t="n"/>
      <c r="K1440" s="46" t="n"/>
      <c r="L1440" s="46" t="n"/>
      <c r="M1440" s="46" t="n"/>
      <c r="N1440" s="46" t="n"/>
      <c r="O1440" s="46" t="n"/>
      <c r="P1440" s="46" t="n"/>
      <c r="Q1440" s="46" t="n"/>
      <c r="R1440" s="46" t="n"/>
    </row>
    <row r="1441" ht="58.5" customHeight="1" s="56">
      <c r="B1441" s="18">
        <f>B1437+1</f>
        <v/>
      </c>
      <c r="C1441" s="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</row>
    <row r="1442" ht="48.75" customHeight="1" s="56">
      <c r="B1442" s="20" t="n"/>
      <c r="C1442" s="6" t="n"/>
      <c r="D1442" s="73" t="n"/>
      <c r="E1442" s="73" t="n"/>
      <c r="F1442" s="73" t="n"/>
      <c r="G1442" s="73" t="n"/>
      <c r="H1442" s="73" t="n"/>
      <c r="I1442" s="73" t="n"/>
      <c r="J1442" s="73" t="n"/>
      <c r="K1442" s="73" t="n"/>
      <c r="L1442" s="73" t="n"/>
      <c r="M1442" s="73" t="n"/>
      <c r="N1442" s="73" t="n"/>
      <c r="O1442" s="73" t="n"/>
      <c r="P1442" s="73" t="n"/>
      <c r="Q1442" s="73" t="n"/>
      <c r="R1442" s="73" t="n"/>
    </row>
    <row r="1443">
      <c r="B1443" s="12" t="n"/>
      <c r="C1443" s="31" t="n"/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</row>
    <row r="1444" ht="39.75" customHeight="1" s="56">
      <c r="B1444" s="16" t="n"/>
      <c r="C1444" s="6" t="n"/>
      <c r="D1444" s="46" t="n"/>
      <c r="E1444" s="46" t="n"/>
      <c r="F1444" s="46" t="n"/>
      <c r="G1444" s="46" t="n"/>
      <c r="H1444" s="46" t="n"/>
      <c r="I1444" s="46" t="n"/>
      <c r="J1444" s="46" t="n"/>
      <c r="K1444" s="46" t="n"/>
      <c r="L1444" s="46" t="n"/>
      <c r="M1444" s="46" t="n"/>
      <c r="N1444" s="46" t="n"/>
      <c r="O1444" s="46" t="n"/>
      <c r="P1444" s="46" t="n"/>
      <c r="Q1444" s="46" t="n"/>
      <c r="R1444" s="46" t="n"/>
    </row>
    <row r="1445" ht="58.5" customHeight="1" s="56">
      <c r="B1445" s="18">
        <f>B1441+1</f>
        <v/>
      </c>
      <c r="C1445" s="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</row>
    <row r="1446" ht="48.75" customHeight="1" s="56">
      <c r="B1446" s="20" t="n"/>
      <c r="C1446" s="6" t="n"/>
      <c r="D1446" s="73" t="n"/>
      <c r="E1446" s="73" t="n"/>
      <c r="F1446" s="73" t="n"/>
      <c r="G1446" s="73" t="n"/>
      <c r="H1446" s="73" t="n"/>
      <c r="I1446" s="73" t="n"/>
      <c r="J1446" s="73" t="n"/>
      <c r="K1446" s="73" t="n"/>
      <c r="L1446" s="73" t="n"/>
      <c r="M1446" s="73" t="n"/>
      <c r="N1446" s="73" t="n"/>
      <c r="O1446" s="73" t="n"/>
      <c r="P1446" s="73" t="n"/>
      <c r="Q1446" s="73" t="n"/>
      <c r="R1446" s="73" t="n"/>
    </row>
    <row r="1447">
      <c r="B1447" s="12" t="n"/>
      <c r="C1447" s="31" t="n"/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</row>
    <row r="1448" ht="39.75" customHeight="1" s="56">
      <c r="B1448" s="16" t="n"/>
      <c r="C1448" s="6" t="n"/>
      <c r="D1448" s="46" t="n"/>
      <c r="E1448" s="46" t="n"/>
      <c r="F1448" s="46" t="n"/>
      <c r="G1448" s="46" t="n"/>
      <c r="H1448" s="46" t="n"/>
      <c r="I1448" s="46" t="n"/>
      <c r="J1448" s="46" t="n"/>
      <c r="K1448" s="46" t="n"/>
      <c r="L1448" s="46" t="n"/>
      <c r="M1448" s="46" t="n"/>
      <c r="N1448" s="46" t="n"/>
      <c r="O1448" s="46" t="n"/>
      <c r="P1448" s="46" t="n"/>
      <c r="Q1448" s="46" t="n"/>
      <c r="R1448" s="46" t="n"/>
    </row>
    <row r="1449" ht="58.5" customHeight="1" s="56">
      <c r="B1449" s="18">
        <f>B1445+1</f>
        <v/>
      </c>
      <c r="C1449" s="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</row>
    <row r="1450" ht="48.75" customHeight="1" s="56">
      <c r="B1450" s="20" t="n"/>
      <c r="C1450" s="6" t="n"/>
      <c r="D1450" s="73" t="n"/>
      <c r="E1450" s="73" t="n"/>
      <c r="F1450" s="73" t="n"/>
      <c r="G1450" s="73" t="n"/>
      <c r="H1450" s="73" t="n"/>
      <c r="I1450" s="73" t="n"/>
      <c r="J1450" s="73" t="n"/>
      <c r="K1450" s="73" t="n"/>
      <c r="L1450" s="73" t="n"/>
      <c r="M1450" s="73" t="n"/>
      <c r="N1450" s="73" t="n"/>
      <c r="O1450" s="73" t="n"/>
      <c r="P1450" s="73" t="n"/>
      <c r="Q1450" s="73" t="n"/>
      <c r="R1450" s="73" t="n"/>
    </row>
    <row r="1451">
      <c r="B1451" s="12" t="n"/>
      <c r="C1451" s="31" t="n"/>
      <c r="D1451" s="47" t="n"/>
      <c r="E1451" s="47" t="n"/>
      <c r="F1451" s="47" t="n"/>
      <c r="G1451" s="47" t="n"/>
      <c r="H1451" s="47" t="n"/>
      <c r="I1451" s="47" t="n"/>
      <c r="J1451" s="47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</row>
    <row r="1452" ht="39.75" customHeight="1" s="56">
      <c r="B1452" s="16" t="n"/>
      <c r="C1452" s="6" t="n"/>
      <c r="D1452" s="46" t="n"/>
      <c r="E1452" s="46" t="n"/>
      <c r="F1452" s="46" t="n"/>
      <c r="G1452" s="46" t="n"/>
      <c r="H1452" s="46" t="n"/>
      <c r="I1452" s="46" t="n"/>
      <c r="J1452" s="46" t="n"/>
      <c r="K1452" s="46" t="n"/>
      <c r="L1452" s="46" t="n"/>
      <c r="M1452" s="46" t="n"/>
      <c r="N1452" s="46" t="n"/>
      <c r="O1452" s="46" t="n"/>
      <c r="P1452" s="46" t="n"/>
      <c r="Q1452" s="46" t="n"/>
      <c r="R1452" s="46" t="n"/>
    </row>
    <row r="1453" ht="58.5" customHeight="1" s="56">
      <c r="B1453" s="18">
        <f>B1449+1</f>
        <v/>
      </c>
      <c r="C1453" s="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</row>
    <row r="1454" ht="48.75" customHeight="1" s="56">
      <c r="B1454" s="20" t="n"/>
      <c r="C1454" s="6" t="n"/>
      <c r="D1454" s="73" t="n"/>
      <c r="E1454" s="73" t="n"/>
      <c r="F1454" s="73" t="n"/>
      <c r="G1454" s="73" t="n"/>
      <c r="H1454" s="73" t="n"/>
      <c r="I1454" s="73" t="n"/>
      <c r="J1454" s="73" t="n"/>
      <c r="K1454" s="73" t="n"/>
      <c r="L1454" s="73" t="n"/>
      <c r="M1454" s="73" t="n"/>
      <c r="N1454" s="73" t="n"/>
      <c r="O1454" s="73" t="n"/>
      <c r="P1454" s="73" t="n"/>
      <c r="Q1454" s="73" t="n"/>
      <c r="R1454" s="73" t="n"/>
    </row>
    <row r="1455">
      <c r="B1455" s="12" t="n"/>
      <c r="C1455" s="31" t="n"/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</row>
    <row r="1456" ht="39.75" customHeight="1" s="56">
      <c r="B1456" s="16" t="n"/>
      <c r="C1456" s="6" t="n"/>
      <c r="D1456" s="46" t="n"/>
      <c r="E1456" s="46" t="n"/>
      <c r="F1456" s="46" t="n"/>
      <c r="G1456" s="46" t="n"/>
      <c r="H1456" s="46" t="n"/>
      <c r="I1456" s="46" t="n"/>
      <c r="J1456" s="46" t="n"/>
      <c r="K1456" s="46" t="n"/>
      <c r="L1456" s="46" t="n"/>
      <c r="M1456" s="46" t="n"/>
      <c r="N1456" s="46" t="n"/>
      <c r="O1456" s="46" t="n"/>
      <c r="P1456" s="46" t="n"/>
      <c r="Q1456" s="46" t="n"/>
      <c r="R1456" s="46" t="n"/>
    </row>
    <row r="1457" ht="58.5" customHeight="1" s="56">
      <c r="B1457" s="18">
        <f>B1453+1</f>
        <v/>
      </c>
      <c r="C1457" s="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</row>
    <row r="1458" ht="48.75" customHeight="1" s="56">
      <c r="B1458" s="20" t="n"/>
      <c r="C1458" s="6" t="n"/>
      <c r="D1458" s="73" t="n"/>
      <c r="E1458" s="73" t="n"/>
      <c r="F1458" s="73" t="n"/>
      <c r="G1458" s="73" t="n"/>
      <c r="H1458" s="73" t="n"/>
      <c r="I1458" s="73" t="n"/>
      <c r="J1458" s="73" t="n"/>
      <c r="K1458" s="73" t="n"/>
      <c r="L1458" s="73" t="n"/>
      <c r="M1458" s="73" t="n"/>
      <c r="N1458" s="73" t="n"/>
      <c r="O1458" s="73" t="n"/>
      <c r="P1458" s="73" t="n"/>
      <c r="Q1458" s="73" t="n"/>
      <c r="R1458" s="73" t="n"/>
    </row>
    <row r="1459">
      <c r="B1459" s="12" t="n"/>
      <c r="C1459" s="31" t="n"/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</row>
    <row r="1460" ht="39.75" customHeight="1" s="56">
      <c r="B1460" s="16" t="n"/>
      <c r="C1460" s="6" t="n"/>
      <c r="D1460" s="46" t="n"/>
      <c r="E1460" s="46" t="n"/>
      <c r="F1460" s="46" t="n"/>
      <c r="G1460" s="46" t="n"/>
      <c r="H1460" s="46" t="n"/>
      <c r="I1460" s="46" t="n"/>
      <c r="J1460" s="46" t="n"/>
      <c r="K1460" s="46" t="n"/>
      <c r="L1460" s="46" t="n"/>
      <c r="M1460" s="46" t="n"/>
      <c r="N1460" s="46" t="n"/>
      <c r="O1460" s="46" t="n"/>
      <c r="P1460" s="46" t="n"/>
      <c r="Q1460" s="46" t="n"/>
      <c r="R1460" s="46" t="n"/>
    </row>
    <row r="1461" ht="58.5" customHeight="1" s="56">
      <c r="B1461" s="18">
        <f>B1457+1</f>
        <v/>
      </c>
      <c r="C1461" s="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</row>
    <row r="1462" ht="48.75" customHeight="1" s="56">
      <c r="B1462" s="20" t="n"/>
      <c r="C1462" s="6" t="n"/>
      <c r="D1462" s="73" t="n"/>
      <c r="E1462" s="73" t="n"/>
      <c r="F1462" s="73" t="n"/>
      <c r="G1462" s="73" t="n"/>
      <c r="H1462" s="73" t="n"/>
      <c r="I1462" s="73" t="n"/>
      <c r="J1462" s="73" t="n"/>
      <c r="K1462" s="73" t="n"/>
      <c r="L1462" s="73" t="n"/>
      <c r="M1462" s="73" t="n"/>
      <c r="N1462" s="73" t="n"/>
      <c r="O1462" s="73" t="n"/>
      <c r="P1462" s="73" t="n"/>
      <c r="Q1462" s="73" t="n"/>
      <c r="R1462" s="73" t="n"/>
    </row>
    <row r="1463">
      <c r="B1463" s="12" t="n"/>
      <c r="C1463" s="31" t="n"/>
      <c r="D1463" s="47" t="n"/>
      <c r="E1463" s="47" t="n"/>
      <c r="F1463" s="47" t="n"/>
      <c r="G1463" s="47" t="n"/>
      <c r="H1463" s="47" t="n"/>
      <c r="I1463" s="47" t="n"/>
      <c r="J1463" s="47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</row>
    <row r="1464" ht="39.75" customHeight="1" s="56">
      <c r="B1464" s="16" t="n"/>
      <c r="C1464" s="6" t="n"/>
      <c r="D1464" s="46" t="n"/>
      <c r="E1464" s="46" t="n"/>
      <c r="F1464" s="46" t="n"/>
      <c r="G1464" s="46" t="n"/>
      <c r="H1464" s="46" t="n"/>
      <c r="I1464" s="46" t="n"/>
      <c r="J1464" s="46" t="n"/>
      <c r="K1464" s="46" t="n"/>
      <c r="L1464" s="46" t="n"/>
      <c r="M1464" s="46" t="n"/>
      <c r="N1464" s="46" t="n"/>
      <c r="O1464" s="46" t="n"/>
      <c r="P1464" s="46" t="n"/>
      <c r="Q1464" s="46" t="n"/>
      <c r="R1464" s="46" t="n"/>
    </row>
    <row r="1465" ht="58.5" customHeight="1" s="56">
      <c r="B1465" s="18">
        <f>B1461+1</f>
        <v/>
      </c>
      <c r="C1465" s="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</row>
    <row r="1466" ht="48.75" customHeight="1" s="56">
      <c r="B1466" s="20" t="n"/>
      <c r="C1466" s="6" t="n"/>
      <c r="D1466" s="73" t="n"/>
      <c r="E1466" s="73" t="n"/>
      <c r="F1466" s="73" t="n"/>
      <c r="G1466" s="73" t="n"/>
      <c r="H1466" s="73" t="n"/>
      <c r="I1466" s="73" t="n"/>
      <c r="J1466" s="73" t="n"/>
      <c r="K1466" s="73" t="n"/>
      <c r="L1466" s="73" t="n"/>
      <c r="M1466" s="73" t="n"/>
      <c r="N1466" s="73" t="n"/>
      <c r="O1466" s="73" t="n"/>
      <c r="P1466" s="73" t="n"/>
      <c r="Q1466" s="73" t="n"/>
      <c r="R1466" s="73" t="n"/>
    </row>
    <row r="1467">
      <c r="B1467" s="12" t="n"/>
      <c r="C1467" s="31" t="n"/>
      <c r="D1467" s="47" t="n"/>
      <c r="E1467" s="47" t="n"/>
      <c r="F1467" s="47" t="n"/>
      <c r="G1467" s="47" t="n"/>
      <c r="H1467" s="47" t="n"/>
      <c r="I1467" s="47" t="n"/>
      <c r="J1467" s="47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</row>
    <row r="1468" ht="39.75" customHeight="1" s="56">
      <c r="B1468" s="16" t="n"/>
      <c r="C1468" s="6" t="n"/>
      <c r="D1468" s="46" t="n"/>
      <c r="E1468" s="46" t="n"/>
      <c r="F1468" s="46" t="n"/>
      <c r="G1468" s="46" t="n"/>
      <c r="H1468" s="46" t="n"/>
      <c r="I1468" s="46" t="n"/>
      <c r="J1468" s="46" t="n"/>
      <c r="K1468" s="46" t="n"/>
      <c r="L1468" s="46" t="n"/>
      <c r="M1468" s="46" t="n"/>
      <c r="N1468" s="46" t="n"/>
      <c r="O1468" s="46" t="n"/>
      <c r="P1468" s="46" t="n"/>
      <c r="Q1468" s="46" t="n"/>
      <c r="R1468" s="46" t="n"/>
    </row>
    <row r="1469" ht="58.5" customHeight="1" s="56">
      <c r="B1469" s="18">
        <f>B1465+1</f>
        <v/>
      </c>
      <c r="C1469" s="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</row>
    <row r="1470" ht="48.75" customHeight="1" s="56">
      <c r="B1470" s="20" t="n"/>
      <c r="C1470" s="6" t="n"/>
      <c r="D1470" s="73" t="n"/>
      <c r="E1470" s="73" t="n"/>
      <c r="F1470" s="73" t="n"/>
      <c r="G1470" s="73" t="n"/>
      <c r="H1470" s="73" t="n"/>
      <c r="I1470" s="73" t="n"/>
      <c r="J1470" s="73" t="n"/>
      <c r="K1470" s="73" t="n"/>
      <c r="L1470" s="73" t="n"/>
      <c r="M1470" s="73" t="n"/>
      <c r="N1470" s="73" t="n"/>
      <c r="O1470" s="73" t="n"/>
      <c r="P1470" s="73" t="n"/>
      <c r="Q1470" s="73" t="n"/>
      <c r="R1470" s="73" t="n"/>
    </row>
    <row r="1471">
      <c r="B1471" s="12" t="n"/>
      <c r="C1471" s="31" t="n"/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</row>
    <row r="1472" ht="39.75" customHeight="1" s="56">
      <c r="B1472" s="16" t="n"/>
      <c r="C1472" s="6" t="n"/>
      <c r="D1472" s="46" t="n"/>
      <c r="E1472" s="46" t="n"/>
      <c r="F1472" s="46" t="n"/>
      <c r="G1472" s="46" t="n"/>
      <c r="H1472" s="46" t="n"/>
      <c r="I1472" s="46" t="n"/>
      <c r="J1472" s="46" t="n"/>
      <c r="K1472" s="46" t="n"/>
      <c r="L1472" s="46" t="n"/>
      <c r="M1472" s="46" t="n"/>
      <c r="N1472" s="46" t="n"/>
      <c r="O1472" s="46" t="n"/>
      <c r="P1472" s="46" t="n"/>
      <c r="Q1472" s="46" t="n"/>
      <c r="R1472" s="46" t="n"/>
    </row>
    <row r="1473" ht="58.5" customHeight="1" s="56">
      <c r="B1473" s="18">
        <f>B1469+1</f>
        <v/>
      </c>
      <c r="C1473" s="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</row>
    <row r="1474" ht="48.75" customHeight="1" s="56">
      <c r="B1474" s="20" t="n"/>
      <c r="C1474" s="6" t="n"/>
      <c r="D1474" s="73" t="n"/>
      <c r="E1474" s="73" t="n"/>
      <c r="F1474" s="73" t="n"/>
      <c r="G1474" s="73" t="n"/>
      <c r="H1474" s="73" t="n"/>
      <c r="I1474" s="73" t="n"/>
      <c r="J1474" s="73" t="n"/>
      <c r="K1474" s="73" t="n"/>
      <c r="L1474" s="73" t="n"/>
      <c r="M1474" s="73" t="n"/>
      <c r="N1474" s="73" t="n"/>
      <c r="O1474" s="73" t="n"/>
      <c r="P1474" s="73" t="n"/>
      <c r="Q1474" s="73" t="n"/>
      <c r="R1474" s="73" t="n"/>
    </row>
    <row r="1475">
      <c r="B1475" s="12" t="n"/>
      <c r="C1475" s="31" t="n"/>
      <c r="D1475" s="47" t="n"/>
      <c r="E1475" s="47" t="n"/>
      <c r="F1475" s="47" t="n"/>
      <c r="G1475" s="47" t="n"/>
      <c r="H1475" s="47" t="n"/>
      <c r="I1475" s="47" t="n"/>
      <c r="J1475" s="47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</row>
    <row r="1476" ht="39.75" customHeight="1" s="56">
      <c r="B1476" s="16" t="n"/>
      <c r="C1476" s="6" t="n"/>
      <c r="D1476" s="46" t="n"/>
      <c r="E1476" s="46" t="n"/>
      <c r="F1476" s="46" t="n"/>
      <c r="G1476" s="46" t="n"/>
      <c r="H1476" s="46" t="n"/>
      <c r="I1476" s="46" t="n"/>
      <c r="J1476" s="46" t="n"/>
      <c r="K1476" s="46" t="n"/>
      <c r="L1476" s="46" t="n"/>
      <c r="M1476" s="46" t="n"/>
      <c r="N1476" s="46" t="n"/>
      <c r="O1476" s="46" t="n"/>
      <c r="P1476" s="46" t="n"/>
      <c r="Q1476" s="46" t="n"/>
      <c r="R1476" s="46" t="n"/>
    </row>
    <row r="1477" ht="58.5" customHeight="1" s="56">
      <c r="B1477" s="18">
        <f>B1473+1</f>
        <v/>
      </c>
      <c r="C1477" s="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</row>
    <row r="1478" ht="48.75" customHeight="1" s="56">
      <c r="B1478" s="20" t="n"/>
      <c r="C1478" s="6" t="n"/>
      <c r="D1478" s="73" t="n"/>
      <c r="E1478" s="73" t="n"/>
      <c r="F1478" s="73" t="n"/>
      <c r="G1478" s="73" t="n"/>
      <c r="H1478" s="73" t="n"/>
      <c r="I1478" s="73" t="n"/>
      <c r="J1478" s="73" t="n"/>
      <c r="K1478" s="73" t="n"/>
      <c r="L1478" s="73" t="n"/>
      <c r="M1478" s="73" t="n"/>
      <c r="N1478" s="73" t="n"/>
      <c r="O1478" s="73" t="n"/>
      <c r="P1478" s="73" t="n"/>
      <c r="Q1478" s="73" t="n"/>
      <c r="R1478" s="73" t="n"/>
    </row>
    <row r="1479">
      <c r="B1479" s="12" t="n"/>
      <c r="C1479" s="31" t="n"/>
      <c r="D1479" s="47" t="n"/>
      <c r="E1479" s="47" t="n"/>
      <c r="F1479" s="47" t="n"/>
      <c r="G1479" s="47" t="n"/>
      <c r="H1479" s="47" t="n"/>
      <c r="I1479" s="47" t="n"/>
      <c r="J1479" s="47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</row>
    <row r="1480" ht="39.75" customHeight="1" s="56">
      <c r="B1480" s="16" t="n"/>
      <c r="C1480" s="6" t="n"/>
      <c r="D1480" s="46" t="n"/>
      <c r="E1480" s="46" t="n"/>
      <c r="F1480" s="46" t="n"/>
      <c r="G1480" s="46" t="n"/>
      <c r="H1480" s="46" t="n"/>
      <c r="I1480" s="46" t="n"/>
      <c r="J1480" s="46" t="n"/>
      <c r="K1480" s="46" t="n"/>
      <c r="L1480" s="46" t="n"/>
      <c r="M1480" s="46" t="n"/>
      <c r="N1480" s="46" t="n"/>
      <c r="O1480" s="46" t="n"/>
      <c r="P1480" s="46" t="n"/>
      <c r="Q1480" s="46" t="n"/>
      <c r="R1480" s="46" t="n"/>
    </row>
    <row r="1481" ht="58.5" customHeight="1" s="56">
      <c r="B1481" s="18">
        <f>B1477+1</f>
        <v/>
      </c>
      <c r="C1481" s="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</row>
    <row r="1482" ht="48.75" customHeight="1" s="56">
      <c r="B1482" s="20" t="n"/>
      <c r="C1482" s="6" t="n"/>
      <c r="D1482" s="73" t="n"/>
      <c r="E1482" s="73" t="n"/>
      <c r="F1482" s="73" t="n"/>
      <c r="G1482" s="73" t="n"/>
      <c r="H1482" s="73" t="n"/>
      <c r="I1482" s="73" t="n"/>
      <c r="J1482" s="73" t="n"/>
      <c r="K1482" s="73" t="n"/>
      <c r="L1482" s="73" t="n"/>
      <c r="M1482" s="73" t="n"/>
      <c r="N1482" s="73" t="n"/>
      <c r="O1482" s="73" t="n"/>
      <c r="P1482" s="73" t="n"/>
      <c r="Q1482" s="73" t="n"/>
      <c r="R1482" s="73" t="n"/>
    </row>
    <row r="1483">
      <c r="B1483" s="12" t="n"/>
      <c r="C1483" s="31" t="n"/>
      <c r="D1483" s="47" t="n"/>
      <c r="E1483" s="47" t="n"/>
      <c r="F1483" s="47" t="n"/>
      <c r="G1483" s="47" t="n"/>
      <c r="H1483" s="47" t="n"/>
      <c r="I1483" s="47" t="n"/>
      <c r="J1483" s="47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</row>
    <row r="1484" ht="39.75" customHeight="1" s="56">
      <c r="B1484" s="16" t="n"/>
      <c r="C1484" s="6" t="n"/>
      <c r="D1484" s="46" t="n"/>
      <c r="E1484" s="46" t="n"/>
      <c r="F1484" s="46" t="n"/>
      <c r="G1484" s="46" t="n"/>
      <c r="H1484" s="46" t="n"/>
      <c r="I1484" s="46" t="n"/>
      <c r="J1484" s="46" t="n"/>
      <c r="K1484" s="46" t="n"/>
      <c r="L1484" s="46" t="n"/>
      <c r="M1484" s="46" t="n"/>
      <c r="N1484" s="46" t="n"/>
      <c r="O1484" s="46" t="n"/>
      <c r="P1484" s="46" t="n"/>
      <c r="Q1484" s="46" t="n"/>
      <c r="R1484" s="46" t="n"/>
    </row>
    <row r="1485" ht="58.5" customHeight="1" s="56">
      <c r="B1485" s="18">
        <f>B1481+1</f>
        <v/>
      </c>
      <c r="C1485" s="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</row>
    <row r="1486" ht="48.75" customHeight="1" s="56">
      <c r="B1486" s="20" t="n"/>
      <c r="C1486" s="6" t="n"/>
      <c r="D1486" s="73" t="n"/>
      <c r="E1486" s="73" t="n"/>
      <c r="F1486" s="73" t="n"/>
      <c r="G1486" s="73" t="n"/>
      <c r="H1486" s="73" t="n"/>
      <c r="I1486" s="73" t="n"/>
      <c r="J1486" s="73" t="n"/>
      <c r="K1486" s="73" t="n"/>
      <c r="L1486" s="73" t="n"/>
      <c r="M1486" s="73" t="n"/>
      <c r="N1486" s="73" t="n"/>
      <c r="O1486" s="73" t="n"/>
      <c r="P1486" s="73" t="n"/>
      <c r="Q1486" s="73" t="n"/>
      <c r="R1486" s="73" t="n"/>
    </row>
    <row r="1487">
      <c r="B1487" s="12" t="n"/>
      <c r="C1487" s="31" t="n"/>
      <c r="D1487" s="47" t="n"/>
      <c r="E1487" s="47" t="n"/>
      <c r="F1487" s="47" t="n"/>
      <c r="G1487" s="47" t="n"/>
      <c r="H1487" s="47" t="n"/>
      <c r="I1487" s="47" t="n"/>
      <c r="J1487" s="47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</row>
    <row r="1488" ht="39.75" customHeight="1" s="56">
      <c r="B1488" s="16" t="n"/>
      <c r="C1488" s="6" t="n"/>
      <c r="D1488" s="46" t="n"/>
      <c r="E1488" s="46" t="n"/>
      <c r="F1488" s="46" t="n"/>
      <c r="G1488" s="46" t="n"/>
      <c r="H1488" s="46" t="n"/>
      <c r="I1488" s="46" t="n"/>
      <c r="J1488" s="46" t="n"/>
      <c r="K1488" s="46" t="n"/>
      <c r="L1488" s="46" t="n"/>
      <c r="M1488" s="46" t="n"/>
      <c r="N1488" s="46" t="n"/>
      <c r="O1488" s="46" t="n"/>
      <c r="P1488" s="46" t="n"/>
      <c r="Q1488" s="46" t="n"/>
      <c r="R1488" s="46" t="n"/>
    </row>
    <row r="1489" ht="58.5" customHeight="1" s="56">
      <c r="B1489" s="18">
        <f>B1485+1</f>
        <v/>
      </c>
      <c r="C1489" s="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</row>
    <row r="1490" ht="48.75" customHeight="1" s="56">
      <c r="B1490" s="20" t="n"/>
      <c r="C1490" s="6" t="n"/>
      <c r="D1490" s="73" t="n"/>
      <c r="E1490" s="73" t="n"/>
      <c r="F1490" s="73" t="n"/>
      <c r="G1490" s="73" t="n"/>
      <c r="H1490" s="73" t="n"/>
      <c r="I1490" s="73" t="n"/>
      <c r="J1490" s="73" t="n"/>
      <c r="K1490" s="73" t="n"/>
      <c r="L1490" s="73" t="n"/>
      <c r="M1490" s="73" t="n"/>
      <c r="N1490" s="73" t="n"/>
      <c r="O1490" s="73" t="n"/>
      <c r="P1490" s="73" t="n"/>
      <c r="Q1490" s="73" t="n"/>
      <c r="R1490" s="73" t="n"/>
    </row>
    <row r="1491">
      <c r="B1491" s="12" t="n"/>
      <c r="C1491" s="31" t="n"/>
      <c r="D1491" s="47" t="n"/>
      <c r="E1491" s="47" t="n"/>
      <c r="F1491" s="47" t="n"/>
      <c r="G1491" s="47" t="n"/>
      <c r="H1491" s="47" t="n"/>
      <c r="I1491" s="47" t="n"/>
      <c r="J1491" s="47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</row>
    <row r="1492" ht="39.75" customHeight="1" s="56">
      <c r="B1492" s="16" t="n"/>
      <c r="C1492" s="6" t="n"/>
      <c r="D1492" s="46" t="n"/>
      <c r="E1492" s="46" t="n"/>
      <c r="F1492" s="46" t="n"/>
      <c r="G1492" s="46" t="n"/>
      <c r="H1492" s="46" t="n"/>
      <c r="I1492" s="46" t="n"/>
      <c r="J1492" s="46" t="n"/>
      <c r="K1492" s="46" t="n"/>
      <c r="L1492" s="46" t="n"/>
      <c r="M1492" s="46" t="n"/>
      <c r="N1492" s="46" t="n"/>
      <c r="O1492" s="46" t="n"/>
      <c r="P1492" s="46" t="n"/>
      <c r="Q1492" s="46" t="n"/>
      <c r="R1492" s="46" t="n"/>
    </row>
    <row r="1493" ht="58.5" customHeight="1" s="56">
      <c r="B1493" s="18">
        <f>B1489+1</f>
        <v/>
      </c>
      <c r="C1493" s="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</row>
    <row r="1494" ht="48.75" customHeight="1" s="56">
      <c r="B1494" s="20" t="n"/>
      <c r="C1494" s="6" t="n"/>
      <c r="D1494" s="73" t="n"/>
      <c r="E1494" s="73" t="n"/>
      <c r="F1494" s="73" t="n"/>
      <c r="G1494" s="73" t="n"/>
      <c r="H1494" s="73" t="n"/>
      <c r="I1494" s="73" t="n"/>
      <c r="J1494" s="73" t="n"/>
      <c r="K1494" s="73" t="n"/>
      <c r="L1494" s="73" t="n"/>
      <c r="M1494" s="73" t="n"/>
      <c r="N1494" s="73" t="n"/>
      <c r="O1494" s="73" t="n"/>
      <c r="P1494" s="73" t="n"/>
      <c r="Q1494" s="73" t="n"/>
      <c r="R1494" s="73" t="n"/>
    </row>
    <row r="1495">
      <c r="B1495" s="12" t="n"/>
      <c r="C1495" s="31" t="n"/>
      <c r="D1495" s="47" t="n"/>
      <c r="E1495" s="47" t="n"/>
      <c r="F1495" s="47" t="n"/>
      <c r="G1495" s="47" t="n"/>
      <c r="H1495" s="47" t="n"/>
      <c r="I1495" s="47" t="n"/>
      <c r="J1495" s="47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</row>
    <row r="1496" ht="39.75" customHeight="1" s="56">
      <c r="B1496" s="16" t="n"/>
      <c r="C1496" s="6" t="n"/>
      <c r="D1496" s="46" t="n"/>
      <c r="E1496" s="46" t="n"/>
      <c r="F1496" s="46" t="n"/>
      <c r="G1496" s="46" t="n"/>
      <c r="H1496" s="46" t="n"/>
      <c r="I1496" s="46" t="n"/>
      <c r="J1496" s="46" t="n"/>
      <c r="K1496" s="46" t="n"/>
      <c r="L1496" s="46" t="n"/>
      <c r="M1496" s="46" t="n"/>
      <c r="N1496" s="46" t="n"/>
      <c r="O1496" s="46" t="n"/>
      <c r="P1496" s="46" t="n"/>
      <c r="Q1496" s="46" t="n"/>
      <c r="R1496" s="46" t="n"/>
    </row>
    <row r="1497" ht="58.5" customHeight="1" s="56">
      <c r="B1497" s="18">
        <f>B1493+1</f>
        <v/>
      </c>
      <c r="C1497" s="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</row>
    <row r="1498" ht="48.75" customHeight="1" s="56">
      <c r="B1498" s="20" t="n"/>
      <c r="C1498" s="6" t="n"/>
      <c r="D1498" s="73" t="n"/>
      <c r="E1498" s="73" t="n"/>
      <c r="F1498" s="73" t="n"/>
      <c r="G1498" s="73" t="n"/>
      <c r="H1498" s="73" t="n"/>
      <c r="I1498" s="73" t="n"/>
      <c r="J1498" s="73" t="n"/>
      <c r="K1498" s="73" t="n"/>
      <c r="L1498" s="73" t="n"/>
      <c r="M1498" s="73" t="n"/>
      <c r="N1498" s="73" t="n"/>
      <c r="O1498" s="73" t="n"/>
      <c r="P1498" s="73" t="n"/>
      <c r="Q1498" s="73" t="n"/>
      <c r="R1498" s="73" t="n"/>
    </row>
    <row r="1499">
      <c r="B1499" s="12" t="n"/>
      <c r="C1499" s="31" t="n"/>
      <c r="D1499" s="47" t="n"/>
      <c r="E1499" s="47" t="n"/>
      <c r="F1499" s="47" t="n"/>
      <c r="G1499" s="47" t="n"/>
      <c r="H1499" s="47" t="n"/>
      <c r="I1499" s="47" t="n"/>
      <c r="J1499" s="47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</row>
    <row r="1500" ht="39.75" customHeight="1" s="56">
      <c r="B1500" s="16" t="n"/>
      <c r="C1500" s="6" t="n"/>
      <c r="D1500" s="46" t="n"/>
      <c r="E1500" s="46" t="n"/>
      <c r="F1500" s="46" t="n"/>
      <c r="G1500" s="46" t="n"/>
      <c r="H1500" s="46" t="n"/>
      <c r="I1500" s="46" t="n"/>
      <c r="J1500" s="46" t="n"/>
      <c r="K1500" s="46" t="n"/>
      <c r="L1500" s="46" t="n"/>
      <c r="M1500" s="46" t="n"/>
      <c r="N1500" s="46" t="n"/>
      <c r="O1500" s="46" t="n"/>
      <c r="P1500" s="46" t="n"/>
      <c r="Q1500" s="46" t="n"/>
      <c r="R1500" s="46" t="n"/>
    </row>
    <row r="1501" ht="58.5" customHeight="1" s="56">
      <c r="B1501" s="18">
        <f>B1497+1</f>
        <v/>
      </c>
      <c r="C1501" s="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</row>
    <row r="1502" ht="48.75" customHeight="1" s="56">
      <c r="B1502" s="20" t="n"/>
      <c r="C1502" s="6" t="n"/>
      <c r="D1502" s="73" t="n"/>
      <c r="E1502" s="73" t="n"/>
      <c r="F1502" s="73" t="n"/>
      <c r="G1502" s="73" t="n"/>
      <c r="H1502" s="73" t="n"/>
      <c r="I1502" s="73" t="n"/>
      <c r="J1502" s="73" t="n"/>
      <c r="K1502" s="73" t="n"/>
      <c r="L1502" s="73" t="n"/>
      <c r="M1502" s="73" t="n"/>
      <c r="N1502" s="73" t="n"/>
      <c r="O1502" s="73" t="n"/>
      <c r="P1502" s="73" t="n"/>
      <c r="Q1502" s="73" t="n"/>
      <c r="R1502" s="73" t="n"/>
    </row>
    <row r="1503">
      <c r="B1503" s="12" t="n"/>
      <c r="C1503" s="31" t="n"/>
      <c r="D1503" s="47" t="n"/>
      <c r="E1503" s="47" t="n"/>
      <c r="F1503" s="47" t="n"/>
      <c r="G1503" s="47" t="n"/>
      <c r="H1503" s="47" t="n"/>
      <c r="I1503" s="47" t="n"/>
      <c r="J1503" s="47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</row>
    <row r="1504" ht="39.75" customHeight="1" s="56">
      <c r="B1504" s="16" t="n"/>
      <c r="C1504" s="6" t="n"/>
      <c r="D1504" s="46" t="n"/>
      <c r="E1504" s="46" t="n"/>
      <c r="F1504" s="46" t="n"/>
      <c r="G1504" s="46" t="n"/>
      <c r="H1504" s="46" t="n"/>
      <c r="I1504" s="46" t="n"/>
      <c r="J1504" s="46" t="n"/>
      <c r="K1504" s="46" t="n"/>
      <c r="L1504" s="46" t="n"/>
      <c r="M1504" s="46" t="n"/>
      <c r="N1504" s="46" t="n"/>
      <c r="O1504" s="46" t="n"/>
      <c r="P1504" s="46" t="n"/>
      <c r="Q1504" s="46" t="n"/>
      <c r="R1504" s="46" t="n"/>
    </row>
    <row r="1505" ht="58.5" customHeight="1" s="56">
      <c r="B1505" s="18">
        <f>B1501+1</f>
        <v/>
      </c>
      <c r="C1505" s="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</row>
    <row r="1506" ht="48.75" customHeight="1" s="56">
      <c r="B1506" s="20" t="n"/>
      <c r="C1506" s="6" t="n"/>
      <c r="D1506" s="73" t="n"/>
      <c r="E1506" s="73" t="n"/>
      <c r="F1506" s="73" t="n"/>
      <c r="G1506" s="73" t="n"/>
      <c r="H1506" s="73" t="n"/>
      <c r="I1506" s="73" t="n"/>
      <c r="J1506" s="73" t="n"/>
      <c r="K1506" s="73" t="n"/>
      <c r="L1506" s="73" t="n"/>
      <c r="M1506" s="73" t="n"/>
      <c r="N1506" s="73" t="n"/>
      <c r="O1506" s="73" t="n"/>
      <c r="P1506" s="73" t="n"/>
      <c r="Q1506" s="73" t="n"/>
      <c r="R1506" s="73" t="n"/>
    </row>
    <row r="1507">
      <c r="B1507" s="12" t="n"/>
      <c r="C1507" s="31" t="n"/>
      <c r="D1507" s="47" t="n"/>
      <c r="E1507" s="47" t="n"/>
      <c r="F1507" s="47" t="n"/>
      <c r="G1507" s="47" t="n"/>
      <c r="H1507" s="47" t="n"/>
      <c r="I1507" s="47" t="n"/>
      <c r="J1507" s="47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</row>
    <row r="1508" ht="39.75" customHeight="1" s="56">
      <c r="B1508" s="16" t="n"/>
      <c r="C1508" s="6" t="n"/>
      <c r="D1508" s="46" t="n"/>
      <c r="E1508" s="46" t="n"/>
      <c r="F1508" s="46" t="n"/>
      <c r="G1508" s="46" t="n"/>
      <c r="H1508" s="46" t="n"/>
      <c r="I1508" s="46" t="n"/>
      <c r="J1508" s="46" t="n"/>
      <c r="K1508" s="46" t="n"/>
      <c r="L1508" s="46" t="n"/>
      <c r="M1508" s="46" t="n"/>
      <c r="N1508" s="46" t="n"/>
      <c r="O1508" s="46" t="n"/>
      <c r="P1508" s="46" t="n"/>
      <c r="Q1508" s="46" t="n"/>
      <c r="R1508" s="46" t="n"/>
    </row>
    <row r="1509" ht="58.5" customHeight="1" s="56">
      <c r="B1509" s="18">
        <f>B1505+1</f>
        <v/>
      </c>
      <c r="C1509" s="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</row>
    <row r="1510" ht="48.75" customHeight="1" s="56">
      <c r="B1510" s="20" t="n"/>
      <c r="C1510" s="6" t="n"/>
      <c r="D1510" s="73" t="n"/>
      <c r="E1510" s="73" t="n"/>
      <c r="F1510" s="73" t="n"/>
      <c r="G1510" s="73" t="n"/>
      <c r="H1510" s="73" t="n"/>
      <c r="I1510" s="73" t="n"/>
      <c r="J1510" s="73" t="n"/>
      <c r="K1510" s="73" t="n"/>
      <c r="L1510" s="73" t="n"/>
      <c r="M1510" s="73" t="n"/>
      <c r="N1510" s="73" t="n"/>
      <c r="O1510" s="73" t="n"/>
      <c r="P1510" s="73" t="n"/>
      <c r="Q1510" s="73" t="n"/>
      <c r="R1510" s="73" t="n"/>
    </row>
    <row r="1511">
      <c r="B1511" s="12" t="n"/>
      <c r="C1511" s="31" t="n"/>
      <c r="D1511" s="47" t="n"/>
      <c r="E1511" s="47" t="n"/>
      <c r="F1511" s="47" t="n"/>
      <c r="G1511" s="47" t="n"/>
      <c r="H1511" s="47" t="n"/>
      <c r="I1511" s="47" t="n"/>
      <c r="J1511" s="47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</row>
    <row r="1512" ht="39.75" customHeight="1" s="56">
      <c r="B1512" s="16" t="n"/>
      <c r="C1512" s="6" t="n"/>
      <c r="D1512" s="46" t="n"/>
      <c r="E1512" s="46" t="n"/>
      <c r="F1512" s="46" t="n"/>
      <c r="G1512" s="46" t="n"/>
      <c r="H1512" s="46" t="n"/>
      <c r="I1512" s="46" t="n"/>
      <c r="J1512" s="46" t="n"/>
      <c r="K1512" s="46" t="n"/>
      <c r="L1512" s="46" t="n"/>
      <c r="M1512" s="46" t="n"/>
      <c r="N1512" s="46" t="n"/>
      <c r="O1512" s="46" t="n"/>
      <c r="P1512" s="46" t="n"/>
      <c r="Q1512" s="46" t="n"/>
      <c r="R1512" s="46" t="n"/>
    </row>
    <row r="1513" ht="58.5" customHeight="1" s="56">
      <c r="B1513" s="18">
        <f>B1509+1</f>
        <v/>
      </c>
      <c r="C1513" s="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</row>
    <row r="1514" ht="48.75" customHeight="1" s="56">
      <c r="B1514" s="20" t="n"/>
      <c r="C1514" s="6" t="n"/>
      <c r="D1514" s="73" t="n"/>
      <c r="E1514" s="73" t="n"/>
      <c r="F1514" s="73" t="n"/>
      <c r="G1514" s="73" t="n"/>
      <c r="H1514" s="73" t="n"/>
      <c r="I1514" s="73" t="n"/>
      <c r="J1514" s="73" t="n"/>
      <c r="K1514" s="73" t="n"/>
      <c r="L1514" s="73" t="n"/>
      <c r="M1514" s="73" t="n"/>
      <c r="N1514" s="73" t="n"/>
      <c r="O1514" s="73" t="n"/>
      <c r="P1514" s="73" t="n"/>
      <c r="Q1514" s="73" t="n"/>
      <c r="R1514" s="73" t="n"/>
    </row>
    <row r="1515">
      <c r="B1515" s="12" t="n"/>
      <c r="C1515" s="31" t="n"/>
      <c r="D1515" s="47" t="n"/>
      <c r="E1515" s="47" t="n"/>
      <c r="F1515" s="47" t="n"/>
      <c r="G1515" s="47" t="n"/>
      <c r="H1515" s="47" t="n"/>
      <c r="I1515" s="47" t="n"/>
      <c r="J1515" s="47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</row>
    <row r="1516" ht="39.75" customHeight="1" s="56">
      <c r="B1516" s="16" t="n"/>
      <c r="C1516" s="6" t="n"/>
      <c r="D1516" s="46" t="n"/>
      <c r="E1516" s="46" t="n"/>
      <c r="F1516" s="46" t="n"/>
      <c r="G1516" s="46" t="n"/>
      <c r="H1516" s="46" t="n"/>
      <c r="I1516" s="46" t="n"/>
      <c r="J1516" s="46" t="n"/>
      <c r="K1516" s="46" t="n"/>
      <c r="L1516" s="46" t="n"/>
      <c r="M1516" s="46" t="n"/>
      <c r="N1516" s="46" t="n"/>
      <c r="O1516" s="46" t="n"/>
      <c r="P1516" s="46" t="n"/>
      <c r="Q1516" s="46" t="n"/>
      <c r="R1516" s="46" t="n"/>
    </row>
    <row r="1517" ht="58.5" customHeight="1" s="56">
      <c r="B1517" s="18">
        <f>B1513+1</f>
        <v/>
      </c>
      <c r="C1517" s="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</row>
    <row r="1518" ht="48.75" customHeight="1" s="56">
      <c r="B1518" s="20" t="n"/>
      <c r="C1518" s="6" t="n"/>
      <c r="D1518" s="73" t="n"/>
      <c r="E1518" s="73" t="n"/>
      <c r="F1518" s="73" t="n"/>
      <c r="G1518" s="73" t="n"/>
      <c r="H1518" s="73" t="n"/>
      <c r="I1518" s="73" t="n"/>
      <c r="J1518" s="73" t="n"/>
      <c r="K1518" s="73" t="n"/>
      <c r="L1518" s="73" t="n"/>
      <c r="M1518" s="73" t="n"/>
      <c r="N1518" s="73" t="n"/>
      <c r="O1518" s="73" t="n"/>
      <c r="P1518" s="73" t="n"/>
      <c r="Q1518" s="73" t="n"/>
      <c r="R1518" s="73" t="n"/>
    </row>
    <row r="1519">
      <c r="B1519" s="12" t="n"/>
      <c r="C1519" s="31" t="n"/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</row>
    <row r="1520" ht="39.75" customHeight="1" s="56">
      <c r="B1520" s="16" t="n"/>
      <c r="C1520" s="6" t="n"/>
      <c r="D1520" s="46" t="n"/>
      <c r="E1520" s="46" t="n"/>
      <c r="F1520" s="46" t="n"/>
      <c r="G1520" s="46" t="n"/>
      <c r="H1520" s="46" t="n"/>
      <c r="I1520" s="46" t="n"/>
      <c r="J1520" s="46" t="n"/>
      <c r="K1520" s="46" t="n"/>
      <c r="L1520" s="46" t="n"/>
      <c r="M1520" s="46" t="n"/>
      <c r="N1520" s="46" t="n"/>
      <c r="O1520" s="46" t="n"/>
      <c r="P1520" s="46" t="n"/>
      <c r="Q1520" s="46" t="n"/>
      <c r="R1520" s="46" t="n"/>
    </row>
    <row r="1521" ht="58.5" customHeight="1" s="56">
      <c r="B1521" s="18">
        <f>B1517+1</f>
        <v/>
      </c>
      <c r="C1521" s="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</row>
    <row r="1522" ht="48.75" customHeight="1" s="56">
      <c r="B1522" s="20" t="n"/>
      <c r="C1522" s="6" t="n"/>
      <c r="D1522" s="73" t="n"/>
      <c r="E1522" s="73" t="n"/>
      <c r="F1522" s="73" t="n"/>
      <c r="G1522" s="73" t="n"/>
      <c r="H1522" s="73" t="n"/>
      <c r="I1522" s="73" t="n"/>
      <c r="J1522" s="73" t="n"/>
      <c r="K1522" s="73" t="n"/>
      <c r="L1522" s="73" t="n"/>
      <c r="M1522" s="73" t="n"/>
      <c r="N1522" s="73" t="n"/>
      <c r="O1522" s="73" t="n"/>
      <c r="P1522" s="73" t="n"/>
      <c r="Q1522" s="73" t="n"/>
      <c r="R1522" s="73" t="n"/>
    </row>
    <row r="1523">
      <c r="B1523" s="12" t="n"/>
      <c r="C1523" s="31" t="n"/>
      <c r="D1523" s="47" t="n"/>
      <c r="E1523" s="47" t="n"/>
      <c r="F1523" s="47" t="n"/>
      <c r="G1523" s="47" t="n"/>
      <c r="H1523" s="47" t="n"/>
      <c r="I1523" s="47" t="n"/>
      <c r="J1523" s="47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</row>
    <row r="1524" ht="39.75" customHeight="1" s="56">
      <c r="B1524" s="16" t="n"/>
      <c r="C1524" s="6" t="n"/>
      <c r="D1524" s="46" t="n"/>
      <c r="E1524" s="46" t="n"/>
      <c r="F1524" s="46" t="n"/>
      <c r="G1524" s="46" t="n"/>
      <c r="H1524" s="46" t="n"/>
      <c r="I1524" s="46" t="n"/>
      <c r="J1524" s="46" t="n"/>
      <c r="K1524" s="46" t="n"/>
      <c r="L1524" s="46" t="n"/>
      <c r="M1524" s="46" t="n"/>
      <c r="N1524" s="46" t="n"/>
      <c r="O1524" s="46" t="n"/>
      <c r="P1524" s="46" t="n"/>
      <c r="Q1524" s="46" t="n"/>
      <c r="R1524" s="46" t="n"/>
    </row>
    <row r="1525" ht="58.5" customHeight="1" s="56">
      <c r="B1525" s="18">
        <f>B1521+1</f>
        <v/>
      </c>
      <c r="C1525" s="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</row>
    <row r="1526" ht="48.75" customHeight="1" s="56">
      <c r="B1526" s="20" t="n"/>
      <c r="C1526" s="6" t="n"/>
      <c r="D1526" s="73" t="n"/>
      <c r="E1526" s="73" t="n"/>
      <c r="F1526" s="73" t="n"/>
      <c r="G1526" s="73" t="n"/>
      <c r="H1526" s="73" t="n"/>
      <c r="I1526" s="73" t="n"/>
      <c r="J1526" s="73" t="n"/>
      <c r="K1526" s="73" t="n"/>
      <c r="L1526" s="73" t="n"/>
      <c r="M1526" s="73" t="n"/>
      <c r="N1526" s="73" t="n"/>
      <c r="O1526" s="73" t="n"/>
      <c r="P1526" s="73" t="n"/>
      <c r="Q1526" s="73" t="n"/>
      <c r="R1526" s="73" t="n"/>
    </row>
    <row r="1527">
      <c r="B1527" s="12" t="n"/>
      <c r="C1527" s="31" t="n"/>
      <c r="D1527" s="47" t="n"/>
      <c r="E1527" s="47" t="n"/>
      <c r="F1527" s="47" t="n"/>
      <c r="G1527" s="47" t="n"/>
      <c r="H1527" s="47" t="n"/>
      <c r="I1527" s="47" t="n"/>
      <c r="J1527" s="47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</row>
    <row r="1528" ht="39.75" customHeight="1" s="56">
      <c r="B1528" s="16" t="n"/>
      <c r="C1528" s="6" t="n"/>
      <c r="D1528" s="46" t="n"/>
      <c r="E1528" s="46" t="n"/>
      <c r="F1528" s="46" t="n"/>
      <c r="G1528" s="46" t="n"/>
      <c r="H1528" s="46" t="n"/>
      <c r="I1528" s="46" t="n"/>
      <c r="J1528" s="46" t="n"/>
      <c r="K1528" s="46" t="n"/>
      <c r="L1528" s="46" t="n"/>
      <c r="M1528" s="46" t="n"/>
      <c r="N1528" s="46" t="n"/>
      <c r="O1528" s="46" t="n"/>
      <c r="P1528" s="46" t="n"/>
      <c r="Q1528" s="46" t="n"/>
      <c r="R1528" s="46" t="n"/>
    </row>
    <row r="1529" ht="58.5" customHeight="1" s="56">
      <c r="B1529" s="18">
        <f>B1525+1</f>
        <v/>
      </c>
      <c r="C1529" s="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</row>
    <row r="1530" ht="48.75" customHeight="1" s="56">
      <c r="B1530" s="20" t="n"/>
      <c r="C1530" s="6" t="n"/>
      <c r="D1530" s="73" t="n"/>
      <c r="E1530" s="73" t="n"/>
      <c r="F1530" s="73" t="n"/>
      <c r="G1530" s="73" t="n"/>
      <c r="H1530" s="73" t="n"/>
      <c r="I1530" s="73" t="n"/>
      <c r="J1530" s="73" t="n"/>
      <c r="K1530" s="73" t="n"/>
      <c r="L1530" s="73" t="n"/>
      <c r="M1530" s="73" t="n"/>
      <c r="N1530" s="73" t="n"/>
      <c r="O1530" s="73" t="n"/>
      <c r="P1530" s="73" t="n"/>
      <c r="Q1530" s="73" t="n"/>
      <c r="R1530" s="73" t="n"/>
    </row>
    <row r="1531">
      <c r="B1531" s="12" t="n"/>
      <c r="C1531" s="31" t="n"/>
      <c r="D1531" s="47" t="n"/>
      <c r="E1531" s="47" t="n"/>
      <c r="F1531" s="47" t="n"/>
      <c r="G1531" s="47" t="n"/>
      <c r="H1531" s="47" t="n"/>
      <c r="I1531" s="47" t="n"/>
      <c r="J1531" s="47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</row>
    <row r="1532" ht="39.75" customHeight="1" s="56">
      <c r="B1532" s="16" t="n"/>
      <c r="C1532" s="6" t="n"/>
      <c r="D1532" s="46" t="n"/>
      <c r="E1532" s="46" t="n"/>
      <c r="F1532" s="46" t="n"/>
      <c r="G1532" s="46" t="n"/>
      <c r="H1532" s="46" t="n"/>
      <c r="I1532" s="46" t="n"/>
      <c r="J1532" s="46" t="n"/>
      <c r="K1532" s="46" t="n"/>
      <c r="L1532" s="46" t="n"/>
      <c r="M1532" s="46" t="n"/>
      <c r="N1532" s="46" t="n"/>
      <c r="O1532" s="46" t="n"/>
      <c r="P1532" s="46" t="n"/>
      <c r="Q1532" s="46" t="n"/>
      <c r="R1532" s="46" t="n"/>
    </row>
    <row r="1533" ht="58.5" customHeight="1" s="56">
      <c r="B1533" s="18">
        <f>B1529+1</f>
        <v/>
      </c>
      <c r="C1533" s="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</row>
    <row r="1534" ht="48.75" customHeight="1" s="56">
      <c r="B1534" s="20" t="n"/>
      <c r="C1534" s="6" t="n"/>
      <c r="D1534" s="73" t="n"/>
      <c r="E1534" s="73" t="n"/>
      <c r="F1534" s="73" t="n"/>
      <c r="G1534" s="73" t="n"/>
      <c r="H1534" s="73" t="n"/>
      <c r="I1534" s="73" t="n"/>
      <c r="J1534" s="73" t="n"/>
      <c r="K1534" s="73" t="n"/>
      <c r="L1534" s="73" t="n"/>
      <c r="M1534" s="73" t="n"/>
      <c r="N1534" s="73" t="n"/>
      <c r="O1534" s="73" t="n"/>
      <c r="P1534" s="73" t="n"/>
      <c r="Q1534" s="73" t="n"/>
      <c r="R1534" s="73" t="n"/>
    </row>
    <row r="1535">
      <c r="B1535" s="12" t="n"/>
      <c r="C1535" s="31" t="n"/>
      <c r="D1535" s="47" t="n"/>
      <c r="E1535" s="47" t="n"/>
      <c r="F1535" s="47" t="n"/>
      <c r="G1535" s="47" t="n"/>
      <c r="H1535" s="47" t="n"/>
      <c r="I1535" s="47" t="n"/>
      <c r="J1535" s="47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</row>
    <row r="1536" ht="39.75" customHeight="1" s="56">
      <c r="B1536" s="16" t="n"/>
      <c r="C1536" s="6" t="n"/>
      <c r="D1536" s="46" t="n"/>
      <c r="E1536" s="46" t="n"/>
      <c r="F1536" s="46" t="n"/>
      <c r="G1536" s="46" t="n"/>
      <c r="H1536" s="46" t="n"/>
      <c r="I1536" s="46" t="n"/>
      <c r="J1536" s="46" t="n"/>
      <c r="K1536" s="46" t="n"/>
      <c r="L1536" s="46" t="n"/>
      <c r="M1536" s="46" t="n"/>
      <c r="N1536" s="46" t="n"/>
      <c r="O1536" s="46" t="n"/>
      <c r="P1536" s="46" t="n"/>
      <c r="Q1536" s="46" t="n"/>
      <c r="R1536" s="46" t="n"/>
    </row>
    <row r="1537" ht="58.5" customHeight="1" s="56">
      <c r="B1537" s="18">
        <f>B1533+1</f>
        <v/>
      </c>
      <c r="C1537" s="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</row>
    <row r="1538" ht="48.75" customHeight="1" s="56">
      <c r="B1538" s="20" t="n"/>
      <c r="C1538" s="6" t="n"/>
      <c r="D1538" s="73" t="n"/>
      <c r="E1538" s="73" t="n"/>
      <c r="F1538" s="73" t="n"/>
      <c r="G1538" s="73" t="n"/>
      <c r="H1538" s="73" t="n"/>
      <c r="I1538" s="73" t="n"/>
      <c r="J1538" s="73" t="n"/>
      <c r="K1538" s="73" t="n"/>
      <c r="L1538" s="73" t="n"/>
      <c r="M1538" s="73" t="n"/>
      <c r="N1538" s="73" t="n"/>
      <c r="O1538" s="73" t="n"/>
      <c r="P1538" s="73" t="n"/>
      <c r="Q1538" s="73" t="n"/>
      <c r="R1538" s="73" t="n"/>
    </row>
    <row r="1539">
      <c r="B1539" s="12" t="n"/>
      <c r="C1539" s="31" t="n"/>
      <c r="D1539" s="47" t="n"/>
      <c r="E1539" s="47" t="n"/>
      <c r="F1539" s="47" t="n"/>
      <c r="G1539" s="47" t="n"/>
      <c r="H1539" s="47" t="n"/>
      <c r="I1539" s="47" t="n"/>
      <c r="J1539" s="47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</row>
    <row r="1540" ht="39.75" customHeight="1" s="56">
      <c r="B1540" s="16" t="n"/>
      <c r="C1540" s="6" t="n"/>
      <c r="D1540" s="46" t="n"/>
      <c r="E1540" s="46" t="n"/>
      <c r="F1540" s="46" t="n"/>
      <c r="G1540" s="46" t="n"/>
      <c r="H1540" s="46" t="n"/>
      <c r="I1540" s="46" t="n"/>
      <c r="J1540" s="46" t="n"/>
      <c r="K1540" s="46" t="n"/>
      <c r="L1540" s="46" t="n"/>
      <c r="M1540" s="46" t="n"/>
      <c r="N1540" s="46" t="n"/>
      <c r="O1540" s="46" t="n"/>
      <c r="P1540" s="46" t="n"/>
      <c r="Q1540" s="46" t="n"/>
      <c r="R1540" s="46" t="n"/>
    </row>
    <row r="1541" ht="58.5" customHeight="1" s="56">
      <c r="B1541" s="18">
        <f>B1537+1</f>
        <v/>
      </c>
      <c r="C1541" s="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</row>
    <row r="1542" ht="48.75" customHeight="1" s="56">
      <c r="B1542" s="20" t="n"/>
      <c r="C1542" s="6" t="n"/>
      <c r="D1542" s="73" t="n"/>
      <c r="E1542" s="73" t="n"/>
      <c r="F1542" s="73" t="n"/>
      <c r="G1542" s="73" t="n"/>
      <c r="H1542" s="73" t="n"/>
      <c r="I1542" s="73" t="n"/>
      <c r="J1542" s="73" t="n"/>
      <c r="K1542" s="73" t="n"/>
      <c r="L1542" s="73" t="n"/>
      <c r="M1542" s="73" t="n"/>
      <c r="N1542" s="73" t="n"/>
      <c r="O1542" s="73" t="n"/>
      <c r="P1542" s="73" t="n"/>
      <c r="Q1542" s="73" t="n"/>
      <c r="R1542" s="73" t="n"/>
    </row>
    <row r="1543">
      <c r="B1543" s="12" t="n"/>
      <c r="C1543" s="31" t="n"/>
      <c r="D1543" s="47" t="n"/>
      <c r="E1543" s="47" t="n"/>
      <c r="F1543" s="47" t="n"/>
      <c r="G1543" s="47" t="n"/>
      <c r="H1543" s="47" t="n"/>
      <c r="I1543" s="47" t="n"/>
      <c r="J1543" s="47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</row>
    <row r="1544" ht="39.75" customHeight="1" s="56">
      <c r="B1544" s="16" t="n"/>
      <c r="C1544" s="6" t="n"/>
      <c r="D1544" s="46" t="n"/>
      <c r="E1544" s="46" t="n"/>
      <c r="F1544" s="46" t="n"/>
      <c r="G1544" s="46" t="n"/>
      <c r="H1544" s="46" t="n"/>
      <c r="I1544" s="46" t="n"/>
      <c r="J1544" s="46" t="n"/>
      <c r="K1544" s="46" t="n"/>
      <c r="L1544" s="46" t="n"/>
      <c r="M1544" s="46" t="n"/>
      <c r="N1544" s="46" t="n"/>
      <c r="O1544" s="46" t="n"/>
      <c r="P1544" s="46" t="n"/>
      <c r="Q1544" s="46" t="n"/>
      <c r="R1544" s="46" t="n"/>
    </row>
    <row r="1545" ht="58.5" customHeight="1" s="56">
      <c r="B1545" s="18">
        <f>B1541+1</f>
        <v/>
      </c>
      <c r="C1545" s="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</row>
    <row r="1546" ht="48.75" customHeight="1" s="56">
      <c r="B1546" s="20" t="n"/>
      <c r="C1546" s="6" t="n"/>
      <c r="D1546" s="73" t="n"/>
      <c r="E1546" s="73" t="n"/>
      <c r="F1546" s="73" t="n"/>
      <c r="G1546" s="73" t="n"/>
      <c r="H1546" s="73" t="n"/>
      <c r="I1546" s="73" t="n"/>
      <c r="J1546" s="73" t="n"/>
      <c r="K1546" s="73" t="n"/>
      <c r="L1546" s="73" t="n"/>
      <c r="M1546" s="73" t="n"/>
      <c r="N1546" s="73" t="n"/>
      <c r="O1546" s="73" t="n"/>
      <c r="P1546" s="73" t="n"/>
      <c r="Q1546" s="73" t="n"/>
      <c r="R1546" s="73" t="n"/>
    </row>
    <row r="1547">
      <c r="B1547" s="12" t="n"/>
      <c r="C1547" s="31" t="n"/>
      <c r="D1547" s="47" t="n"/>
      <c r="E1547" s="47" t="n"/>
      <c r="F1547" s="47" t="n"/>
      <c r="G1547" s="47" t="n"/>
      <c r="H1547" s="47" t="n"/>
      <c r="I1547" s="47" t="n"/>
      <c r="J1547" s="47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</row>
    <row r="1548" ht="39.75" customHeight="1" s="56">
      <c r="B1548" s="16" t="n"/>
      <c r="C1548" s="6" t="n"/>
      <c r="D1548" s="46" t="n"/>
      <c r="E1548" s="46" t="n"/>
      <c r="F1548" s="46" t="n"/>
      <c r="G1548" s="46" t="n"/>
      <c r="H1548" s="46" t="n"/>
      <c r="I1548" s="46" t="n"/>
      <c r="J1548" s="46" t="n"/>
      <c r="K1548" s="46" t="n"/>
      <c r="L1548" s="46" t="n"/>
      <c r="M1548" s="46" t="n"/>
      <c r="N1548" s="46" t="n"/>
      <c r="O1548" s="46" t="n"/>
      <c r="P1548" s="46" t="n"/>
      <c r="Q1548" s="46" t="n"/>
      <c r="R1548" s="46" t="n"/>
    </row>
    <row r="1549" ht="58.5" customHeight="1" s="56">
      <c r="B1549" s="18">
        <f>B1545+1</f>
        <v/>
      </c>
      <c r="C1549" s="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</row>
    <row r="1550" ht="48.75" customHeight="1" s="56">
      <c r="B1550" s="20" t="n"/>
      <c r="C1550" s="6" t="n"/>
      <c r="D1550" s="73" t="n"/>
      <c r="E1550" s="73" t="n"/>
      <c r="F1550" s="73" t="n"/>
      <c r="G1550" s="73" t="n"/>
      <c r="H1550" s="73" t="n"/>
      <c r="I1550" s="73" t="n"/>
      <c r="J1550" s="73" t="n"/>
      <c r="K1550" s="73" t="n"/>
      <c r="L1550" s="73" t="n"/>
      <c r="M1550" s="73" t="n"/>
      <c r="N1550" s="73" t="n"/>
      <c r="O1550" s="73" t="n"/>
      <c r="P1550" s="73" t="n"/>
      <c r="Q1550" s="73" t="n"/>
      <c r="R1550" s="73" t="n"/>
    </row>
    <row r="1551">
      <c r="B1551" s="12" t="n"/>
      <c r="C1551" s="31" t="n"/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</row>
    <row r="1552" ht="39.75" customHeight="1" s="56">
      <c r="B1552" s="16" t="n"/>
      <c r="C1552" s="6" t="n"/>
      <c r="D1552" s="46" t="n"/>
      <c r="E1552" s="46" t="n"/>
      <c r="F1552" s="46" t="n"/>
      <c r="G1552" s="46" t="n"/>
      <c r="H1552" s="46" t="n"/>
      <c r="I1552" s="46" t="n"/>
      <c r="J1552" s="46" t="n"/>
      <c r="K1552" s="46" t="n"/>
      <c r="L1552" s="46" t="n"/>
      <c r="M1552" s="46" t="n"/>
      <c r="N1552" s="46" t="n"/>
      <c r="O1552" s="46" t="n"/>
      <c r="P1552" s="46" t="n"/>
      <c r="Q1552" s="46" t="n"/>
      <c r="R1552" s="46" t="n"/>
    </row>
    <row r="1553" ht="58.5" customHeight="1" s="56">
      <c r="B1553" s="18">
        <f>B1549+1</f>
        <v/>
      </c>
      <c r="C1553" s="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</row>
    <row r="1554" ht="48.75" customHeight="1" s="56">
      <c r="B1554" s="20" t="n"/>
      <c r="C1554" s="6" t="n"/>
      <c r="D1554" s="73" t="n"/>
      <c r="E1554" s="73" t="n"/>
      <c r="F1554" s="73" t="n"/>
      <c r="G1554" s="73" t="n"/>
      <c r="H1554" s="73" t="n"/>
      <c r="I1554" s="73" t="n"/>
      <c r="J1554" s="73" t="n"/>
      <c r="K1554" s="73" t="n"/>
      <c r="L1554" s="73" t="n"/>
      <c r="M1554" s="73" t="n"/>
      <c r="N1554" s="73" t="n"/>
      <c r="O1554" s="73" t="n"/>
      <c r="P1554" s="73" t="n"/>
      <c r="Q1554" s="73" t="n"/>
      <c r="R1554" s="73" t="n"/>
    </row>
    <row r="1555">
      <c r="B1555" s="12" t="n"/>
      <c r="C1555" s="31" t="n"/>
      <c r="D1555" s="47" t="n"/>
      <c r="E1555" s="47" t="n"/>
      <c r="F1555" s="47" t="n"/>
      <c r="G1555" s="47" t="n"/>
      <c r="H1555" s="47" t="n"/>
      <c r="I1555" s="47" t="n"/>
      <c r="J1555" s="47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</row>
    <row r="1556" ht="39.75" customHeight="1" s="56">
      <c r="B1556" s="16" t="n"/>
      <c r="C1556" s="6" t="n"/>
      <c r="D1556" s="46" t="n"/>
      <c r="E1556" s="46" t="n"/>
      <c r="F1556" s="46" t="n"/>
      <c r="G1556" s="46" t="n"/>
      <c r="H1556" s="46" t="n"/>
      <c r="I1556" s="46" t="n"/>
      <c r="J1556" s="46" t="n"/>
      <c r="K1556" s="46" t="n"/>
      <c r="L1556" s="46" t="n"/>
      <c r="M1556" s="46" t="n"/>
      <c r="N1556" s="46" t="n"/>
      <c r="O1556" s="46" t="n"/>
      <c r="P1556" s="46" t="n"/>
      <c r="Q1556" s="46" t="n"/>
      <c r="R1556" s="46" t="n"/>
    </row>
    <row r="1557" ht="58.5" customHeight="1" s="56">
      <c r="B1557" s="18">
        <f>B1553+1</f>
        <v/>
      </c>
      <c r="C1557" s="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</row>
    <row r="1558" ht="48.75" customHeight="1" s="56">
      <c r="B1558" s="20" t="n"/>
      <c r="C1558" s="6" t="n"/>
      <c r="D1558" s="73" t="n"/>
      <c r="E1558" s="73" t="n"/>
      <c r="F1558" s="73" t="n"/>
      <c r="G1558" s="73" t="n"/>
      <c r="H1558" s="73" t="n"/>
      <c r="I1558" s="73" t="n"/>
      <c r="J1558" s="73" t="n"/>
      <c r="K1558" s="73" t="n"/>
      <c r="L1558" s="73" t="n"/>
      <c r="M1558" s="73" t="n"/>
      <c r="N1558" s="73" t="n"/>
      <c r="O1558" s="73" t="n"/>
      <c r="P1558" s="73" t="n"/>
      <c r="Q1558" s="73" t="n"/>
      <c r="R1558" s="73" t="n"/>
    </row>
    <row r="1559">
      <c r="B1559" s="12" t="n"/>
      <c r="C1559" s="31" t="n"/>
      <c r="D1559" s="47" t="n"/>
      <c r="E1559" s="47" t="n"/>
      <c r="F1559" s="47" t="n"/>
      <c r="G1559" s="47" t="n"/>
      <c r="H1559" s="47" t="n"/>
      <c r="I1559" s="47" t="n"/>
      <c r="J1559" s="47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</row>
    <row r="1560" ht="39.75" customHeight="1" s="56">
      <c r="B1560" s="16" t="n"/>
      <c r="C1560" s="6" t="n"/>
      <c r="D1560" s="46" t="n"/>
      <c r="E1560" s="46" t="n"/>
      <c r="F1560" s="46" t="n"/>
      <c r="G1560" s="46" t="n"/>
      <c r="H1560" s="46" t="n"/>
      <c r="I1560" s="46" t="n"/>
      <c r="J1560" s="46" t="n"/>
      <c r="K1560" s="46" t="n"/>
      <c r="L1560" s="46" t="n"/>
      <c r="M1560" s="46" t="n"/>
      <c r="N1560" s="46" t="n"/>
      <c r="O1560" s="46" t="n"/>
      <c r="P1560" s="46" t="n"/>
      <c r="Q1560" s="46" t="n"/>
      <c r="R1560" s="46" t="n"/>
    </row>
    <row r="1561" ht="58.5" customHeight="1" s="56">
      <c r="B1561" s="18">
        <f>B1557+1</f>
        <v/>
      </c>
      <c r="C1561" s="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</row>
    <row r="1562" ht="48.75" customHeight="1" s="56">
      <c r="B1562" s="20" t="n"/>
      <c r="C1562" s="6" t="n"/>
      <c r="D1562" s="73" t="n"/>
      <c r="E1562" s="73" t="n"/>
      <c r="F1562" s="73" t="n"/>
      <c r="G1562" s="73" t="n"/>
      <c r="H1562" s="73" t="n"/>
      <c r="I1562" s="73" t="n"/>
      <c r="J1562" s="73" t="n"/>
      <c r="K1562" s="73" t="n"/>
      <c r="L1562" s="73" t="n"/>
      <c r="M1562" s="73" t="n"/>
      <c r="N1562" s="73" t="n"/>
      <c r="O1562" s="73" t="n"/>
      <c r="P1562" s="73" t="n"/>
      <c r="Q1562" s="73" t="n"/>
      <c r="R1562" s="73" t="n"/>
    </row>
    <row r="1563">
      <c r="B1563" s="12" t="n"/>
      <c r="C1563" s="31" t="n"/>
      <c r="D1563" s="47" t="n"/>
      <c r="E1563" s="47" t="n"/>
      <c r="F1563" s="47" t="n"/>
      <c r="G1563" s="47" t="n"/>
      <c r="H1563" s="47" t="n"/>
      <c r="I1563" s="47" t="n"/>
      <c r="J1563" s="47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</row>
    <row r="1564" ht="39.75" customHeight="1" s="56">
      <c r="B1564" s="16" t="n"/>
      <c r="C1564" s="6" t="n"/>
      <c r="D1564" s="46" t="n"/>
      <c r="E1564" s="46" t="n"/>
      <c r="F1564" s="46" t="n"/>
      <c r="G1564" s="46" t="n"/>
      <c r="H1564" s="46" t="n"/>
      <c r="I1564" s="46" t="n"/>
      <c r="J1564" s="46" t="n"/>
      <c r="K1564" s="46" t="n"/>
      <c r="L1564" s="46" t="n"/>
      <c r="M1564" s="46" t="n"/>
      <c r="N1564" s="46" t="n"/>
      <c r="O1564" s="46" t="n"/>
      <c r="P1564" s="46" t="n"/>
      <c r="Q1564" s="46" t="n"/>
      <c r="R1564" s="46" t="n"/>
    </row>
    <row r="1565" ht="58.5" customHeight="1" s="56">
      <c r="B1565" s="18">
        <f>B1561+1</f>
        <v/>
      </c>
      <c r="C1565" s="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</row>
    <row r="1566" ht="48.75" customHeight="1" s="56">
      <c r="B1566" s="20" t="n"/>
      <c r="C1566" s="6" t="n"/>
      <c r="D1566" s="73" t="n"/>
      <c r="E1566" s="73" t="n"/>
      <c r="F1566" s="73" t="n"/>
      <c r="G1566" s="73" t="n"/>
      <c r="H1566" s="73" t="n"/>
      <c r="I1566" s="73" t="n"/>
      <c r="J1566" s="73" t="n"/>
      <c r="K1566" s="73" t="n"/>
      <c r="L1566" s="73" t="n"/>
      <c r="M1566" s="73" t="n"/>
      <c r="N1566" s="73" t="n"/>
      <c r="O1566" s="73" t="n"/>
      <c r="P1566" s="73" t="n"/>
      <c r="Q1566" s="73" t="n"/>
      <c r="R1566" s="73" t="n"/>
    </row>
    <row r="1567">
      <c r="B1567" s="12" t="n"/>
      <c r="C1567" s="31" t="n"/>
      <c r="D1567" s="47" t="n"/>
      <c r="E1567" s="47" t="n"/>
      <c r="F1567" s="47" t="n"/>
      <c r="G1567" s="47" t="n"/>
      <c r="H1567" s="47" t="n"/>
      <c r="I1567" s="47" t="n"/>
      <c r="J1567" s="47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</row>
    <row r="1568" ht="39.75" customHeight="1" s="56">
      <c r="B1568" s="16" t="n"/>
      <c r="C1568" s="6" t="n"/>
      <c r="D1568" s="46" t="n"/>
      <c r="E1568" s="46" t="n"/>
      <c r="F1568" s="46" t="n"/>
      <c r="G1568" s="46" t="n"/>
      <c r="H1568" s="46" t="n"/>
      <c r="I1568" s="46" t="n"/>
      <c r="J1568" s="46" t="n"/>
      <c r="K1568" s="46" t="n"/>
      <c r="L1568" s="46" t="n"/>
      <c r="M1568" s="46" t="n"/>
      <c r="N1568" s="46" t="n"/>
      <c r="O1568" s="46" t="n"/>
      <c r="P1568" s="46" t="n"/>
      <c r="Q1568" s="46" t="n"/>
      <c r="R1568" s="46" t="n"/>
    </row>
    <row r="1569" ht="58.5" customHeight="1" s="56">
      <c r="B1569" s="18">
        <f>B1565+1</f>
        <v/>
      </c>
      <c r="C1569" s="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</row>
    <row r="1570" ht="48.75" customHeight="1" s="56">
      <c r="B1570" s="20" t="n"/>
      <c r="C1570" s="6" t="n"/>
      <c r="D1570" s="73" t="n"/>
      <c r="E1570" s="73" t="n"/>
      <c r="F1570" s="73" t="n"/>
      <c r="G1570" s="73" t="n"/>
      <c r="H1570" s="73" t="n"/>
      <c r="I1570" s="73" t="n"/>
      <c r="J1570" s="73" t="n"/>
      <c r="K1570" s="73" t="n"/>
      <c r="L1570" s="73" t="n"/>
      <c r="M1570" s="73" t="n"/>
      <c r="N1570" s="73" t="n"/>
      <c r="O1570" s="73" t="n"/>
      <c r="P1570" s="73" t="n"/>
      <c r="Q1570" s="73" t="n"/>
      <c r="R1570" s="73" t="n"/>
    </row>
    <row r="1571">
      <c r="B1571" s="12" t="n"/>
      <c r="C1571" s="31" t="n"/>
      <c r="D1571" s="47" t="n"/>
      <c r="E1571" s="47" t="n"/>
      <c r="F1571" s="47" t="n"/>
      <c r="G1571" s="47" t="n"/>
      <c r="H1571" s="47" t="n"/>
      <c r="I1571" s="47" t="n"/>
      <c r="J1571" s="47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</row>
    <row r="1572" ht="39.75" customHeight="1" s="56">
      <c r="B1572" s="16" t="n"/>
      <c r="C1572" s="6" t="n"/>
      <c r="D1572" s="46" t="n"/>
      <c r="E1572" s="46" t="n"/>
      <c r="F1572" s="46" t="n"/>
      <c r="G1572" s="46" t="n"/>
      <c r="H1572" s="46" t="n"/>
      <c r="I1572" s="46" t="n"/>
      <c r="J1572" s="46" t="n"/>
      <c r="K1572" s="46" t="n"/>
      <c r="L1572" s="46" t="n"/>
      <c r="M1572" s="46" t="n"/>
      <c r="N1572" s="46" t="n"/>
      <c r="O1572" s="46" t="n"/>
      <c r="P1572" s="46" t="n"/>
      <c r="Q1572" s="46" t="n"/>
      <c r="R1572" s="46" t="n"/>
    </row>
    <row r="1573" ht="58.5" customHeight="1" s="56">
      <c r="B1573" s="18">
        <f>B1569+1</f>
        <v/>
      </c>
      <c r="C1573" s="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</row>
    <row r="1574" ht="48.75" customHeight="1" s="56">
      <c r="B1574" s="20" t="n"/>
      <c r="C1574" s="6" t="n"/>
      <c r="D1574" s="73" t="n"/>
      <c r="E1574" s="73" t="n"/>
      <c r="F1574" s="73" t="n"/>
      <c r="G1574" s="73" t="n"/>
      <c r="H1574" s="73" t="n"/>
      <c r="I1574" s="73" t="n"/>
      <c r="J1574" s="73" t="n"/>
      <c r="K1574" s="73" t="n"/>
      <c r="L1574" s="73" t="n"/>
      <c r="M1574" s="73" t="n"/>
      <c r="N1574" s="73" t="n"/>
      <c r="O1574" s="73" t="n"/>
      <c r="P1574" s="73" t="n"/>
      <c r="Q1574" s="73" t="n"/>
      <c r="R1574" s="73" t="n"/>
    </row>
    <row r="1575">
      <c r="B1575" s="12" t="n"/>
      <c r="C1575" s="31" t="n"/>
      <c r="D1575" s="47" t="n"/>
      <c r="E1575" s="47" t="n"/>
      <c r="F1575" s="47" t="n"/>
      <c r="G1575" s="47" t="n"/>
      <c r="H1575" s="47" t="n"/>
      <c r="I1575" s="47" t="n"/>
      <c r="J1575" s="47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</row>
    <row r="1576" ht="39.75" customHeight="1" s="56">
      <c r="B1576" s="16" t="n"/>
      <c r="C1576" s="6" t="n"/>
      <c r="D1576" s="46" t="n"/>
      <c r="E1576" s="46" t="n"/>
      <c r="F1576" s="46" t="n"/>
      <c r="G1576" s="46" t="n"/>
      <c r="H1576" s="46" t="n"/>
      <c r="I1576" s="46" t="n"/>
      <c r="J1576" s="46" t="n"/>
      <c r="K1576" s="46" t="n"/>
      <c r="L1576" s="46" t="n"/>
      <c r="M1576" s="46" t="n"/>
      <c r="N1576" s="46" t="n"/>
      <c r="O1576" s="46" t="n"/>
      <c r="P1576" s="46" t="n"/>
      <c r="Q1576" s="46" t="n"/>
      <c r="R1576" s="46" t="n"/>
    </row>
    <row r="1577" ht="58.5" customHeight="1" s="56">
      <c r="B1577" s="18">
        <f>B1573+1</f>
        <v/>
      </c>
      <c r="C1577" s="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</row>
    <row r="1578" ht="48.75" customHeight="1" s="56">
      <c r="B1578" s="20" t="n"/>
      <c r="C1578" s="6" t="n"/>
      <c r="D1578" s="73" t="n"/>
      <c r="E1578" s="73" t="n"/>
      <c r="F1578" s="73" t="n"/>
      <c r="G1578" s="73" t="n"/>
      <c r="H1578" s="73" t="n"/>
      <c r="I1578" s="73" t="n"/>
      <c r="J1578" s="73" t="n"/>
      <c r="K1578" s="73" t="n"/>
      <c r="L1578" s="73" t="n"/>
      <c r="M1578" s="73" t="n"/>
      <c r="N1578" s="73" t="n"/>
      <c r="O1578" s="73" t="n"/>
      <c r="P1578" s="73" t="n"/>
      <c r="Q1578" s="73" t="n"/>
      <c r="R1578" s="73" t="n"/>
    </row>
    <row r="1579">
      <c r="B1579" s="12" t="n"/>
      <c r="C1579" s="31" t="n"/>
      <c r="D1579" s="47" t="n"/>
      <c r="E1579" s="47" t="n"/>
      <c r="F1579" s="47" t="n"/>
      <c r="G1579" s="47" t="n"/>
      <c r="H1579" s="47" t="n"/>
      <c r="I1579" s="47" t="n"/>
      <c r="J1579" s="47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</row>
    <row r="1580" ht="39.75" customHeight="1" s="56">
      <c r="B1580" s="16" t="n"/>
      <c r="C1580" s="6" t="n"/>
      <c r="D1580" s="46" t="n"/>
      <c r="E1580" s="46" t="n"/>
      <c r="F1580" s="46" t="n"/>
      <c r="G1580" s="46" t="n"/>
      <c r="H1580" s="46" t="n"/>
      <c r="I1580" s="46" t="n"/>
      <c r="J1580" s="46" t="n"/>
      <c r="K1580" s="46" t="n"/>
      <c r="L1580" s="46" t="n"/>
      <c r="M1580" s="46" t="n"/>
      <c r="N1580" s="46" t="n"/>
      <c r="O1580" s="46" t="n"/>
      <c r="P1580" s="46" t="n"/>
      <c r="Q1580" s="46" t="n"/>
      <c r="R1580" s="46" t="n"/>
    </row>
    <row r="1581" ht="58.5" customHeight="1" s="56">
      <c r="B1581" s="18">
        <f>B1577+1</f>
        <v/>
      </c>
      <c r="C1581" s="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</row>
    <row r="1582" ht="48.75" customHeight="1" s="56">
      <c r="B1582" s="20" t="n"/>
      <c r="C1582" s="6" t="n"/>
      <c r="D1582" s="73" t="n"/>
      <c r="E1582" s="73" t="n"/>
      <c r="F1582" s="73" t="n"/>
      <c r="G1582" s="73" t="n"/>
      <c r="H1582" s="73" t="n"/>
      <c r="I1582" s="73" t="n"/>
      <c r="J1582" s="73" t="n"/>
      <c r="K1582" s="73" t="n"/>
      <c r="L1582" s="73" t="n"/>
      <c r="M1582" s="73" t="n"/>
      <c r="N1582" s="73" t="n"/>
      <c r="O1582" s="73" t="n"/>
      <c r="P1582" s="73" t="n"/>
      <c r="Q1582" s="73" t="n"/>
      <c r="R1582" s="73" t="n"/>
    </row>
    <row r="1583">
      <c r="B1583" s="12" t="n"/>
      <c r="C1583" s="31" t="n"/>
      <c r="D1583" s="47" t="n"/>
      <c r="E1583" s="47" t="n"/>
      <c r="F1583" s="47" t="n"/>
      <c r="G1583" s="47" t="n"/>
      <c r="H1583" s="47" t="n"/>
      <c r="I1583" s="47" t="n"/>
      <c r="J1583" s="47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</row>
    <row r="1584" ht="39.75" customHeight="1" s="56">
      <c r="B1584" s="16" t="n"/>
      <c r="C1584" s="6" t="n"/>
      <c r="D1584" s="46" t="n"/>
      <c r="E1584" s="46" t="n"/>
      <c r="F1584" s="46" t="n"/>
      <c r="G1584" s="46" t="n"/>
      <c r="H1584" s="46" t="n"/>
      <c r="I1584" s="46" t="n"/>
      <c r="J1584" s="46" t="n"/>
      <c r="K1584" s="46" t="n"/>
      <c r="L1584" s="46" t="n"/>
      <c r="M1584" s="46" t="n"/>
      <c r="N1584" s="46" t="n"/>
      <c r="O1584" s="46" t="n"/>
      <c r="P1584" s="46" t="n"/>
      <c r="Q1584" s="46" t="n"/>
      <c r="R1584" s="46" t="n"/>
    </row>
    <row r="1585" ht="58.5" customHeight="1" s="56">
      <c r="B1585" s="18">
        <f>B1581+1</f>
        <v/>
      </c>
      <c r="C1585" s="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</row>
    <row r="1586" ht="48.75" customHeight="1" s="56">
      <c r="B1586" s="20" t="n"/>
      <c r="C1586" s="6" t="n"/>
      <c r="D1586" s="73" t="n"/>
      <c r="E1586" s="73" t="n"/>
      <c r="F1586" s="73" t="n"/>
      <c r="G1586" s="73" t="n"/>
      <c r="H1586" s="73" t="n"/>
      <c r="I1586" s="73" t="n"/>
      <c r="J1586" s="73" t="n"/>
      <c r="K1586" s="73" t="n"/>
      <c r="L1586" s="73" t="n"/>
      <c r="M1586" s="73" t="n"/>
      <c r="N1586" s="73" t="n"/>
      <c r="O1586" s="73" t="n"/>
      <c r="P1586" s="73" t="n"/>
      <c r="Q1586" s="73" t="n"/>
      <c r="R1586" s="73" t="n"/>
    </row>
    <row r="1587">
      <c r="B1587" s="12" t="n"/>
      <c r="C1587" s="31" t="n"/>
      <c r="D1587" s="47" t="n"/>
      <c r="E1587" s="47" t="n"/>
      <c r="F1587" s="47" t="n"/>
      <c r="G1587" s="47" t="n"/>
      <c r="H1587" s="47" t="n"/>
      <c r="I1587" s="47" t="n"/>
      <c r="J1587" s="47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</row>
    <row r="1588" ht="39.75" customHeight="1" s="56">
      <c r="B1588" s="16" t="n"/>
      <c r="C1588" s="6" t="n"/>
      <c r="D1588" s="46" t="n"/>
      <c r="E1588" s="46" t="n"/>
      <c r="F1588" s="46" t="n"/>
      <c r="G1588" s="46" t="n"/>
      <c r="H1588" s="46" t="n"/>
      <c r="I1588" s="46" t="n"/>
      <c r="J1588" s="46" t="n"/>
      <c r="K1588" s="46" t="n"/>
      <c r="L1588" s="46" t="n"/>
      <c r="M1588" s="46" t="n"/>
      <c r="N1588" s="46" t="n"/>
      <c r="O1588" s="46" t="n"/>
      <c r="P1588" s="46" t="n"/>
      <c r="Q1588" s="46" t="n"/>
      <c r="R1588" s="46" t="n"/>
    </row>
    <row r="1589" ht="58.5" customHeight="1" s="56">
      <c r="B1589" s="18">
        <f>B1585+1</f>
        <v/>
      </c>
      <c r="C1589" s="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</row>
    <row r="1590" ht="48.75" customHeight="1" s="56">
      <c r="B1590" s="20" t="n"/>
      <c r="C1590" s="6" t="n"/>
      <c r="D1590" s="73" t="n"/>
      <c r="E1590" s="73" t="n"/>
      <c r="F1590" s="73" t="n"/>
      <c r="G1590" s="73" t="n"/>
      <c r="H1590" s="73" t="n"/>
      <c r="I1590" s="73" t="n"/>
      <c r="J1590" s="73" t="n"/>
      <c r="K1590" s="73" t="n"/>
      <c r="L1590" s="73" t="n"/>
      <c r="M1590" s="73" t="n"/>
      <c r="N1590" s="73" t="n"/>
      <c r="O1590" s="73" t="n"/>
      <c r="P1590" s="73" t="n"/>
      <c r="Q1590" s="73" t="n"/>
      <c r="R1590" s="73" t="n"/>
    </row>
    <row r="1591">
      <c r="B1591" s="12" t="n"/>
      <c r="C1591" s="31" t="n"/>
      <c r="D1591" s="47" t="n"/>
      <c r="E1591" s="47" t="n"/>
      <c r="F1591" s="47" t="n"/>
      <c r="G1591" s="47" t="n"/>
      <c r="H1591" s="47" t="n"/>
      <c r="I1591" s="47" t="n"/>
      <c r="J1591" s="47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</row>
    <row r="1592" ht="39.75" customHeight="1" s="56">
      <c r="B1592" s="16" t="n"/>
      <c r="C1592" s="6" t="n"/>
      <c r="D1592" s="46" t="n"/>
      <c r="E1592" s="46" t="n"/>
      <c r="F1592" s="46" t="n"/>
      <c r="G1592" s="46" t="n"/>
      <c r="H1592" s="46" t="n"/>
      <c r="I1592" s="46" t="n"/>
      <c r="J1592" s="46" t="n"/>
      <c r="K1592" s="46" t="n"/>
      <c r="L1592" s="46" t="n"/>
      <c r="M1592" s="46" t="n"/>
      <c r="N1592" s="46" t="n"/>
      <c r="O1592" s="46" t="n"/>
      <c r="P1592" s="46" t="n"/>
      <c r="Q1592" s="46" t="n"/>
      <c r="R1592" s="46" t="n"/>
    </row>
    <row r="1593" ht="58.5" customHeight="1" s="56">
      <c r="B1593" s="18">
        <f>B1589+1</f>
        <v/>
      </c>
      <c r="C1593" s="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</row>
    <row r="1594" ht="48.75" customHeight="1" s="56">
      <c r="B1594" s="20" t="n"/>
      <c r="C1594" s="6" t="n"/>
      <c r="D1594" s="73" t="n"/>
      <c r="E1594" s="73" t="n"/>
      <c r="F1594" s="73" t="n"/>
      <c r="G1594" s="73" t="n"/>
      <c r="H1594" s="73" t="n"/>
      <c r="I1594" s="73" t="n"/>
      <c r="J1594" s="73" t="n"/>
      <c r="K1594" s="73" t="n"/>
      <c r="L1594" s="73" t="n"/>
      <c r="M1594" s="73" t="n"/>
      <c r="N1594" s="73" t="n"/>
      <c r="O1594" s="73" t="n"/>
      <c r="P1594" s="73" t="n"/>
      <c r="Q1594" s="73" t="n"/>
      <c r="R1594" s="73" t="n"/>
    </row>
    <row r="1595">
      <c r="B1595" s="12" t="n"/>
      <c r="C1595" s="31" t="n"/>
      <c r="D1595" s="47" t="n"/>
      <c r="E1595" s="47" t="n"/>
      <c r="F1595" s="47" t="n"/>
      <c r="G1595" s="47" t="n"/>
      <c r="H1595" s="47" t="n"/>
      <c r="I1595" s="47" t="n"/>
      <c r="J1595" s="47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</row>
    <row r="1596" ht="39.75" customHeight="1" s="56">
      <c r="B1596" s="16" t="n"/>
      <c r="C1596" s="6" t="n"/>
      <c r="D1596" s="46" t="n"/>
      <c r="E1596" s="46" t="n"/>
      <c r="F1596" s="46" t="n"/>
      <c r="G1596" s="46" t="n"/>
      <c r="H1596" s="46" t="n"/>
      <c r="I1596" s="46" t="n"/>
      <c r="J1596" s="46" t="n"/>
      <c r="K1596" s="46" t="n"/>
      <c r="L1596" s="46" t="n"/>
      <c r="M1596" s="46" t="n"/>
      <c r="N1596" s="46" t="n"/>
      <c r="O1596" s="46" t="n"/>
      <c r="P1596" s="46" t="n"/>
      <c r="Q1596" s="46" t="n"/>
      <c r="R1596" s="46" t="n"/>
    </row>
    <row r="1597" ht="58.5" customHeight="1" s="56">
      <c r="B1597" s="18">
        <f>B1593+1</f>
        <v/>
      </c>
      <c r="C1597" s="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</row>
    <row r="1598" ht="48.75" customHeight="1" s="56">
      <c r="B1598" s="20" t="n"/>
      <c r="C1598" s="6" t="n"/>
      <c r="D1598" s="73" t="n"/>
      <c r="E1598" s="73" t="n"/>
      <c r="F1598" s="73" t="n"/>
      <c r="G1598" s="73" t="n"/>
      <c r="H1598" s="73" t="n"/>
      <c r="I1598" s="73" t="n"/>
      <c r="J1598" s="73" t="n"/>
      <c r="K1598" s="73" t="n"/>
      <c r="L1598" s="73" t="n"/>
      <c r="M1598" s="73" t="n"/>
      <c r="N1598" s="73" t="n"/>
      <c r="O1598" s="73" t="n"/>
      <c r="P1598" s="73" t="n"/>
      <c r="Q1598" s="73" t="n"/>
      <c r="R1598" s="73" t="n"/>
    </row>
    <row r="1599">
      <c r="B1599" s="12" t="n"/>
      <c r="C1599" s="31" t="n"/>
      <c r="D1599" s="47" t="n"/>
      <c r="E1599" s="47" t="n"/>
      <c r="F1599" s="47" t="n"/>
      <c r="G1599" s="47" t="n"/>
      <c r="H1599" s="47" t="n"/>
      <c r="I1599" s="47" t="n"/>
      <c r="J1599" s="47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</row>
    <row r="1600" ht="39.75" customHeight="1" s="56">
      <c r="B1600" s="16" t="n"/>
      <c r="C1600" s="6" t="n"/>
      <c r="D1600" s="46" t="n"/>
      <c r="E1600" s="46" t="n"/>
      <c r="F1600" s="46" t="n"/>
      <c r="G1600" s="46" t="n"/>
      <c r="H1600" s="46" t="n"/>
      <c r="I1600" s="46" t="n"/>
      <c r="J1600" s="46" t="n"/>
      <c r="K1600" s="46" t="n"/>
      <c r="L1600" s="46" t="n"/>
      <c r="M1600" s="46" t="n"/>
      <c r="N1600" s="46" t="n"/>
      <c r="O1600" s="46" t="n"/>
      <c r="P1600" s="46" t="n"/>
      <c r="Q1600" s="46" t="n"/>
      <c r="R1600" s="46" t="n"/>
    </row>
    <row r="1601" ht="58.5" customHeight="1" s="56">
      <c r="B1601" s="18">
        <f>B1597+1</f>
        <v/>
      </c>
      <c r="C1601" s="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</row>
    <row r="1602" ht="48.75" customHeight="1" s="56">
      <c r="B1602" s="20" t="n"/>
      <c r="C1602" s="6" t="n"/>
      <c r="D1602" s="73" t="n"/>
      <c r="E1602" s="73" t="n"/>
      <c r="F1602" s="73" t="n"/>
      <c r="G1602" s="73" t="n"/>
      <c r="H1602" s="73" t="n"/>
      <c r="I1602" s="73" t="n"/>
      <c r="J1602" s="73" t="n"/>
      <c r="K1602" s="73" t="n"/>
      <c r="L1602" s="73" t="n"/>
      <c r="M1602" s="73" t="n"/>
      <c r="N1602" s="73" t="n"/>
      <c r="O1602" s="73" t="n"/>
      <c r="P1602" s="73" t="n"/>
      <c r="Q1602" s="73" t="n"/>
      <c r="R1602" s="73" t="n"/>
    </row>
    <row r="1603">
      <c r="B1603" s="12" t="n"/>
      <c r="C1603" s="31" t="n"/>
      <c r="D1603" s="47" t="n"/>
      <c r="E1603" s="47" t="n"/>
      <c r="F1603" s="47" t="n"/>
      <c r="G1603" s="47" t="n"/>
      <c r="H1603" s="47" t="n"/>
      <c r="I1603" s="47" t="n"/>
      <c r="J1603" s="47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</row>
    <row r="1604" ht="39.75" customHeight="1" s="56">
      <c r="B1604" s="16" t="n"/>
      <c r="C1604" s="6" t="n"/>
      <c r="D1604" s="46" t="n"/>
      <c r="E1604" s="46" t="n"/>
      <c r="F1604" s="46" t="n"/>
      <c r="G1604" s="46" t="n"/>
      <c r="H1604" s="46" t="n"/>
      <c r="I1604" s="46" t="n"/>
      <c r="J1604" s="46" t="n"/>
      <c r="K1604" s="46" t="n"/>
      <c r="L1604" s="46" t="n"/>
      <c r="M1604" s="46" t="n"/>
      <c r="N1604" s="46" t="n"/>
      <c r="O1604" s="46" t="n"/>
      <c r="P1604" s="46" t="n"/>
      <c r="Q1604" s="46" t="n"/>
      <c r="R1604" s="46" t="n"/>
    </row>
    <row r="1605" ht="58.5" customHeight="1" s="56">
      <c r="B1605" s="18">
        <f>B1601+1</f>
        <v/>
      </c>
      <c r="C1605" s="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</row>
    <row r="1606" ht="48.75" customHeight="1" s="56">
      <c r="B1606" s="20" t="n"/>
      <c r="C1606" s="6" t="n"/>
      <c r="D1606" s="73" t="n"/>
      <c r="E1606" s="73" t="n"/>
      <c r="F1606" s="73" t="n"/>
      <c r="G1606" s="73" t="n"/>
      <c r="H1606" s="73" t="n"/>
      <c r="I1606" s="73" t="n"/>
      <c r="J1606" s="73" t="n"/>
      <c r="K1606" s="73" t="n"/>
      <c r="L1606" s="73" t="n"/>
      <c r="M1606" s="73" t="n"/>
      <c r="N1606" s="73" t="n"/>
      <c r="O1606" s="73" t="n"/>
      <c r="P1606" s="73" t="n"/>
      <c r="Q1606" s="73" t="n"/>
      <c r="R1606" s="73" t="n"/>
    </row>
    <row r="1607">
      <c r="B1607" s="24" t="n"/>
      <c r="C1607" s="25" t="n"/>
      <c r="D1607" s="47" t="n"/>
      <c r="E1607" s="47" t="n"/>
      <c r="F1607" s="47" t="n"/>
      <c r="G1607" s="47" t="n"/>
      <c r="H1607" s="47" t="n"/>
      <c r="I1607" s="47" t="n"/>
      <c r="J1607" s="47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</row>
    <row r="1608" ht="39.75" customHeight="1" s="56">
      <c r="B1608" s="16" t="n"/>
      <c r="C1608" s="6" t="n"/>
      <c r="D1608" s="46" t="n"/>
      <c r="E1608" s="46" t="n"/>
      <c r="F1608" s="46" t="n"/>
      <c r="G1608" s="46" t="n"/>
      <c r="H1608" s="46" t="n"/>
      <c r="I1608" s="46" t="n"/>
      <c r="J1608" s="46" t="n"/>
      <c r="K1608" s="46" t="n"/>
      <c r="L1608" s="46" t="n"/>
      <c r="M1608" s="46" t="n"/>
      <c r="N1608" s="46" t="n"/>
      <c r="O1608" s="46" t="n"/>
      <c r="P1608" s="46" t="n"/>
      <c r="Q1608" s="46" t="n"/>
      <c r="R1608" s="46" t="n"/>
    </row>
    <row r="1609" ht="58.5" customHeight="1" s="56">
      <c r="B1609" s="18">
        <f>B1605+1</f>
        <v/>
      </c>
      <c r="C1609" s="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</row>
    <row r="1610" ht="48.75" customHeight="1" s="56">
      <c r="B1610" s="20" t="n"/>
      <c r="C1610" s="6" t="n"/>
      <c r="D1610" s="73" t="n"/>
      <c r="E1610" s="73" t="n"/>
      <c r="F1610" s="73" t="n"/>
      <c r="G1610" s="73" t="n"/>
      <c r="H1610" s="73" t="n"/>
      <c r="I1610" s="73" t="n"/>
      <c r="J1610" s="73" t="n"/>
      <c r="K1610" s="73" t="n"/>
      <c r="L1610" s="73" t="n"/>
      <c r="M1610" s="73" t="n"/>
      <c r="N1610" s="73" t="n"/>
      <c r="O1610" s="73" t="n"/>
      <c r="P1610" s="73" t="n"/>
      <c r="Q1610" s="73" t="n"/>
      <c r="R1610" s="73" t="n"/>
    </row>
    <row r="1611">
      <c r="B1611" s="29" t="n"/>
      <c r="C1611" s="30" t="n"/>
      <c r="D1611" s="47" t="n"/>
      <c r="E1611" s="47" t="n"/>
      <c r="F1611" s="47" t="n"/>
      <c r="G1611" s="47" t="n"/>
      <c r="H1611" s="47" t="n"/>
      <c r="I1611" s="47" t="n"/>
      <c r="J1611" s="47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</row>
    <row r="1612" ht="39.75" customHeight="1" s="56">
      <c r="B1612" s="16" t="n"/>
      <c r="C1612" s="6" t="n"/>
      <c r="D1612" s="46" t="n"/>
      <c r="E1612" s="46" t="n"/>
      <c r="F1612" s="46" t="n"/>
      <c r="G1612" s="46" t="n"/>
      <c r="H1612" s="46" t="n"/>
      <c r="I1612" s="46" t="n"/>
      <c r="J1612" s="46" t="n"/>
      <c r="K1612" s="46" t="n"/>
      <c r="L1612" s="46" t="n"/>
      <c r="M1612" s="46" t="n"/>
      <c r="N1612" s="46" t="n"/>
      <c r="O1612" s="46" t="n"/>
      <c r="P1612" s="46" t="n"/>
      <c r="Q1612" s="46" t="n"/>
      <c r="R1612" s="46" t="n"/>
    </row>
    <row r="1613" ht="58.5" customHeight="1" s="56">
      <c r="B1613" s="18">
        <f>B1609+1</f>
        <v/>
      </c>
      <c r="C1613" s="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</row>
    <row r="1614" ht="48.75" customHeight="1" s="56">
      <c r="B1614" s="20" t="n"/>
      <c r="C1614" s="6" t="n"/>
      <c r="D1614" s="73" t="n"/>
      <c r="E1614" s="73" t="n"/>
      <c r="F1614" s="73" t="n"/>
      <c r="G1614" s="73" t="n"/>
      <c r="H1614" s="73" t="n"/>
      <c r="I1614" s="73" t="n"/>
      <c r="J1614" s="73" t="n"/>
      <c r="K1614" s="73" t="n"/>
      <c r="L1614" s="73" t="n"/>
      <c r="M1614" s="73" t="n"/>
      <c r="N1614" s="73" t="n"/>
      <c r="O1614" s="73" t="n"/>
      <c r="P1614" s="73" t="n"/>
      <c r="Q1614" s="73" t="n"/>
      <c r="R1614" s="73" t="n"/>
    </row>
    <row r="1615">
      <c r="B1615" s="12" t="n"/>
      <c r="C1615" s="31" t="n"/>
      <c r="D1615" s="47" t="n"/>
      <c r="E1615" s="47" t="n"/>
      <c r="F1615" s="47" t="n"/>
      <c r="G1615" s="47" t="n"/>
      <c r="H1615" s="47" t="n"/>
      <c r="I1615" s="47" t="n"/>
      <c r="J1615" s="47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</row>
    <row r="1616" ht="39.75" customHeight="1" s="56">
      <c r="B1616" s="16" t="n"/>
      <c r="C1616" s="6" t="n"/>
      <c r="D1616" s="46" t="n"/>
      <c r="E1616" s="46" t="n"/>
      <c r="F1616" s="46" t="n"/>
      <c r="G1616" s="46" t="n"/>
      <c r="H1616" s="46" t="n"/>
      <c r="I1616" s="46" t="n"/>
      <c r="J1616" s="46" t="n"/>
      <c r="K1616" s="46" t="n"/>
      <c r="L1616" s="46" t="n"/>
      <c r="M1616" s="46" t="n"/>
      <c r="N1616" s="46" t="n"/>
      <c r="O1616" s="46" t="n"/>
      <c r="P1616" s="46" t="n"/>
      <c r="Q1616" s="46" t="n"/>
      <c r="R1616" s="46" t="n"/>
    </row>
    <row r="1617" ht="58.5" customHeight="1" s="56">
      <c r="B1617" s="18">
        <f>B1613+1</f>
        <v/>
      </c>
      <c r="C1617" s="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</row>
    <row r="1618" ht="48.75" customHeight="1" s="56">
      <c r="B1618" s="20" t="n"/>
      <c r="C1618" s="6" t="n"/>
      <c r="D1618" s="73" t="n"/>
      <c r="E1618" s="73" t="n"/>
      <c r="F1618" s="73" t="n"/>
      <c r="G1618" s="73" t="n"/>
      <c r="H1618" s="73" t="n"/>
      <c r="I1618" s="73" t="n"/>
      <c r="J1618" s="73" t="n"/>
      <c r="K1618" s="73" t="n"/>
      <c r="L1618" s="73" t="n"/>
      <c r="M1618" s="73" t="n"/>
      <c r="N1618" s="73" t="n"/>
      <c r="O1618" s="73" t="n"/>
      <c r="P1618" s="73" t="n"/>
      <c r="Q1618" s="73" t="n"/>
      <c r="R1618" s="73" t="n"/>
    </row>
    <row r="1619">
      <c r="B1619" s="12" t="n"/>
      <c r="C1619" s="31" t="n"/>
      <c r="D1619" s="47" t="n"/>
      <c r="E1619" s="47" t="n"/>
      <c r="F1619" s="47" t="n"/>
      <c r="G1619" s="47" t="n"/>
      <c r="H1619" s="47" t="n"/>
      <c r="I1619" s="47" t="n"/>
      <c r="J1619" s="47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</row>
    <row r="1620" ht="39.75" customHeight="1" s="56">
      <c r="B1620" s="16" t="n"/>
      <c r="C1620" s="6" t="n"/>
      <c r="D1620" s="46" t="n"/>
      <c r="E1620" s="46" t="n"/>
      <c r="F1620" s="46" t="n"/>
      <c r="G1620" s="46" t="n"/>
      <c r="H1620" s="46" t="n"/>
      <c r="I1620" s="46" t="n"/>
      <c r="J1620" s="46" t="n"/>
      <c r="K1620" s="46" t="n"/>
      <c r="L1620" s="46" t="n"/>
      <c r="M1620" s="46" t="n"/>
      <c r="N1620" s="46" t="n"/>
      <c r="O1620" s="46" t="n"/>
      <c r="P1620" s="46" t="n"/>
      <c r="Q1620" s="46" t="n"/>
      <c r="R1620" s="46" t="n"/>
    </row>
    <row r="1621" ht="58.5" customHeight="1" s="56">
      <c r="B1621" s="18">
        <f>B1617+1</f>
        <v/>
      </c>
      <c r="C1621" s="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</row>
    <row r="1622" ht="48.75" customHeight="1" s="56">
      <c r="B1622" s="20" t="n"/>
      <c r="C1622" s="6" t="n"/>
      <c r="D1622" s="73" t="n"/>
      <c r="E1622" s="73" t="n"/>
      <c r="F1622" s="73" t="n"/>
      <c r="G1622" s="73" t="n"/>
      <c r="H1622" s="73" t="n"/>
      <c r="I1622" s="73" t="n"/>
      <c r="J1622" s="73" t="n"/>
      <c r="K1622" s="73" t="n"/>
      <c r="L1622" s="73" t="n"/>
      <c r="M1622" s="73" t="n"/>
      <c r="N1622" s="73" t="n"/>
      <c r="O1622" s="73" t="n"/>
      <c r="P1622" s="73" t="n"/>
      <c r="Q1622" s="73" t="n"/>
      <c r="R1622" s="73" t="n"/>
    </row>
    <row r="1623">
      <c r="B1623" s="12" t="n"/>
      <c r="C1623" s="31" t="n"/>
      <c r="D1623" s="47" t="n"/>
      <c r="E1623" s="47" t="n"/>
      <c r="F1623" s="47" t="n"/>
      <c r="G1623" s="47" t="n"/>
      <c r="H1623" s="47" t="n"/>
      <c r="I1623" s="47" t="n"/>
      <c r="J1623" s="47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</row>
    <row r="1624" ht="39.75" customHeight="1" s="56">
      <c r="B1624" s="16" t="n"/>
      <c r="C1624" s="6" t="n"/>
      <c r="D1624" s="46" t="n"/>
      <c r="E1624" s="46" t="n"/>
      <c r="F1624" s="46" t="n"/>
      <c r="G1624" s="46" t="n"/>
      <c r="H1624" s="46" t="n"/>
      <c r="I1624" s="46" t="n"/>
      <c r="J1624" s="46" t="n"/>
      <c r="K1624" s="46" t="n"/>
      <c r="L1624" s="46" t="n"/>
      <c r="M1624" s="46" t="n"/>
      <c r="N1624" s="46" t="n"/>
      <c r="O1624" s="46" t="n"/>
      <c r="P1624" s="46" t="n"/>
      <c r="Q1624" s="46" t="n"/>
      <c r="R1624" s="46" t="n"/>
    </row>
    <row r="1625" ht="58.5" customHeight="1" s="56">
      <c r="B1625" s="18">
        <f>B1621+1</f>
        <v/>
      </c>
      <c r="C1625" s="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</row>
    <row r="1626" ht="48.75" customHeight="1" s="56">
      <c r="B1626" s="20" t="n"/>
      <c r="C1626" s="6" t="n"/>
      <c r="D1626" s="73" t="n"/>
      <c r="E1626" s="73" t="n"/>
      <c r="F1626" s="73" t="n"/>
      <c r="G1626" s="73" t="n"/>
      <c r="H1626" s="73" t="n"/>
      <c r="I1626" s="73" t="n"/>
      <c r="J1626" s="73" t="n"/>
      <c r="K1626" s="73" t="n"/>
      <c r="L1626" s="73" t="n"/>
      <c r="M1626" s="73" t="n"/>
      <c r="N1626" s="73" t="n"/>
      <c r="O1626" s="73" t="n"/>
      <c r="P1626" s="73" t="n"/>
      <c r="Q1626" s="73" t="n"/>
      <c r="R1626" s="73" t="n"/>
    </row>
    <row r="1627">
      <c r="B1627" s="12" t="n"/>
      <c r="C1627" s="31" t="n"/>
      <c r="D1627" s="47" t="n"/>
      <c r="E1627" s="47" t="n"/>
      <c r="F1627" s="47" t="n"/>
      <c r="G1627" s="47" t="n"/>
      <c r="H1627" s="47" t="n"/>
      <c r="I1627" s="47" t="n"/>
      <c r="J1627" s="47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</row>
    <row r="1628" ht="39.75" customHeight="1" s="56">
      <c r="B1628" s="16" t="n"/>
      <c r="C1628" s="6" t="n"/>
      <c r="D1628" s="46" t="n"/>
      <c r="E1628" s="46" t="n"/>
      <c r="F1628" s="46" t="n"/>
      <c r="G1628" s="46" t="n"/>
      <c r="H1628" s="46" t="n"/>
      <c r="I1628" s="46" t="n"/>
      <c r="J1628" s="46" t="n"/>
      <c r="K1628" s="46" t="n"/>
      <c r="L1628" s="46" t="n"/>
      <c r="M1628" s="46" t="n"/>
      <c r="N1628" s="46" t="n"/>
      <c r="O1628" s="46" t="n"/>
      <c r="P1628" s="46" t="n"/>
      <c r="Q1628" s="46" t="n"/>
      <c r="R1628" s="46" t="n"/>
    </row>
    <row r="1629" ht="58.5" customHeight="1" s="56">
      <c r="B1629" s="18">
        <f>B1625+1</f>
        <v/>
      </c>
      <c r="C1629" s="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</row>
    <row r="1630" ht="48.75" customHeight="1" s="56">
      <c r="B1630" s="20" t="n"/>
      <c r="C1630" s="6" t="n"/>
      <c r="D1630" s="73" t="n"/>
      <c r="E1630" s="73" t="n"/>
      <c r="F1630" s="73" t="n"/>
      <c r="G1630" s="73" t="n"/>
      <c r="H1630" s="73" t="n"/>
      <c r="I1630" s="73" t="n"/>
      <c r="J1630" s="73" t="n"/>
      <c r="K1630" s="73" t="n"/>
      <c r="L1630" s="73" t="n"/>
      <c r="M1630" s="73" t="n"/>
      <c r="N1630" s="73" t="n"/>
      <c r="O1630" s="73" t="n"/>
      <c r="P1630" s="73" t="n"/>
      <c r="Q1630" s="73" t="n"/>
      <c r="R1630" s="73" t="n"/>
    </row>
    <row r="1631">
      <c r="B1631" s="12" t="n"/>
      <c r="C1631" s="31" t="n"/>
      <c r="D1631" s="47" t="n"/>
      <c r="E1631" s="47" t="n"/>
      <c r="F1631" s="47" t="n"/>
      <c r="G1631" s="47" t="n"/>
      <c r="H1631" s="47" t="n"/>
      <c r="I1631" s="47" t="n"/>
      <c r="J1631" s="47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</row>
    <row r="1632" ht="39.75" customHeight="1" s="56">
      <c r="B1632" s="16" t="n"/>
      <c r="C1632" s="6" t="n"/>
      <c r="D1632" s="46" t="n"/>
      <c r="E1632" s="46" t="n"/>
      <c r="F1632" s="46" t="n"/>
      <c r="G1632" s="46" t="n"/>
      <c r="H1632" s="46" t="n"/>
      <c r="I1632" s="46" t="n"/>
      <c r="J1632" s="46" t="n"/>
      <c r="K1632" s="46" t="n"/>
      <c r="L1632" s="46" t="n"/>
      <c r="M1632" s="46" t="n"/>
      <c r="N1632" s="46" t="n"/>
      <c r="O1632" s="46" t="n"/>
      <c r="P1632" s="46" t="n"/>
      <c r="Q1632" s="46" t="n"/>
      <c r="R1632" s="46" t="n"/>
    </row>
    <row r="1633" ht="58.5" customHeight="1" s="56">
      <c r="B1633" s="18">
        <f>B1629+1</f>
        <v/>
      </c>
      <c r="C1633" s="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</row>
    <row r="1634" ht="48.75" customHeight="1" s="56">
      <c r="B1634" s="20" t="n"/>
      <c r="C1634" s="6" t="n"/>
      <c r="D1634" s="73" t="n"/>
      <c r="E1634" s="73" t="n"/>
      <c r="F1634" s="73" t="n"/>
      <c r="G1634" s="73" t="n"/>
      <c r="H1634" s="73" t="n"/>
      <c r="I1634" s="73" t="n"/>
      <c r="J1634" s="73" t="n"/>
      <c r="K1634" s="73" t="n"/>
      <c r="L1634" s="73" t="n"/>
      <c r="M1634" s="73" t="n"/>
      <c r="N1634" s="73" t="n"/>
      <c r="O1634" s="73" t="n"/>
      <c r="P1634" s="73" t="n"/>
      <c r="Q1634" s="73" t="n"/>
      <c r="R1634" s="73" t="n"/>
    </row>
    <row r="1635">
      <c r="B1635" s="12" t="n"/>
      <c r="C1635" s="31" t="n"/>
      <c r="D1635" s="47" t="n"/>
      <c r="E1635" s="47" t="n"/>
      <c r="F1635" s="47" t="n"/>
      <c r="G1635" s="47" t="n"/>
      <c r="H1635" s="47" t="n"/>
      <c r="I1635" s="47" t="n"/>
      <c r="J1635" s="47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</row>
    <row r="1636" ht="39.75" customHeight="1" s="56">
      <c r="B1636" s="16" t="n"/>
      <c r="C1636" s="6" t="n"/>
      <c r="D1636" s="46" t="n"/>
      <c r="E1636" s="46" t="n"/>
      <c r="F1636" s="46" t="n"/>
      <c r="G1636" s="46" t="n"/>
      <c r="H1636" s="46" t="n"/>
      <c r="I1636" s="46" t="n"/>
      <c r="J1636" s="46" t="n"/>
      <c r="K1636" s="46" t="n"/>
      <c r="L1636" s="46" t="n"/>
      <c r="M1636" s="46" t="n"/>
      <c r="N1636" s="46" t="n"/>
      <c r="O1636" s="46" t="n"/>
      <c r="P1636" s="46" t="n"/>
      <c r="Q1636" s="46" t="n"/>
      <c r="R1636" s="46" t="n"/>
    </row>
    <row r="1637" ht="58.5" customHeight="1" s="56">
      <c r="B1637" s="18">
        <f>B1633+1</f>
        <v/>
      </c>
      <c r="C1637" s="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</row>
    <row r="1638" ht="48.75" customHeight="1" s="56">
      <c r="B1638" s="20" t="n"/>
      <c r="C1638" s="6" t="n"/>
      <c r="D1638" s="73" t="n"/>
      <c r="E1638" s="73" t="n"/>
      <c r="F1638" s="73" t="n"/>
      <c r="G1638" s="73" t="n"/>
      <c r="H1638" s="73" t="n"/>
      <c r="I1638" s="73" t="n"/>
      <c r="J1638" s="73" t="n"/>
      <c r="K1638" s="73" t="n"/>
      <c r="L1638" s="73" t="n"/>
      <c r="M1638" s="73" t="n"/>
      <c r="N1638" s="73" t="n"/>
      <c r="O1638" s="73" t="n"/>
      <c r="P1638" s="73" t="n"/>
      <c r="Q1638" s="73" t="n"/>
      <c r="R1638" s="73" t="n"/>
    </row>
    <row r="1639">
      <c r="B1639" s="12" t="n"/>
      <c r="C1639" s="31" t="n"/>
      <c r="D1639" s="47" t="n"/>
      <c r="E1639" s="47" t="n"/>
      <c r="F1639" s="47" t="n"/>
      <c r="G1639" s="47" t="n"/>
      <c r="H1639" s="47" t="n"/>
      <c r="I1639" s="47" t="n"/>
      <c r="J1639" s="47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</row>
    <row r="1640" ht="39.75" customHeight="1" s="56">
      <c r="B1640" s="16" t="n"/>
      <c r="C1640" s="6" t="n"/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46" t="n"/>
      <c r="R1640" s="46" t="n"/>
    </row>
    <row r="1641" ht="58.5" customHeight="1" s="56">
      <c r="B1641" s="18">
        <f>B1637+1</f>
        <v/>
      </c>
      <c r="C1641" s="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</row>
    <row r="1642" ht="48.75" customHeight="1" s="56">
      <c r="B1642" s="20" t="n"/>
      <c r="C1642" s="6" t="n"/>
      <c r="D1642" s="73" t="n"/>
      <c r="E1642" s="73" t="n"/>
      <c r="F1642" s="73" t="n"/>
      <c r="G1642" s="73" t="n"/>
      <c r="H1642" s="73" t="n"/>
      <c r="I1642" s="73" t="n"/>
      <c r="J1642" s="73" t="n"/>
      <c r="K1642" s="73" t="n"/>
      <c r="L1642" s="73" t="n"/>
      <c r="M1642" s="73" t="n"/>
      <c r="N1642" s="73" t="n"/>
      <c r="O1642" s="73" t="n"/>
      <c r="P1642" s="73" t="n"/>
      <c r="Q1642" s="73" t="n"/>
      <c r="R1642" s="73" t="n"/>
    </row>
    <row r="1643">
      <c r="B1643" s="12" t="n"/>
      <c r="C1643" s="31" t="n"/>
      <c r="D1643" s="47" t="n"/>
      <c r="E1643" s="47" t="n"/>
      <c r="F1643" s="47" t="n"/>
      <c r="G1643" s="47" t="n"/>
      <c r="H1643" s="47" t="n"/>
      <c r="I1643" s="47" t="n"/>
      <c r="J1643" s="47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</row>
    <row r="1644" ht="39.75" customHeight="1" s="56">
      <c r="B1644" s="16" t="n"/>
      <c r="C1644" s="6" t="n"/>
      <c r="D1644" s="46" t="n"/>
      <c r="E1644" s="46" t="n"/>
      <c r="F1644" s="46" t="n"/>
      <c r="G1644" s="46" t="n"/>
      <c r="H1644" s="46" t="n"/>
      <c r="I1644" s="46" t="n"/>
      <c r="J1644" s="46" t="n"/>
      <c r="K1644" s="46" t="n"/>
      <c r="L1644" s="46" t="n"/>
      <c r="M1644" s="46" t="n"/>
      <c r="N1644" s="46" t="n"/>
      <c r="O1644" s="46" t="n"/>
      <c r="P1644" s="46" t="n"/>
      <c r="Q1644" s="46" t="n"/>
      <c r="R1644" s="46" t="n"/>
    </row>
    <row r="1645" ht="58.5" customHeight="1" s="56">
      <c r="B1645" s="18">
        <f>B1641+1</f>
        <v/>
      </c>
      <c r="C1645" s="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</row>
    <row r="1646" ht="48.75" customHeight="1" s="56">
      <c r="B1646" s="20" t="n"/>
      <c r="C1646" s="6" t="n"/>
      <c r="D1646" s="73" t="n"/>
      <c r="E1646" s="73" t="n"/>
      <c r="F1646" s="73" t="n"/>
      <c r="G1646" s="73" t="n"/>
      <c r="H1646" s="73" t="n"/>
      <c r="I1646" s="73" t="n"/>
      <c r="J1646" s="73" t="n"/>
      <c r="K1646" s="73" t="n"/>
      <c r="L1646" s="73" t="n"/>
      <c r="M1646" s="73" t="n"/>
      <c r="N1646" s="73" t="n"/>
      <c r="O1646" s="73" t="n"/>
      <c r="P1646" s="73" t="n"/>
      <c r="Q1646" s="73" t="n"/>
      <c r="R1646" s="73" t="n"/>
    </row>
    <row r="1647">
      <c r="B1647" s="12" t="n"/>
      <c r="C1647" s="31" t="n"/>
      <c r="D1647" s="47" t="n"/>
      <c r="E1647" s="47" t="n"/>
      <c r="F1647" s="47" t="n"/>
      <c r="G1647" s="47" t="n"/>
      <c r="H1647" s="47" t="n"/>
      <c r="I1647" s="47" t="n"/>
      <c r="J1647" s="47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</row>
    <row r="1648" ht="39.75" customHeight="1" s="56">
      <c r="B1648" s="16" t="n"/>
      <c r="C1648" s="6" t="n"/>
      <c r="D1648" s="46" t="n"/>
      <c r="E1648" s="46" t="n"/>
      <c r="F1648" s="46" t="n"/>
      <c r="G1648" s="46" t="n"/>
      <c r="H1648" s="46" t="n"/>
      <c r="I1648" s="46" t="n"/>
      <c r="J1648" s="46" t="n"/>
      <c r="K1648" s="46" t="n"/>
      <c r="L1648" s="46" t="n"/>
      <c r="M1648" s="46" t="n"/>
      <c r="N1648" s="46" t="n"/>
      <c r="O1648" s="46" t="n"/>
      <c r="P1648" s="46" t="n"/>
      <c r="Q1648" s="46" t="n"/>
      <c r="R1648" s="46" t="n"/>
    </row>
    <row r="1649" ht="58.5" customHeight="1" s="56">
      <c r="B1649" s="18">
        <f>B1645+1</f>
        <v/>
      </c>
      <c r="C1649" s="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</row>
    <row r="1650" ht="48.75" customHeight="1" s="56">
      <c r="B1650" s="20" t="n"/>
      <c r="C1650" s="6" t="n"/>
      <c r="D1650" s="73" t="n"/>
      <c r="E1650" s="73" t="n"/>
      <c r="F1650" s="73" t="n"/>
      <c r="G1650" s="73" t="n"/>
      <c r="H1650" s="73" t="n"/>
      <c r="I1650" s="73" t="n"/>
      <c r="J1650" s="73" t="n"/>
      <c r="K1650" s="73" t="n"/>
      <c r="L1650" s="73" t="n"/>
      <c r="M1650" s="73" t="n"/>
      <c r="N1650" s="73" t="n"/>
      <c r="O1650" s="73" t="n"/>
      <c r="P1650" s="73" t="n"/>
      <c r="Q1650" s="73" t="n"/>
      <c r="R1650" s="73" t="n"/>
    </row>
    <row r="1651">
      <c r="B1651" s="12" t="n"/>
      <c r="C1651" s="31" t="n"/>
      <c r="D1651" s="47" t="n"/>
      <c r="E1651" s="47" t="n"/>
      <c r="F1651" s="47" t="n"/>
      <c r="G1651" s="47" t="n"/>
      <c r="H1651" s="47" t="n"/>
      <c r="I1651" s="47" t="n"/>
      <c r="J1651" s="47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</row>
    <row r="1652" ht="39.75" customHeight="1" s="56">
      <c r="B1652" s="16" t="n"/>
      <c r="C1652" s="6" t="n"/>
      <c r="D1652" s="46" t="n"/>
      <c r="E1652" s="46" t="n"/>
      <c r="F1652" s="46" t="n"/>
      <c r="G1652" s="46" t="n"/>
      <c r="H1652" s="46" t="n"/>
      <c r="I1652" s="46" t="n"/>
      <c r="J1652" s="46" t="n"/>
      <c r="K1652" s="46" t="n"/>
      <c r="L1652" s="46" t="n"/>
      <c r="M1652" s="46" t="n"/>
      <c r="N1652" s="46" t="n"/>
      <c r="O1652" s="46" t="n"/>
      <c r="P1652" s="46" t="n"/>
      <c r="Q1652" s="46" t="n"/>
      <c r="R1652" s="46" t="n"/>
    </row>
    <row r="1653" ht="58.5" customHeight="1" s="56">
      <c r="B1653" s="18">
        <f>B1649+1</f>
        <v/>
      </c>
      <c r="C1653" s="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</row>
    <row r="1654" ht="48.75" customHeight="1" s="56">
      <c r="B1654" s="20" t="n"/>
      <c r="C1654" s="6" t="n"/>
      <c r="D1654" s="73" t="n"/>
      <c r="E1654" s="73" t="n"/>
      <c r="F1654" s="73" t="n"/>
      <c r="G1654" s="73" t="n"/>
      <c r="H1654" s="73" t="n"/>
      <c r="I1654" s="73" t="n"/>
      <c r="J1654" s="73" t="n"/>
      <c r="K1654" s="73" t="n"/>
      <c r="L1654" s="73" t="n"/>
      <c r="M1654" s="73" t="n"/>
      <c r="N1654" s="73" t="n"/>
      <c r="O1654" s="73" t="n"/>
      <c r="P1654" s="73" t="n"/>
      <c r="Q1654" s="73" t="n"/>
      <c r="R1654" s="73" t="n"/>
    </row>
    <row r="1655">
      <c r="B1655" s="12" t="n"/>
      <c r="C1655" s="31" t="n"/>
      <c r="D1655" s="47" t="n"/>
      <c r="E1655" s="47" t="n"/>
      <c r="F1655" s="47" t="n"/>
      <c r="G1655" s="47" t="n"/>
      <c r="H1655" s="47" t="n"/>
      <c r="I1655" s="47" t="n"/>
      <c r="J1655" s="47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</row>
    <row r="1656" ht="39.75" customHeight="1" s="56">
      <c r="B1656" s="16" t="n"/>
      <c r="C1656" s="6" t="n"/>
      <c r="D1656" s="46" t="n"/>
      <c r="E1656" s="46" t="n"/>
      <c r="F1656" s="46" t="n"/>
      <c r="G1656" s="46" t="n"/>
      <c r="H1656" s="46" t="n"/>
      <c r="I1656" s="46" t="n"/>
      <c r="J1656" s="46" t="n"/>
      <c r="K1656" s="46" t="n"/>
      <c r="L1656" s="46" t="n"/>
      <c r="M1656" s="46" t="n"/>
      <c r="N1656" s="46" t="n"/>
      <c r="O1656" s="46" t="n"/>
      <c r="P1656" s="46" t="n"/>
      <c r="Q1656" s="46" t="n"/>
      <c r="R1656" s="46" t="n"/>
    </row>
    <row r="1657" ht="58.5" customHeight="1" s="56">
      <c r="B1657" s="18">
        <f>B1653+1</f>
        <v/>
      </c>
      <c r="C1657" s="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</row>
    <row r="1658" ht="48.75" customHeight="1" s="56">
      <c r="B1658" s="20" t="n"/>
      <c r="C1658" s="6" t="n"/>
      <c r="D1658" s="73" t="n"/>
      <c r="E1658" s="73" t="n"/>
      <c r="F1658" s="73" t="n"/>
      <c r="G1658" s="73" t="n"/>
      <c r="H1658" s="73" t="n"/>
      <c r="I1658" s="73" t="n"/>
      <c r="J1658" s="73" t="n"/>
      <c r="K1658" s="73" t="n"/>
      <c r="L1658" s="73" t="n"/>
      <c r="M1658" s="73" t="n"/>
      <c r="N1658" s="73" t="n"/>
      <c r="O1658" s="73" t="n"/>
      <c r="P1658" s="73" t="n"/>
      <c r="Q1658" s="73" t="n"/>
      <c r="R1658" s="73" t="n"/>
    </row>
    <row r="1659">
      <c r="B1659" s="12" t="n"/>
      <c r="C1659" s="31" t="n"/>
      <c r="D1659" s="47" t="n"/>
      <c r="E1659" s="47" t="n"/>
      <c r="F1659" s="47" t="n"/>
      <c r="G1659" s="47" t="n"/>
      <c r="H1659" s="47" t="n"/>
      <c r="I1659" s="47" t="n"/>
      <c r="J1659" s="47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</row>
    <row r="1660" ht="39.75" customHeight="1" s="56">
      <c r="B1660" s="16" t="n"/>
      <c r="C1660" s="6" t="n"/>
      <c r="D1660" s="46" t="n"/>
      <c r="E1660" s="46" t="n"/>
      <c r="F1660" s="46" t="n"/>
      <c r="G1660" s="46" t="n"/>
      <c r="H1660" s="46" t="n"/>
      <c r="I1660" s="46" t="n"/>
      <c r="J1660" s="46" t="n"/>
      <c r="K1660" s="46" t="n"/>
      <c r="L1660" s="46" t="n"/>
      <c r="M1660" s="46" t="n"/>
      <c r="N1660" s="46" t="n"/>
      <c r="O1660" s="46" t="n"/>
      <c r="P1660" s="46" t="n"/>
      <c r="Q1660" s="46" t="n"/>
      <c r="R1660" s="46" t="n"/>
    </row>
    <row r="1661" ht="58.5" customHeight="1" s="56">
      <c r="B1661" s="18">
        <f>B1657+1</f>
        <v/>
      </c>
      <c r="C1661" s="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</row>
    <row r="1662" ht="48.75" customHeight="1" s="56">
      <c r="B1662" s="20" t="n"/>
      <c r="C1662" s="6" t="n"/>
      <c r="D1662" s="73" t="n"/>
      <c r="E1662" s="73" t="n"/>
      <c r="F1662" s="73" t="n"/>
      <c r="G1662" s="73" t="n"/>
      <c r="H1662" s="73" t="n"/>
      <c r="I1662" s="73" t="n"/>
      <c r="J1662" s="73" t="n"/>
      <c r="K1662" s="73" t="n"/>
      <c r="L1662" s="73" t="n"/>
      <c r="M1662" s="73" t="n"/>
      <c r="N1662" s="73" t="n"/>
      <c r="O1662" s="73" t="n"/>
      <c r="P1662" s="73" t="n"/>
      <c r="Q1662" s="73" t="n"/>
      <c r="R1662" s="73" t="n"/>
    </row>
    <row r="1663">
      <c r="B1663" s="12" t="n"/>
      <c r="C1663" s="31" t="n"/>
      <c r="D1663" s="47" t="n"/>
      <c r="E1663" s="47" t="n"/>
      <c r="F1663" s="47" t="n"/>
      <c r="G1663" s="47" t="n"/>
      <c r="H1663" s="47" t="n"/>
      <c r="I1663" s="47" t="n"/>
      <c r="J1663" s="47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</row>
    <row r="1664" ht="39.75" customHeight="1" s="56">
      <c r="B1664" s="16" t="n"/>
      <c r="C1664" s="6" t="n"/>
      <c r="D1664" s="46" t="n"/>
      <c r="E1664" s="46" t="n"/>
      <c r="F1664" s="46" t="n"/>
      <c r="G1664" s="46" t="n"/>
      <c r="H1664" s="46" t="n"/>
      <c r="I1664" s="46" t="n"/>
      <c r="J1664" s="46" t="n"/>
      <c r="K1664" s="46" t="n"/>
      <c r="L1664" s="46" t="n"/>
      <c r="M1664" s="46" t="n"/>
      <c r="N1664" s="46" t="n"/>
      <c r="O1664" s="46" t="n"/>
      <c r="P1664" s="46" t="n"/>
      <c r="Q1664" s="46" t="n"/>
      <c r="R1664" s="46" t="n"/>
    </row>
    <row r="1665" ht="58.5" customHeight="1" s="56">
      <c r="B1665" s="18">
        <f>B1661+1</f>
        <v/>
      </c>
      <c r="C1665" s="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</row>
    <row r="1666" ht="48.75" customHeight="1" s="56">
      <c r="B1666" s="20" t="n"/>
      <c r="C1666" s="6" t="n"/>
      <c r="D1666" s="73" t="n"/>
      <c r="E1666" s="73" t="n"/>
      <c r="F1666" s="73" t="n"/>
      <c r="G1666" s="73" t="n"/>
      <c r="H1666" s="73" t="n"/>
      <c r="I1666" s="73" t="n"/>
      <c r="J1666" s="73" t="n"/>
      <c r="K1666" s="73" t="n"/>
      <c r="L1666" s="73" t="n"/>
      <c r="M1666" s="73" t="n"/>
      <c r="N1666" s="73" t="n"/>
      <c r="O1666" s="73" t="n"/>
      <c r="P1666" s="73" t="n"/>
      <c r="Q1666" s="73" t="n"/>
      <c r="R1666" s="73" t="n"/>
    </row>
    <row r="1667">
      <c r="B1667" s="12" t="n"/>
      <c r="C1667" s="31" t="n"/>
      <c r="D1667" s="47" t="n"/>
      <c r="E1667" s="47" t="n"/>
      <c r="F1667" s="47" t="n"/>
      <c r="G1667" s="47" t="n"/>
      <c r="H1667" s="47" t="n"/>
      <c r="I1667" s="47" t="n"/>
      <c r="J1667" s="47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</row>
    <row r="1668" ht="39.75" customHeight="1" s="56">
      <c r="B1668" s="16" t="n"/>
      <c r="C1668" s="6" t="n"/>
      <c r="D1668" s="46" t="n"/>
      <c r="E1668" s="46" t="n"/>
      <c r="F1668" s="46" t="n"/>
      <c r="G1668" s="46" t="n"/>
      <c r="H1668" s="46" t="n"/>
      <c r="I1668" s="46" t="n"/>
      <c r="J1668" s="46" t="n"/>
      <c r="K1668" s="46" t="n"/>
      <c r="L1668" s="46" t="n"/>
      <c r="M1668" s="46" t="n"/>
      <c r="N1668" s="46" t="n"/>
      <c r="O1668" s="46" t="n"/>
      <c r="P1668" s="46" t="n"/>
      <c r="Q1668" s="46" t="n"/>
      <c r="R1668" s="46" t="n"/>
    </row>
    <row r="1669" ht="58.5" customHeight="1" s="56">
      <c r="B1669" s="18">
        <f>B1665+1</f>
        <v/>
      </c>
      <c r="C1669" s="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</row>
    <row r="1670" ht="48.75" customHeight="1" s="56">
      <c r="B1670" s="20" t="n"/>
      <c r="C1670" s="6" t="n"/>
      <c r="D1670" s="73" t="n"/>
      <c r="E1670" s="73" t="n"/>
      <c r="F1670" s="73" t="n"/>
      <c r="G1670" s="73" t="n"/>
      <c r="H1670" s="73" t="n"/>
      <c r="I1670" s="73" t="n"/>
      <c r="J1670" s="73" t="n"/>
      <c r="K1670" s="73" t="n"/>
      <c r="L1670" s="73" t="n"/>
      <c r="M1670" s="73" t="n"/>
      <c r="N1670" s="73" t="n"/>
      <c r="O1670" s="73" t="n"/>
      <c r="P1670" s="73" t="n"/>
      <c r="Q1670" s="73" t="n"/>
      <c r="R1670" s="73" t="n"/>
    </row>
    <row r="1671">
      <c r="B1671" s="12" t="n"/>
      <c r="C1671" s="31" t="n"/>
      <c r="D1671" s="47" t="n"/>
      <c r="E1671" s="47" t="n"/>
      <c r="F1671" s="47" t="n"/>
      <c r="G1671" s="47" t="n"/>
      <c r="H1671" s="47" t="n"/>
      <c r="I1671" s="47" t="n"/>
      <c r="J1671" s="47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</row>
    <row r="1672" ht="39.75" customHeight="1" s="56">
      <c r="B1672" s="16" t="n"/>
      <c r="C1672" s="6" t="n"/>
      <c r="D1672" s="46" t="n"/>
      <c r="E1672" s="46" t="n"/>
      <c r="F1672" s="46" t="n"/>
      <c r="G1672" s="46" t="n"/>
      <c r="H1672" s="46" t="n"/>
      <c r="I1672" s="46" t="n"/>
      <c r="J1672" s="46" t="n"/>
      <c r="K1672" s="46" t="n"/>
      <c r="L1672" s="46" t="n"/>
      <c r="M1672" s="46" t="n"/>
      <c r="N1672" s="46" t="n"/>
      <c r="O1672" s="46" t="n"/>
      <c r="P1672" s="46" t="n"/>
      <c r="Q1672" s="46" t="n"/>
      <c r="R1672" s="46" t="n"/>
    </row>
    <row r="1673" ht="58.5" customHeight="1" s="56">
      <c r="B1673" s="18">
        <f>B1669+1</f>
        <v/>
      </c>
      <c r="C1673" s="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</row>
    <row r="1674" ht="48.75" customHeight="1" s="56">
      <c r="B1674" s="20" t="n"/>
      <c r="C1674" s="6" t="n"/>
      <c r="D1674" s="73" t="n"/>
      <c r="E1674" s="73" t="n"/>
      <c r="F1674" s="73" t="n"/>
      <c r="G1674" s="73" t="n"/>
      <c r="H1674" s="73" t="n"/>
      <c r="I1674" s="73" t="n"/>
      <c r="J1674" s="73" t="n"/>
      <c r="K1674" s="73" t="n"/>
      <c r="L1674" s="73" t="n"/>
      <c r="M1674" s="73" t="n"/>
      <c r="N1674" s="73" t="n"/>
      <c r="O1674" s="73" t="n"/>
      <c r="P1674" s="73" t="n"/>
      <c r="Q1674" s="73" t="n"/>
      <c r="R1674" s="73" t="n"/>
    </row>
    <row r="1675">
      <c r="B1675" s="12" t="n"/>
      <c r="C1675" s="31" t="n"/>
      <c r="D1675" s="47" t="n"/>
      <c r="E1675" s="47" t="n"/>
      <c r="F1675" s="47" t="n"/>
      <c r="G1675" s="47" t="n"/>
      <c r="H1675" s="47" t="n"/>
      <c r="I1675" s="47" t="n"/>
      <c r="J1675" s="47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</row>
    <row r="1676" ht="39.75" customHeight="1" s="56">
      <c r="B1676" s="16" t="n"/>
      <c r="C1676" s="6" t="n"/>
      <c r="D1676" s="46" t="n"/>
      <c r="E1676" s="46" t="n"/>
      <c r="F1676" s="46" t="n"/>
      <c r="G1676" s="46" t="n"/>
      <c r="H1676" s="46" t="n"/>
      <c r="I1676" s="46" t="n"/>
      <c r="J1676" s="46" t="n"/>
      <c r="K1676" s="46" t="n"/>
      <c r="L1676" s="46" t="n"/>
      <c r="M1676" s="46" t="n"/>
      <c r="N1676" s="46" t="n"/>
      <c r="O1676" s="46" t="n"/>
      <c r="P1676" s="46" t="n"/>
      <c r="Q1676" s="46" t="n"/>
      <c r="R1676" s="46" t="n"/>
    </row>
    <row r="1677" ht="58.5" customHeight="1" s="56">
      <c r="B1677" s="18">
        <f>B1673+1</f>
        <v/>
      </c>
      <c r="C1677" s="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</row>
    <row r="1678" ht="48.75" customHeight="1" s="56">
      <c r="B1678" s="20" t="n"/>
      <c r="C1678" s="6" t="n"/>
      <c r="D1678" s="73" t="n"/>
      <c r="E1678" s="73" t="n"/>
      <c r="F1678" s="73" t="n"/>
      <c r="G1678" s="73" t="n"/>
      <c r="H1678" s="73" t="n"/>
      <c r="I1678" s="73" t="n"/>
      <c r="J1678" s="73" t="n"/>
      <c r="K1678" s="73" t="n"/>
      <c r="L1678" s="73" t="n"/>
      <c r="M1678" s="73" t="n"/>
      <c r="N1678" s="73" t="n"/>
      <c r="O1678" s="73" t="n"/>
      <c r="P1678" s="73" t="n"/>
      <c r="Q1678" s="73" t="n"/>
      <c r="R1678" s="73" t="n"/>
    </row>
    <row r="1679">
      <c r="B1679" s="12" t="n"/>
      <c r="C1679" s="31" t="n"/>
      <c r="D1679" s="47" t="n"/>
      <c r="E1679" s="47" t="n"/>
      <c r="F1679" s="47" t="n"/>
      <c r="G1679" s="47" t="n"/>
      <c r="H1679" s="47" t="n"/>
      <c r="I1679" s="47" t="n"/>
      <c r="J1679" s="47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</row>
    <row r="1680" ht="39.75" customHeight="1" s="56">
      <c r="B1680" s="16" t="n"/>
      <c r="C1680" s="6" t="n"/>
      <c r="D1680" s="46" t="n"/>
      <c r="E1680" s="46" t="n"/>
      <c r="F1680" s="46" t="n"/>
      <c r="G1680" s="46" t="n"/>
      <c r="H1680" s="46" t="n"/>
      <c r="I1680" s="46" t="n"/>
      <c r="J1680" s="46" t="n"/>
      <c r="K1680" s="46" t="n"/>
      <c r="L1680" s="46" t="n"/>
      <c r="M1680" s="46" t="n"/>
      <c r="N1680" s="46" t="n"/>
      <c r="O1680" s="46" t="n"/>
      <c r="P1680" s="46" t="n"/>
      <c r="Q1680" s="46" t="n"/>
      <c r="R1680" s="46" t="n"/>
    </row>
    <row r="1681" ht="58.5" customHeight="1" s="56">
      <c r="B1681" s="18">
        <f>B1677+1</f>
        <v/>
      </c>
      <c r="C1681" s="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</row>
    <row r="1682" ht="48.75" customHeight="1" s="56">
      <c r="B1682" s="20" t="n"/>
      <c r="C1682" s="6" t="n"/>
      <c r="D1682" s="73" t="n"/>
      <c r="E1682" s="73" t="n"/>
      <c r="F1682" s="73" t="n"/>
      <c r="G1682" s="73" t="n"/>
      <c r="H1682" s="73" t="n"/>
      <c r="I1682" s="73" t="n"/>
      <c r="J1682" s="73" t="n"/>
      <c r="K1682" s="73" t="n"/>
      <c r="L1682" s="73" t="n"/>
      <c r="M1682" s="73" t="n"/>
      <c r="N1682" s="73" t="n"/>
      <c r="O1682" s="73" t="n"/>
      <c r="P1682" s="73" t="n"/>
      <c r="Q1682" s="73" t="n"/>
      <c r="R1682" s="73" t="n"/>
    </row>
    <row r="1683">
      <c r="B1683" s="12" t="n"/>
      <c r="C1683" s="31" t="n"/>
      <c r="D1683" s="47" t="n"/>
      <c r="E1683" s="47" t="n"/>
      <c r="F1683" s="47" t="n"/>
      <c r="G1683" s="47" t="n"/>
      <c r="H1683" s="47" t="n"/>
      <c r="I1683" s="47" t="n"/>
      <c r="J1683" s="47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</row>
    <row r="1684" ht="39.75" customHeight="1" s="56">
      <c r="B1684" s="16" t="n"/>
      <c r="C1684" s="6" t="n"/>
      <c r="D1684" s="46" t="n"/>
      <c r="E1684" s="46" t="n"/>
      <c r="F1684" s="46" t="n"/>
      <c r="G1684" s="46" t="n"/>
      <c r="H1684" s="46" t="n"/>
      <c r="I1684" s="46" t="n"/>
      <c r="J1684" s="46" t="n"/>
      <c r="K1684" s="46" t="n"/>
      <c r="L1684" s="46" t="n"/>
      <c r="M1684" s="46" t="n"/>
      <c r="N1684" s="46" t="n"/>
      <c r="O1684" s="46" t="n"/>
      <c r="P1684" s="46" t="n"/>
      <c r="Q1684" s="46" t="n"/>
      <c r="R1684" s="46" t="n"/>
    </row>
    <row r="1685" ht="58.5" customHeight="1" s="56">
      <c r="B1685" s="18">
        <f>B1681+1</f>
        <v/>
      </c>
      <c r="C1685" s="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</row>
    <row r="1686" ht="48.75" customHeight="1" s="56">
      <c r="B1686" s="20" t="n"/>
      <c r="C1686" s="6" t="n"/>
      <c r="D1686" s="73" t="n"/>
      <c r="E1686" s="73" t="n"/>
      <c r="F1686" s="73" t="n"/>
      <c r="G1686" s="73" t="n"/>
      <c r="H1686" s="73" t="n"/>
      <c r="I1686" s="73" t="n"/>
      <c r="J1686" s="73" t="n"/>
      <c r="K1686" s="73" t="n"/>
      <c r="L1686" s="73" t="n"/>
      <c r="M1686" s="73" t="n"/>
      <c r="N1686" s="73" t="n"/>
      <c r="O1686" s="73" t="n"/>
      <c r="P1686" s="73" t="n"/>
      <c r="Q1686" s="73" t="n"/>
      <c r="R1686" s="73" t="n"/>
    </row>
    <row r="1687">
      <c r="B1687" s="12" t="n"/>
      <c r="C1687" s="31" t="n"/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</row>
    <row r="1688" ht="39.75" customHeight="1" s="56">
      <c r="B1688" s="16" t="n"/>
      <c r="C1688" s="6" t="n"/>
      <c r="D1688" s="46" t="n"/>
      <c r="E1688" s="46" t="n"/>
      <c r="F1688" s="46" t="n"/>
      <c r="G1688" s="46" t="n"/>
      <c r="H1688" s="46" t="n"/>
      <c r="I1688" s="46" t="n"/>
      <c r="J1688" s="46" t="n"/>
      <c r="K1688" s="46" t="n"/>
      <c r="L1688" s="46" t="n"/>
      <c r="M1688" s="46" t="n"/>
      <c r="N1688" s="46" t="n"/>
      <c r="O1688" s="46" t="n"/>
      <c r="P1688" s="46" t="n"/>
      <c r="Q1688" s="46" t="n"/>
      <c r="R1688" s="46" t="n"/>
    </row>
    <row r="1689" ht="58.5" customHeight="1" s="56">
      <c r="B1689" s="18">
        <f>B1685+1</f>
        <v/>
      </c>
      <c r="C1689" s="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</row>
    <row r="1690" ht="48.75" customHeight="1" s="56">
      <c r="B1690" s="20" t="n"/>
      <c r="C1690" s="6" t="n"/>
      <c r="D1690" s="73" t="n"/>
      <c r="E1690" s="73" t="n"/>
      <c r="F1690" s="73" t="n"/>
      <c r="G1690" s="73" t="n"/>
      <c r="H1690" s="73" t="n"/>
      <c r="I1690" s="73" t="n"/>
      <c r="J1690" s="73" t="n"/>
      <c r="K1690" s="73" t="n"/>
      <c r="L1690" s="73" t="n"/>
      <c r="M1690" s="73" t="n"/>
      <c r="N1690" s="73" t="n"/>
      <c r="O1690" s="73" t="n"/>
      <c r="P1690" s="73" t="n"/>
      <c r="Q1690" s="73" t="n"/>
      <c r="R1690" s="73" t="n"/>
    </row>
    <row r="1691">
      <c r="B1691" s="12" t="n"/>
      <c r="C1691" s="31" t="n"/>
      <c r="D1691" s="47" t="n"/>
      <c r="E1691" s="47" t="n"/>
      <c r="F1691" s="47" t="n"/>
      <c r="G1691" s="47" t="n"/>
      <c r="H1691" s="47" t="n"/>
      <c r="I1691" s="47" t="n"/>
      <c r="J1691" s="47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</row>
    <row r="1692" ht="39.75" customHeight="1" s="56">
      <c r="B1692" s="16" t="n"/>
      <c r="C1692" s="6" t="n"/>
      <c r="D1692" s="46" t="n"/>
      <c r="E1692" s="46" t="n"/>
      <c r="F1692" s="46" t="n"/>
      <c r="G1692" s="46" t="n"/>
      <c r="H1692" s="46" t="n"/>
      <c r="I1692" s="46" t="n"/>
      <c r="J1692" s="46" t="n"/>
      <c r="K1692" s="46" t="n"/>
      <c r="L1692" s="46" t="n"/>
      <c r="M1692" s="46" t="n"/>
      <c r="N1692" s="46" t="n"/>
      <c r="O1692" s="46" t="n"/>
      <c r="P1692" s="46" t="n"/>
      <c r="Q1692" s="46" t="n"/>
      <c r="R1692" s="46" t="n"/>
    </row>
    <row r="1693" ht="58.5" customHeight="1" s="56">
      <c r="B1693" s="18">
        <f>B1689+1</f>
        <v/>
      </c>
      <c r="C1693" s="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</row>
    <row r="1694" ht="48.75" customHeight="1" s="56">
      <c r="B1694" s="20" t="n"/>
      <c r="C1694" s="6" t="n"/>
      <c r="D1694" s="73" t="n"/>
      <c r="E1694" s="73" t="n"/>
      <c r="F1694" s="73" t="n"/>
      <c r="G1694" s="73" t="n"/>
      <c r="H1694" s="73" t="n"/>
      <c r="I1694" s="73" t="n"/>
      <c r="J1694" s="73" t="n"/>
      <c r="K1694" s="73" t="n"/>
      <c r="L1694" s="73" t="n"/>
      <c r="M1694" s="73" t="n"/>
      <c r="N1694" s="73" t="n"/>
      <c r="O1694" s="73" t="n"/>
      <c r="P1694" s="73" t="n"/>
      <c r="Q1694" s="73" t="n"/>
      <c r="R1694" s="73" t="n"/>
    </row>
    <row r="1695">
      <c r="B1695" s="12" t="n"/>
      <c r="C1695" s="31" t="n"/>
      <c r="D1695" s="47" t="n"/>
      <c r="E1695" s="47" t="n"/>
      <c r="F1695" s="47" t="n"/>
      <c r="G1695" s="47" t="n"/>
      <c r="H1695" s="47" t="n"/>
      <c r="I1695" s="47" t="n"/>
      <c r="J1695" s="47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</row>
    <row r="1696" ht="39.75" customHeight="1" s="56">
      <c r="B1696" s="16" t="n"/>
      <c r="C1696" s="6" t="n"/>
      <c r="D1696" s="46" t="n"/>
      <c r="E1696" s="46" t="n"/>
      <c r="F1696" s="46" t="n"/>
      <c r="G1696" s="46" t="n"/>
      <c r="H1696" s="46" t="n"/>
      <c r="I1696" s="46" t="n"/>
      <c r="J1696" s="46" t="n"/>
      <c r="K1696" s="46" t="n"/>
      <c r="L1696" s="46" t="n"/>
      <c r="M1696" s="46" t="n"/>
      <c r="N1696" s="46" t="n"/>
      <c r="O1696" s="46" t="n"/>
      <c r="P1696" s="46" t="n"/>
      <c r="Q1696" s="46" t="n"/>
      <c r="R1696" s="46" t="n"/>
    </row>
    <row r="1697" ht="58.5" customHeight="1" s="56">
      <c r="B1697" s="18">
        <f>B1693+1</f>
        <v/>
      </c>
      <c r="C1697" s="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</row>
    <row r="1698" ht="48.75" customHeight="1" s="56">
      <c r="B1698" s="20" t="n"/>
      <c r="C1698" s="6" t="n"/>
      <c r="D1698" s="73" t="n"/>
      <c r="E1698" s="73" t="n"/>
      <c r="F1698" s="73" t="n"/>
      <c r="G1698" s="73" t="n"/>
      <c r="H1698" s="73" t="n"/>
      <c r="I1698" s="73" t="n"/>
      <c r="J1698" s="73" t="n"/>
      <c r="K1698" s="73" t="n"/>
      <c r="L1698" s="73" t="n"/>
      <c r="M1698" s="73" t="n"/>
      <c r="N1698" s="73" t="n"/>
      <c r="O1698" s="73" t="n"/>
      <c r="P1698" s="73" t="n"/>
      <c r="Q1698" s="73" t="n"/>
      <c r="R1698" s="73" t="n"/>
    </row>
    <row r="1699">
      <c r="B1699" s="12" t="n"/>
      <c r="C1699" s="31" t="n"/>
      <c r="D1699" s="47" t="n"/>
      <c r="E1699" s="47" t="n"/>
      <c r="F1699" s="47" t="n"/>
      <c r="G1699" s="47" t="n"/>
      <c r="H1699" s="47" t="n"/>
      <c r="I1699" s="47" t="n"/>
      <c r="J1699" s="47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</row>
    <row r="1700" ht="39.75" customHeight="1" s="56">
      <c r="B1700" s="16" t="n"/>
      <c r="C1700" s="6" t="n"/>
      <c r="D1700" s="46" t="n"/>
      <c r="E1700" s="46" t="n"/>
      <c r="F1700" s="46" t="n"/>
      <c r="G1700" s="46" t="n"/>
      <c r="H1700" s="46" t="n"/>
      <c r="I1700" s="46" t="n"/>
      <c r="J1700" s="46" t="n"/>
      <c r="K1700" s="46" t="n"/>
      <c r="L1700" s="46" t="n"/>
      <c r="M1700" s="46" t="n"/>
      <c r="N1700" s="46" t="n"/>
      <c r="O1700" s="46" t="n"/>
      <c r="P1700" s="46" t="n"/>
      <c r="Q1700" s="46" t="n"/>
      <c r="R1700" s="46" t="n"/>
    </row>
    <row r="1701" ht="58.5" customHeight="1" s="56">
      <c r="B1701" s="18">
        <f>B1697+1</f>
        <v/>
      </c>
      <c r="C1701" s="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</row>
    <row r="1702" ht="48.75" customHeight="1" s="56">
      <c r="B1702" s="20" t="n"/>
      <c r="C1702" s="6" t="n"/>
      <c r="D1702" s="73" t="n"/>
      <c r="E1702" s="73" t="n"/>
      <c r="F1702" s="73" t="n"/>
      <c r="G1702" s="73" t="n"/>
      <c r="H1702" s="73" t="n"/>
      <c r="I1702" s="73" t="n"/>
      <c r="J1702" s="73" t="n"/>
      <c r="K1702" s="73" t="n"/>
      <c r="L1702" s="73" t="n"/>
      <c r="M1702" s="73" t="n"/>
      <c r="N1702" s="73" t="n"/>
      <c r="O1702" s="73" t="n"/>
      <c r="P1702" s="73" t="n"/>
      <c r="Q1702" s="73" t="n"/>
      <c r="R1702" s="73" t="n"/>
    </row>
    <row r="1703">
      <c r="B1703" s="12" t="n"/>
      <c r="C1703" s="31" t="n"/>
      <c r="D1703" s="47" t="n"/>
      <c r="E1703" s="47" t="n"/>
      <c r="F1703" s="47" t="n"/>
      <c r="G1703" s="47" t="n"/>
      <c r="H1703" s="47" t="n"/>
      <c r="I1703" s="47" t="n"/>
      <c r="J1703" s="47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</row>
    <row r="1704" ht="39.75" customHeight="1" s="56">
      <c r="B1704" s="16" t="n"/>
      <c r="C1704" s="6" t="n"/>
      <c r="D1704" s="46" t="n"/>
      <c r="E1704" s="46" t="n"/>
      <c r="F1704" s="46" t="n"/>
      <c r="G1704" s="46" t="n"/>
      <c r="H1704" s="46" t="n"/>
      <c r="I1704" s="46" t="n"/>
      <c r="J1704" s="46" t="n"/>
      <c r="K1704" s="46" t="n"/>
      <c r="L1704" s="46" t="n"/>
      <c r="M1704" s="46" t="n"/>
      <c r="N1704" s="46" t="n"/>
      <c r="O1704" s="46" t="n"/>
      <c r="P1704" s="46" t="n"/>
      <c r="Q1704" s="46" t="n"/>
      <c r="R1704" s="46" t="n"/>
    </row>
    <row r="1705" ht="58.5" customHeight="1" s="56">
      <c r="B1705" s="18">
        <f>B1701+1</f>
        <v/>
      </c>
      <c r="C1705" s="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</row>
    <row r="1706" ht="48.75" customHeight="1" s="56">
      <c r="B1706" s="20" t="n"/>
      <c r="C1706" s="6" t="n"/>
      <c r="D1706" s="73" t="n"/>
      <c r="E1706" s="73" t="n"/>
      <c r="F1706" s="73" t="n"/>
      <c r="G1706" s="73" t="n"/>
      <c r="H1706" s="73" t="n"/>
      <c r="I1706" s="73" t="n"/>
      <c r="J1706" s="73" t="n"/>
      <c r="K1706" s="73" t="n"/>
      <c r="L1706" s="73" t="n"/>
      <c r="M1706" s="73" t="n"/>
      <c r="N1706" s="73" t="n"/>
      <c r="O1706" s="73" t="n"/>
      <c r="P1706" s="73" t="n"/>
      <c r="Q1706" s="73" t="n"/>
      <c r="R1706" s="73" t="n"/>
    </row>
    <row r="1707">
      <c r="B1707" s="12" t="n"/>
      <c r="C1707" s="31" t="n"/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</row>
    <row r="1708" ht="39.75" customHeight="1" s="56">
      <c r="B1708" s="16" t="n"/>
      <c r="C1708" s="6" t="n"/>
      <c r="D1708" s="46" t="n"/>
      <c r="E1708" s="46" t="n"/>
      <c r="F1708" s="46" t="n"/>
      <c r="G1708" s="46" t="n"/>
      <c r="H1708" s="46" t="n"/>
      <c r="I1708" s="46" t="n"/>
      <c r="J1708" s="46" t="n"/>
      <c r="K1708" s="46" t="n"/>
      <c r="L1708" s="46" t="n"/>
      <c r="M1708" s="46" t="n"/>
      <c r="N1708" s="46" t="n"/>
      <c r="O1708" s="46" t="n"/>
      <c r="P1708" s="46" t="n"/>
      <c r="Q1708" s="46" t="n"/>
      <c r="R1708" s="46" t="n"/>
    </row>
    <row r="1709" ht="58.5" customHeight="1" s="56">
      <c r="B1709" s="18">
        <f>B1705+1</f>
        <v/>
      </c>
      <c r="C1709" s="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</row>
    <row r="1710" ht="48.75" customHeight="1" s="56">
      <c r="B1710" s="20" t="n"/>
      <c r="C1710" s="6" t="n"/>
      <c r="D1710" s="73" t="n"/>
      <c r="E1710" s="73" t="n"/>
      <c r="F1710" s="73" t="n"/>
      <c r="G1710" s="73" t="n"/>
      <c r="H1710" s="73" t="n"/>
      <c r="I1710" s="73" t="n"/>
      <c r="J1710" s="73" t="n"/>
      <c r="K1710" s="73" t="n"/>
      <c r="L1710" s="73" t="n"/>
      <c r="M1710" s="73" t="n"/>
      <c r="N1710" s="73" t="n"/>
      <c r="O1710" s="73" t="n"/>
      <c r="P1710" s="73" t="n"/>
      <c r="Q1710" s="73" t="n"/>
      <c r="R1710" s="73" t="n"/>
    </row>
    <row r="1711">
      <c r="B1711" s="12" t="n"/>
      <c r="C1711" s="31" t="n"/>
      <c r="D1711" s="47" t="n"/>
      <c r="E1711" s="47" t="n"/>
      <c r="F1711" s="47" t="n"/>
      <c r="G1711" s="47" t="n"/>
      <c r="H1711" s="47" t="n"/>
      <c r="I1711" s="47" t="n"/>
      <c r="J1711" s="47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</row>
    <row r="1712" ht="39.75" customHeight="1" s="56">
      <c r="B1712" s="16" t="n"/>
      <c r="C1712" s="6" t="n"/>
      <c r="D1712" s="46" t="n"/>
      <c r="E1712" s="46" t="n"/>
      <c r="F1712" s="46" t="n"/>
      <c r="G1712" s="46" t="n"/>
      <c r="H1712" s="46" t="n"/>
      <c r="I1712" s="46" t="n"/>
      <c r="J1712" s="46" t="n"/>
      <c r="K1712" s="46" t="n"/>
      <c r="L1712" s="46" t="n"/>
      <c r="M1712" s="46" t="n"/>
      <c r="N1712" s="46" t="n"/>
      <c r="O1712" s="46" t="n"/>
      <c r="P1712" s="46" t="n"/>
      <c r="Q1712" s="46" t="n"/>
      <c r="R1712" s="46" t="n"/>
    </row>
    <row r="1713" ht="58.5" customHeight="1" s="56">
      <c r="B1713" s="18">
        <f>B1709+1</f>
        <v/>
      </c>
      <c r="C1713" s="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</row>
    <row r="1714" ht="48.75" customHeight="1" s="56">
      <c r="B1714" s="20" t="n"/>
      <c r="C1714" s="6" t="n"/>
      <c r="D1714" s="73" t="n"/>
      <c r="E1714" s="73" t="n"/>
      <c r="F1714" s="73" t="n"/>
      <c r="G1714" s="73" t="n"/>
      <c r="H1714" s="73" t="n"/>
      <c r="I1714" s="73" t="n"/>
      <c r="J1714" s="73" t="n"/>
      <c r="K1714" s="73" t="n"/>
      <c r="L1714" s="73" t="n"/>
      <c r="M1714" s="73" t="n"/>
      <c r="N1714" s="73" t="n"/>
      <c r="O1714" s="73" t="n"/>
      <c r="P1714" s="73" t="n"/>
      <c r="Q1714" s="73" t="n"/>
      <c r="R1714" s="73" t="n"/>
    </row>
    <row r="1715">
      <c r="B1715" s="12" t="n"/>
      <c r="C1715" s="31" t="n"/>
      <c r="D1715" s="47" t="n"/>
      <c r="E1715" s="47" t="n"/>
      <c r="F1715" s="47" t="n"/>
      <c r="G1715" s="47" t="n"/>
      <c r="H1715" s="47" t="n"/>
      <c r="I1715" s="47" t="n"/>
      <c r="J1715" s="47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</row>
    <row r="1716" ht="39.75" customHeight="1" s="56">
      <c r="B1716" s="16" t="n"/>
      <c r="C1716" s="6" t="n"/>
      <c r="D1716" s="46" t="n"/>
      <c r="E1716" s="46" t="n"/>
      <c r="F1716" s="46" t="n"/>
      <c r="G1716" s="46" t="n"/>
      <c r="H1716" s="46" t="n"/>
      <c r="I1716" s="46" t="n"/>
      <c r="J1716" s="46" t="n"/>
      <c r="K1716" s="46" t="n"/>
      <c r="L1716" s="46" t="n"/>
      <c r="M1716" s="46" t="n"/>
      <c r="N1716" s="46" t="n"/>
      <c r="O1716" s="46" t="n"/>
      <c r="P1716" s="46" t="n"/>
      <c r="Q1716" s="46" t="n"/>
      <c r="R1716" s="46" t="n"/>
    </row>
    <row r="1717" ht="58.5" customHeight="1" s="56">
      <c r="B1717" s="18">
        <f>B1713+1</f>
        <v/>
      </c>
      <c r="C1717" s="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</row>
    <row r="1718" ht="48.75" customHeight="1" s="56">
      <c r="B1718" s="20" t="n"/>
      <c r="C1718" s="6" t="n"/>
      <c r="D1718" s="73" t="n"/>
      <c r="E1718" s="73" t="n"/>
      <c r="F1718" s="73" t="n"/>
      <c r="G1718" s="73" t="n"/>
      <c r="H1718" s="73" t="n"/>
      <c r="I1718" s="73" t="n"/>
      <c r="J1718" s="73" t="n"/>
      <c r="K1718" s="73" t="n"/>
      <c r="L1718" s="73" t="n"/>
      <c r="M1718" s="73" t="n"/>
      <c r="N1718" s="73" t="n"/>
      <c r="O1718" s="73" t="n"/>
      <c r="P1718" s="73" t="n"/>
      <c r="Q1718" s="73" t="n"/>
      <c r="R1718" s="73" t="n"/>
    </row>
    <row r="1719">
      <c r="B1719" s="12" t="n"/>
      <c r="C1719" s="31" t="n"/>
      <c r="D1719" s="47" t="n"/>
      <c r="E1719" s="47" t="n"/>
      <c r="F1719" s="47" t="n"/>
      <c r="G1719" s="47" t="n"/>
      <c r="H1719" s="47" t="n"/>
      <c r="I1719" s="47" t="n"/>
      <c r="J1719" s="47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</row>
    <row r="1720" ht="39.75" customHeight="1" s="56">
      <c r="B1720" s="16" t="n"/>
      <c r="C1720" s="6" t="n"/>
      <c r="D1720" s="46" t="n"/>
      <c r="E1720" s="46" t="n"/>
      <c r="F1720" s="46" t="n"/>
      <c r="G1720" s="46" t="n"/>
      <c r="H1720" s="46" t="n"/>
      <c r="I1720" s="46" t="n"/>
      <c r="J1720" s="46" t="n"/>
      <c r="K1720" s="46" t="n"/>
      <c r="L1720" s="46" t="n"/>
      <c r="M1720" s="46" t="n"/>
      <c r="N1720" s="46" t="n"/>
      <c r="O1720" s="46" t="n"/>
      <c r="P1720" s="46" t="n"/>
      <c r="Q1720" s="46" t="n"/>
      <c r="R1720" s="46" t="n"/>
    </row>
    <row r="1721" ht="58.5" customHeight="1" s="56">
      <c r="B1721" s="18">
        <f>B1717+1</f>
        <v/>
      </c>
      <c r="C1721" s="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</row>
    <row r="1722" ht="48.75" customHeight="1" s="56">
      <c r="B1722" s="20" t="n"/>
      <c r="C1722" s="6" t="n"/>
      <c r="D1722" s="73" t="n"/>
      <c r="E1722" s="73" t="n"/>
      <c r="F1722" s="73" t="n"/>
      <c r="G1722" s="73" t="n"/>
      <c r="H1722" s="73" t="n"/>
      <c r="I1722" s="73" t="n"/>
      <c r="J1722" s="73" t="n"/>
      <c r="K1722" s="73" t="n"/>
      <c r="L1722" s="73" t="n"/>
      <c r="M1722" s="73" t="n"/>
      <c r="N1722" s="73" t="n"/>
      <c r="O1722" s="73" t="n"/>
      <c r="P1722" s="73" t="n"/>
      <c r="Q1722" s="73" t="n"/>
      <c r="R1722" s="73" t="n"/>
    </row>
    <row r="1723">
      <c r="B1723" s="12" t="n"/>
      <c r="C1723" s="31" t="n"/>
      <c r="D1723" s="47" t="n"/>
      <c r="E1723" s="47" t="n"/>
      <c r="F1723" s="47" t="n"/>
      <c r="G1723" s="47" t="n"/>
      <c r="H1723" s="47" t="n"/>
      <c r="I1723" s="47" t="n"/>
      <c r="J1723" s="47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</row>
    <row r="1724" ht="39.75" customHeight="1" s="56">
      <c r="B1724" s="16" t="n"/>
      <c r="C1724" s="6" t="n"/>
      <c r="D1724" s="46" t="n"/>
      <c r="E1724" s="46" t="n"/>
      <c r="F1724" s="46" t="n"/>
      <c r="G1724" s="46" t="n"/>
      <c r="H1724" s="46" t="n"/>
      <c r="I1724" s="46" t="n"/>
      <c r="J1724" s="46" t="n"/>
      <c r="K1724" s="46" t="n"/>
      <c r="L1724" s="46" t="n"/>
      <c r="M1724" s="46" t="n"/>
      <c r="N1724" s="46" t="n"/>
      <c r="O1724" s="46" t="n"/>
      <c r="P1724" s="46" t="n"/>
      <c r="Q1724" s="46" t="n"/>
      <c r="R1724" s="46" t="n"/>
    </row>
    <row r="1725" ht="58.5" customHeight="1" s="56">
      <c r="B1725" s="18">
        <f>B1721+1</f>
        <v/>
      </c>
      <c r="C1725" s="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</row>
    <row r="1726" ht="48.75" customHeight="1" s="56">
      <c r="B1726" s="20" t="n"/>
      <c r="C1726" s="6" t="n"/>
      <c r="D1726" s="73" t="n"/>
      <c r="E1726" s="73" t="n"/>
      <c r="F1726" s="73" t="n"/>
      <c r="G1726" s="73" t="n"/>
      <c r="H1726" s="73" t="n"/>
      <c r="I1726" s="73" t="n"/>
      <c r="J1726" s="73" t="n"/>
      <c r="K1726" s="73" t="n"/>
      <c r="L1726" s="73" t="n"/>
      <c r="M1726" s="73" t="n"/>
      <c r="N1726" s="73" t="n"/>
      <c r="O1726" s="73" t="n"/>
      <c r="P1726" s="73" t="n"/>
      <c r="Q1726" s="73" t="n"/>
      <c r="R1726" s="73" t="n"/>
    </row>
    <row r="1727">
      <c r="B1727" s="12" t="n"/>
      <c r="C1727" s="31" t="n"/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</row>
    <row r="1728" ht="39.75" customHeight="1" s="56">
      <c r="B1728" s="16" t="n"/>
      <c r="C1728" s="6" t="n"/>
      <c r="D1728" s="46" t="n"/>
      <c r="E1728" s="46" t="n"/>
      <c r="F1728" s="46" t="n"/>
      <c r="G1728" s="46" t="n"/>
      <c r="H1728" s="46" t="n"/>
      <c r="I1728" s="46" t="n"/>
      <c r="J1728" s="46" t="n"/>
      <c r="K1728" s="46" t="n"/>
      <c r="L1728" s="46" t="n"/>
      <c r="M1728" s="46" t="n"/>
      <c r="N1728" s="46" t="n"/>
      <c r="O1728" s="46" t="n"/>
      <c r="P1728" s="46" t="n"/>
      <c r="Q1728" s="46" t="n"/>
      <c r="R1728" s="46" t="n"/>
    </row>
    <row r="1729" ht="58.5" customHeight="1" s="56">
      <c r="B1729" s="18">
        <f>B1725+1</f>
        <v/>
      </c>
      <c r="C1729" s="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</row>
    <row r="1730" ht="48.75" customHeight="1" s="56">
      <c r="B1730" s="20" t="n"/>
      <c r="C1730" s="6" t="n"/>
      <c r="D1730" s="73" t="n"/>
      <c r="E1730" s="73" t="n"/>
      <c r="F1730" s="73" t="n"/>
      <c r="G1730" s="73" t="n"/>
      <c r="H1730" s="73" t="n"/>
      <c r="I1730" s="73" t="n"/>
      <c r="J1730" s="73" t="n"/>
      <c r="K1730" s="73" t="n"/>
      <c r="L1730" s="73" t="n"/>
      <c r="M1730" s="73" t="n"/>
      <c r="N1730" s="73" t="n"/>
      <c r="O1730" s="73" t="n"/>
      <c r="P1730" s="73" t="n"/>
      <c r="Q1730" s="73" t="n"/>
      <c r="R1730" s="73" t="n"/>
    </row>
    <row r="1731">
      <c r="B1731" s="12" t="n"/>
      <c r="C1731" s="31" t="n"/>
      <c r="D1731" s="47" t="n"/>
      <c r="E1731" s="47" t="n"/>
      <c r="F1731" s="47" t="n"/>
      <c r="G1731" s="47" t="n"/>
      <c r="H1731" s="47" t="n"/>
      <c r="I1731" s="47" t="n"/>
      <c r="J1731" s="47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</row>
    <row r="1732" ht="39.75" customHeight="1" s="56">
      <c r="B1732" s="16" t="n"/>
      <c r="C1732" s="6" t="n"/>
      <c r="D1732" s="46" t="n"/>
      <c r="E1732" s="46" t="n"/>
      <c r="F1732" s="46" t="n"/>
      <c r="G1732" s="46" t="n"/>
      <c r="H1732" s="46" t="n"/>
      <c r="I1732" s="46" t="n"/>
      <c r="J1732" s="46" t="n"/>
      <c r="K1732" s="46" t="n"/>
      <c r="L1732" s="46" t="n"/>
      <c r="M1732" s="46" t="n"/>
      <c r="N1732" s="46" t="n"/>
      <c r="O1732" s="46" t="n"/>
      <c r="P1732" s="46" t="n"/>
      <c r="Q1732" s="46" t="n"/>
      <c r="R1732" s="46" t="n"/>
    </row>
    <row r="1733" ht="58.5" customHeight="1" s="56">
      <c r="B1733" s="18">
        <f>B1729+1</f>
        <v/>
      </c>
      <c r="C1733" s="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</row>
    <row r="1734" ht="48.75" customHeight="1" s="56">
      <c r="B1734" s="20" t="n"/>
      <c r="C1734" s="6" t="n"/>
      <c r="D1734" s="73" t="n"/>
      <c r="E1734" s="73" t="n"/>
      <c r="F1734" s="73" t="n"/>
      <c r="G1734" s="73" t="n"/>
      <c r="H1734" s="73" t="n"/>
      <c r="I1734" s="73" t="n"/>
      <c r="J1734" s="73" t="n"/>
      <c r="K1734" s="73" t="n"/>
      <c r="L1734" s="73" t="n"/>
      <c r="M1734" s="73" t="n"/>
      <c r="N1734" s="73" t="n"/>
      <c r="O1734" s="73" t="n"/>
      <c r="P1734" s="73" t="n"/>
      <c r="Q1734" s="73" t="n"/>
      <c r="R1734" s="73" t="n"/>
    </row>
    <row r="1735">
      <c r="B1735" s="12" t="n"/>
      <c r="C1735" s="31" t="n"/>
      <c r="D1735" s="47" t="n"/>
      <c r="E1735" s="47" t="n"/>
      <c r="F1735" s="47" t="n"/>
      <c r="G1735" s="47" t="n"/>
      <c r="H1735" s="47" t="n"/>
      <c r="I1735" s="47" t="n"/>
      <c r="J1735" s="47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</row>
    <row r="1736" ht="39.75" customHeight="1" s="56">
      <c r="B1736" s="16" t="n"/>
      <c r="C1736" s="6" t="n"/>
      <c r="D1736" s="46" t="n"/>
      <c r="E1736" s="46" t="n"/>
      <c r="F1736" s="46" t="n"/>
      <c r="G1736" s="46" t="n"/>
      <c r="H1736" s="46" t="n"/>
      <c r="I1736" s="46" t="n"/>
      <c r="J1736" s="46" t="n"/>
      <c r="K1736" s="46" t="n"/>
      <c r="L1736" s="46" t="n"/>
      <c r="M1736" s="46" t="n"/>
      <c r="N1736" s="46" t="n"/>
      <c r="O1736" s="46" t="n"/>
      <c r="P1736" s="46" t="n"/>
      <c r="Q1736" s="46" t="n"/>
      <c r="R1736" s="46" t="n"/>
    </row>
    <row r="1737" ht="58.5" customHeight="1" s="56">
      <c r="B1737" s="18">
        <f>B1733+1</f>
        <v/>
      </c>
      <c r="C1737" s="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</row>
    <row r="1738" ht="48.75" customHeight="1" s="56">
      <c r="B1738" s="20" t="n"/>
      <c r="C1738" s="6" t="n"/>
      <c r="D1738" s="73" t="n"/>
      <c r="E1738" s="73" t="n"/>
      <c r="F1738" s="73" t="n"/>
      <c r="G1738" s="73" t="n"/>
      <c r="H1738" s="73" t="n"/>
      <c r="I1738" s="73" t="n"/>
      <c r="J1738" s="73" t="n"/>
      <c r="K1738" s="73" t="n"/>
      <c r="L1738" s="73" t="n"/>
      <c r="M1738" s="73" t="n"/>
      <c r="N1738" s="73" t="n"/>
      <c r="O1738" s="73" t="n"/>
      <c r="P1738" s="73" t="n"/>
      <c r="Q1738" s="73" t="n"/>
      <c r="R1738" s="73" t="n"/>
    </row>
    <row r="1739">
      <c r="B1739" s="12" t="n"/>
      <c r="C1739" s="31" t="n"/>
      <c r="D1739" s="47" t="n"/>
      <c r="E1739" s="47" t="n"/>
      <c r="F1739" s="47" t="n"/>
      <c r="G1739" s="47" t="n"/>
      <c r="H1739" s="47" t="n"/>
      <c r="I1739" s="47" t="n"/>
      <c r="J1739" s="47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</row>
    <row r="1740" ht="39.75" customHeight="1" s="56">
      <c r="B1740" s="16" t="n"/>
      <c r="C1740" s="6" t="n"/>
      <c r="D1740" s="46" t="n"/>
      <c r="E1740" s="46" t="n"/>
      <c r="F1740" s="46" t="n"/>
      <c r="G1740" s="46" t="n"/>
      <c r="H1740" s="46" t="n"/>
      <c r="I1740" s="46" t="n"/>
      <c r="J1740" s="46" t="n"/>
      <c r="K1740" s="46" t="n"/>
      <c r="L1740" s="46" t="n"/>
      <c r="M1740" s="46" t="n"/>
      <c r="N1740" s="46" t="n"/>
      <c r="O1740" s="46" t="n"/>
      <c r="P1740" s="46" t="n"/>
      <c r="Q1740" s="46" t="n"/>
      <c r="R1740" s="46" t="n"/>
    </row>
    <row r="1741" ht="58.5" customHeight="1" s="56">
      <c r="B1741" s="18">
        <f>B1737+1</f>
        <v/>
      </c>
      <c r="C1741" s="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</row>
    <row r="1742" ht="48.75" customHeight="1" s="56">
      <c r="B1742" s="20" t="n"/>
      <c r="C1742" s="6" t="n"/>
      <c r="D1742" s="73" t="n"/>
      <c r="E1742" s="73" t="n"/>
      <c r="F1742" s="73" t="n"/>
      <c r="G1742" s="73" t="n"/>
      <c r="H1742" s="73" t="n"/>
      <c r="I1742" s="73" t="n"/>
      <c r="J1742" s="73" t="n"/>
      <c r="K1742" s="73" t="n"/>
      <c r="L1742" s="73" t="n"/>
      <c r="M1742" s="73" t="n"/>
      <c r="N1742" s="73" t="n"/>
      <c r="O1742" s="73" t="n"/>
      <c r="P1742" s="73" t="n"/>
      <c r="Q1742" s="73" t="n"/>
      <c r="R1742" s="73" t="n"/>
    </row>
    <row r="1743">
      <c r="B1743" s="12" t="n"/>
      <c r="C1743" s="31" t="n"/>
      <c r="D1743" s="47" t="n"/>
      <c r="E1743" s="47" t="n"/>
      <c r="F1743" s="47" t="n"/>
      <c r="G1743" s="47" t="n"/>
      <c r="H1743" s="47" t="n"/>
      <c r="I1743" s="47" t="n"/>
      <c r="J1743" s="47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</row>
    <row r="1744" ht="39.75" customHeight="1" s="56">
      <c r="B1744" s="16" t="n"/>
      <c r="C1744" s="6" t="n"/>
      <c r="D1744" s="46" t="n"/>
      <c r="E1744" s="46" t="n"/>
      <c r="F1744" s="46" t="n"/>
      <c r="G1744" s="46" t="n"/>
      <c r="H1744" s="46" t="n"/>
      <c r="I1744" s="46" t="n"/>
      <c r="J1744" s="46" t="n"/>
      <c r="K1744" s="46" t="n"/>
      <c r="L1744" s="46" t="n"/>
      <c r="M1744" s="46" t="n"/>
      <c r="N1744" s="46" t="n"/>
      <c r="O1744" s="46" t="n"/>
      <c r="P1744" s="46" t="n"/>
      <c r="Q1744" s="46" t="n"/>
      <c r="R1744" s="46" t="n"/>
    </row>
    <row r="1745" ht="58.5" customHeight="1" s="56">
      <c r="B1745" s="18">
        <f>B1741+1</f>
        <v/>
      </c>
      <c r="C1745" s="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</row>
    <row r="1746" ht="48.75" customHeight="1" s="56">
      <c r="B1746" s="20" t="n"/>
      <c r="C1746" s="6" t="n"/>
      <c r="D1746" s="73" t="n"/>
      <c r="E1746" s="73" t="n"/>
      <c r="F1746" s="73" t="n"/>
      <c r="G1746" s="73" t="n"/>
      <c r="H1746" s="73" t="n"/>
      <c r="I1746" s="73" t="n"/>
      <c r="J1746" s="73" t="n"/>
      <c r="K1746" s="73" t="n"/>
      <c r="L1746" s="73" t="n"/>
      <c r="M1746" s="73" t="n"/>
      <c r="N1746" s="73" t="n"/>
      <c r="O1746" s="73" t="n"/>
      <c r="P1746" s="73" t="n"/>
      <c r="Q1746" s="73" t="n"/>
      <c r="R1746" s="73" t="n"/>
    </row>
    <row r="1747">
      <c r="B1747" s="12" t="n"/>
      <c r="C1747" s="31" t="n"/>
      <c r="D1747" s="47" t="n"/>
      <c r="E1747" s="47" t="n"/>
      <c r="F1747" s="47" t="n"/>
      <c r="G1747" s="47" t="n"/>
      <c r="H1747" s="47" t="n"/>
      <c r="I1747" s="47" t="n"/>
      <c r="J1747" s="47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</row>
    <row r="1748" ht="39.75" customHeight="1" s="56">
      <c r="B1748" s="16" t="n"/>
      <c r="C1748" s="6" t="n"/>
      <c r="D1748" s="46" t="n"/>
      <c r="E1748" s="46" t="n"/>
      <c r="F1748" s="46" t="n"/>
      <c r="G1748" s="46" t="n"/>
      <c r="H1748" s="46" t="n"/>
      <c r="I1748" s="46" t="n"/>
      <c r="J1748" s="46" t="n"/>
      <c r="K1748" s="46" t="n"/>
      <c r="L1748" s="46" t="n"/>
      <c r="M1748" s="46" t="n"/>
      <c r="N1748" s="46" t="n"/>
      <c r="O1748" s="46" t="n"/>
      <c r="P1748" s="46" t="n"/>
      <c r="Q1748" s="46" t="n"/>
      <c r="R1748" s="46" t="n"/>
    </row>
    <row r="1749" ht="58.5" customHeight="1" s="56">
      <c r="B1749" s="18">
        <f>B1745+1</f>
        <v/>
      </c>
      <c r="C1749" s="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</row>
    <row r="1750" ht="48.75" customHeight="1" s="56">
      <c r="B1750" s="20" t="n"/>
      <c r="C1750" s="6" t="n"/>
      <c r="D1750" s="73" t="n"/>
      <c r="E1750" s="73" t="n"/>
      <c r="F1750" s="73" t="n"/>
      <c r="G1750" s="73" t="n"/>
      <c r="H1750" s="73" t="n"/>
      <c r="I1750" s="73" t="n"/>
      <c r="J1750" s="73" t="n"/>
      <c r="K1750" s="73" t="n"/>
      <c r="L1750" s="73" t="n"/>
      <c r="M1750" s="73" t="n"/>
      <c r="N1750" s="73" t="n"/>
      <c r="O1750" s="73" t="n"/>
      <c r="P1750" s="73" t="n"/>
      <c r="Q1750" s="73" t="n"/>
      <c r="R1750" s="73" t="n"/>
    </row>
    <row r="1751">
      <c r="B1751" s="12" t="n"/>
      <c r="C1751" s="31" t="n"/>
      <c r="D1751" s="47" t="n"/>
      <c r="E1751" s="47" t="n"/>
      <c r="F1751" s="47" t="n"/>
      <c r="G1751" s="47" t="n"/>
      <c r="H1751" s="47" t="n"/>
      <c r="I1751" s="47" t="n"/>
      <c r="J1751" s="47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</row>
    <row r="1752" ht="39.75" customHeight="1" s="56">
      <c r="B1752" s="16" t="n"/>
      <c r="C1752" s="6" t="n"/>
      <c r="D1752" s="46" t="n"/>
      <c r="E1752" s="46" t="n"/>
      <c r="F1752" s="46" t="n"/>
      <c r="G1752" s="46" t="n"/>
      <c r="H1752" s="46" t="n"/>
      <c r="I1752" s="46" t="n"/>
      <c r="J1752" s="46" t="n"/>
      <c r="K1752" s="46" t="n"/>
      <c r="L1752" s="46" t="n"/>
      <c r="M1752" s="46" t="n"/>
      <c r="N1752" s="46" t="n"/>
      <c r="O1752" s="46" t="n"/>
      <c r="P1752" s="46" t="n"/>
      <c r="Q1752" s="46" t="n"/>
      <c r="R1752" s="46" t="n"/>
    </row>
    <row r="1753" ht="58.5" customHeight="1" s="56">
      <c r="B1753" s="18">
        <f>B1749+1</f>
        <v/>
      </c>
      <c r="C1753" s="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</row>
    <row r="1754" ht="48.75" customHeight="1" s="56">
      <c r="B1754" s="20" t="n"/>
      <c r="C1754" s="6" t="n"/>
      <c r="D1754" s="73" t="n"/>
      <c r="E1754" s="73" t="n"/>
      <c r="F1754" s="73" t="n"/>
      <c r="G1754" s="73" t="n"/>
      <c r="H1754" s="73" t="n"/>
      <c r="I1754" s="73" t="n"/>
      <c r="J1754" s="73" t="n"/>
      <c r="K1754" s="73" t="n"/>
      <c r="L1754" s="73" t="n"/>
      <c r="M1754" s="73" t="n"/>
      <c r="N1754" s="73" t="n"/>
      <c r="O1754" s="73" t="n"/>
      <c r="P1754" s="73" t="n"/>
      <c r="Q1754" s="73" t="n"/>
      <c r="R1754" s="73" t="n"/>
    </row>
    <row r="1755">
      <c r="B1755" s="12" t="n"/>
      <c r="C1755" s="31" t="n"/>
      <c r="D1755" s="47" t="n"/>
      <c r="E1755" s="47" t="n"/>
      <c r="F1755" s="47" t="n"/>
      <c r="G1755" s="47" t="n"/>
      <c r="H1755" s="47" t="n"/>
      <c r="I1755" s="47" t="n"/>
      <c r="J1755" s="47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</row>
    <row r="1756" ht="39.75" customHeight="1" s="56">
      <c r="B1756" s="16" t="n"/>
      <c r="C1756" s="6" t="n"/>
      <c r="D1756" s="46" t="n"/>
      <c r="E1756" s="46" t="n"/>
      <c r="F1756" s="46" t="n"/>
      <c r="G1756" s="46" t="n"/>
      <c r="H1756" s="46" t="n"/>
      <c r="I1756" s="46" t="n"/>
      <c r="J1756" s="46" t="n"/>
      <c r="K1756" s="46" t="n"/>
      <c r="L1756" s="46" t="n"/>
      <c r="M1756" s="46" t="n"/>
      <c r="N1756" s="46" t="n"/>
      <c r="O1756" s="46" t="n"/>
      <c r="P1756" s="46" t="n"/>
      <c r="Q1756" s="46" t="n"/>
      <c r="R1756" s="46" t="n"/>
    </row>
    <row r="1757" ht="58.5" customHeight="1" s="56">
      <c r="B1757" s="18">
        <f>B1753+1</f>
        <v/>
      </c>
      <c r="C1757" s="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</row>
    <row r="1758" ht="48.75" customHeight="1" s="56">
      <c r="B1758" s="20" t="n"/>
      <c r="C1758" s="6" t="n"/>
      <c r="D1758" s="73" t="n"/>
      <c r="E1758" s="73" t="n"/>
      <c r="F1758" s="73" t="n"/>
      <c r="G1758" s="73" t="n"/>
      <c r="H1758" s="73" t="n"/>
      <c r="I1758" s="73" t="n"/>
      <c r="J1758" s="73" t="n"/>
      <c r="K1758" s="73" t="n"/>
      <c r="L1758" s="73" t="n"/>
      <c r="M1758" s="73" t="n"/>
      <c r="N1758" s="73" t="n"/>
      <c r="O1758" s="73" t="n"/>
      <c r="P1758" s="73" t="n"/>
      <c r="Q1758" s="73" t="n"/>
      <c r="R1758" s="73" t="n"/>
    </row>
    <row r="1759">
      <c r="B1759" s="12" t="n"/>
      <c r="C1759" s="31" t="n"/>
      <c r="D1759" s="47" t="n"/>
      <c r="E1759" s="47" t="n"/>
      <c r="F1759" s="47" t="n"/>
      <c r="G1759" s="47" t="n"/>
      <c r="H1759" s="47" t="n"/>
      <c r="I1759" s="47" t="n"/>
      <c r="J1759" s="47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</row>
    <row r="1760" ht="39.75" customHeight="1" s="56">
      <c r="B1760" s="16" t="n"/>
      <c r="C1760" s="6" t="n"/>
      <c r="D1760" s="46" t="n"/>
      <c r="E1760" s="46" t="n"/>
      <c r="F1760" s="46" t="n"/>
      <c r="G1760" s="46" t="n"/>
      <c r="H1760" s="46" t="n"/>
      <c r="I1760" s="46" t="n"/>
      <c r="J1760" s="46" t="n"/>
      <c r="K1760" s="46" t="n"/>
      <c r="L1760" s="46" t="n"/>
      <c r="M1760" s="46" t="n"/>
      <c r="N1760" s="46" t="n"/>
      <c r="O1760" s="46" t="n"/>
      <c r="P1760" s="46" t="n"/>
      <c r="Q1760" s="46" t="n"/>
      <c r="R1760" s="46" t="n"/>
    </row>
    <row r="1761" ht="58.5" customHeight="1" s="56">
      <c r="B1761" s="18">
        <f>B1757+1</f>
        <v/>
      </c>
      <c r="C1761" s="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</row>
    <row r="1762" ht="48.75" customHeight="1" s="56">
      <c r="B1762" s="20" t="n"/>
      <c r="C1762" s="6" t="n"/>
      <c r="D1762" s="73" t="n"/>
      <c r="E1762" s="73" t="n"/>
      <c r="F1762" s="73" t="n"/>
      <c r="G1762" s="73" t="n"/>
      <c r="H1762" s="73" t="n"/>
      <c r="I1762" s="73" t="n"/>
      <c r="J1762" s="73" t="n"/>
      <c r="K1762" s="73" t="n"/>
      <c r="L1762" s="73" t="n"/>
      <c r="M1762" s="73" t="n"/>
      <c r="N1762" s="73" t="n"/>
      <c r="O1762" s="73" t="n"/>
      <c r="P1762" s="73" t="n"/>
      <c r="Q1762" s="73" t="n"/>
      <c r="R1762" s="73" t="n"/>
    </row>
    <row r="1763">
      <c r="B1763" s="12" t="n"/>
      <c r="C1763" s="31" t="n"/>
      <c r="D1763" s="47" t="n"/>
      <c r="E1763" s="47" t="n"/>
      <c r="F1763" s="47" t="n"/>
      <c r="G1763" s="47" t="n"/>
      <c r="H1763" s="47" t="n"/>
      <c r="I1763" s="47" t="n"/>
      <c r="J1763" s="47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</row>
    <row r="1764" ht="39.75" customHeight="1" s="56">
      <c r="B1764" s="16" t="n"/>
      <c r="C1764" s="6" t="n"/>
      <c r="D1764" s="46" t="n"/>
      <c r="E1764" s="46" t="n"/>
      <c r="F1764" s="46" t="n"/>
      <c r="G1764" s="46" t="n"/>
      <c r="H1764" s="46" t="n"/>
      <c r="I1764" s="46" t="n"/>
      <c r="J1764" s="46" t="n"/>
      <c r="K1764" s="46" t="n"/>
      <c r="L1764" s="46" t="n"/>
      <c r="M1764" s="46" t="n"/>
      <c r="N1764" s="46" t="n"/>
      <c r="O1764" s="46" t="n"/>
      <c r="P1764" s="46" t="n"/>
      <c r="Q1764" s="46" t="n"/>
      <c r="R1764" s="46" t="n"/>
    </row>
    <row r="1765" ht="58.5" customHeight="1" s="56">
      <c r="B1765" s="18">
        <f>B1761+1</f>
        <v/>
      </c>
      <c r="C1765" s="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</row>
    <row r="1766" ht="48.75" customHeight="1" s="56">
      <c r="B1766" s="20" t="n"/>
      <c r="C1766" s="6" t="n"/>
      <c r="D1766" s="73" t="n"/>
      <c r="E1766" s="73" t="n"/>
      <c r="F1766" s="73" t="n"/>
      <c r="G1766" s="73" t="n"/>
      <c r="H1766" s="73" t="n"/>
      <c r="I1766" s="73" t="n"/>
      <c r="J1766" s="73" t="n"/>
      <c r="K1766" s="73" t="n"/>
      <c r="L1766" s="73" t="n"/>
      <c r="M1766" s="73" t="n"/>
      <c r="N1766" s="73" t="n"/>
      <c r="O1766" s="73" t="n"/>
      <c r="P1766" s="73" t="n"/>
      <c r="Q1766" s="73" t="n"/>
      <c r="R1766" s="73" t="n"/>
    </row>
    <row r="1767">
      <c r="B1767" s="12" t="n"/>
      <c r="C1767" s="31" t="n"/>
      <c r="D1767" s="47" t="n"/>
      <c r="E1767" s="47" t="n"/>
      <c r="F1767" s="47" t="n"/>
      <c r="G1767" s="47" t="n"/>
      <c r="H1767" s="47" t="n"/>
      <c r="I1767" s="47" t="n"/>
      <c r="J1767" s="47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</row>
    <row r="1768" ht="39.75" customHeight="1" s="56">
      <c r="B1768" s="16" t="n"/>
      <c r="C1768" s="6" t="n"/>
      <c r="D1768" s="46" t="n"/>
      <c r="E1768" s="46" t="n"/>
      <c r="F1768" s="46" t="n"/>
      <c r="G1768" s="46" t="n"/>
      <c r="H1768" s="46" t="n"/>
      <c r="I1768" s="46" t="n"/>
      <c r="J1768" s="46" t="n"/>
      <c r="K1768" s="46" t="n"/>
      <c r="L1768" s="46" t="n"/>
      <c r="M1768" s="46" t="n"/>
      <c r="N1768" s="46" t="n"/>
      <c r="O1768" s="46" t="n"/>
      <c r="P1768" s="46" t="n"/>
      <c r="Q1768" s="46" t="n"/>
      <c r="R1768" s="46" t="n"/>
    </row>
    <row r="1769" ht="58.5" customHeight="1" s="56">
      <c r="B1769" s="18">
        <f>B1765+1</f>
        <v/>
      </c>
      <c r="C1769" s="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</row>
    <row r="1770" ht="48.75" customHeight="1" s="56">
      <c r="B1770" s="20" t="n"/>
      <c r="C1770" s="6" t="n"/>
      <c r="D1770" s="73" t="n"/>
      <c r="E1770" s="73" t="n"/>
      <c r="F1770" s="73" t="n"/>
      <c r="G1770" s="73" t="n"/>
      <c r="H1770" s="73" t="n"/>
      <c r="I1770" s="73" t="n"/>
      <c r="J1770" s="73" t="n"/>
      <c r="K1770" s="73" t="n"/>
      <c r="L1770" s="73" t="n"/>
      <c r="M1770" s="73" t="n"/>
      <c r="N1770" s="73" t="n"/>
      <c r="O1770" s="73" t="n"/>
      <c r="P1770" s="73" t="n"/>
      <c r="Q1770" s="73" t="n"/>
      <c r="R1770" s="73" t="n"/>
    </row>
    <row r="1771">
      <c r="B1771" s="12" t="n"/>
      <c r="C1771" s="31" t="n"/>
      <c r="D1771" s="47" t="n"/>
      <c r="E1771" s="47" t="n"/>
      <c r="F1771" s="47" t="n"/>
      <c r="G1771" s="47" t="n"/>
      <c r="H1771" s="47" t="n"/>
      <c r="I1771" s="47" t="n"/>
      <c r="J1771" s="47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</row>
    <row r="1772" ht="39.75" customHeight="1" s="56">
      <c r="B1772" s="16" t="n"/>
      <c r="C1772" s="6" t="n"/>
      <c r="D1772" s="46" t="n"/>
      <c r="E1772" s="46" t="n"/>
      <c r="F1772" s="46" t="n"/>
      <c r="G1772" s="46" t="n"/>
      <c r="H1772" s="46" t="n"/>
      <c r="I1772" s="46" t="n"/>
      <c r="J1772" s="46" t="n"/>
      <c r="K1772" s="46" t="n"/>
      <c r="L1772" s="46" t="n"/>
      <c r="M1772" s="46" t="n"/>
      <c r="N1772" s="46" t="n"/>
      <c r="O1772" s="46" t="n"/>
      <c r="P1772" s="46" t="n"/>
      <c r="Q1772" s="46" t="n"/>
      <c r="R1772" s="46" t="n"/>
    </row>
    <row r="1773" ht="58.5" customHeight="1" s="56">
      <c r="B1773" s="18">
        <f>B1769+1</f>
        <v/>
      </c>
      <c r="C1773" s="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</row>
    <row r="1774" ht="48.75" customHeight="1" s="56">
      <c r="B1774" s="20" t="n"/>
      <c r="C1774" s="6" t="n"/>
      <c r="D1774" s="73" t="n"/>
      <c r="E1774" s="73" t="n"/>
      <c r="F1774" s="73" t="n"/>
      <c r="G1774" s="73" t="n"/>
      <c r="H1774" s="73" t="n"/>
      <c r="I1774" s="73" t="n"/>
      <c r="J1774" s="73" t="n"/>
      <c r="K1774" s="73" t="n"/>
      <c r="L1774" s="73" t="n"/>
      <c r="M1774" s="73" t="n"/>
      <c r="N1774" s="73" t="n"/>
      <c r="O1774" s="73" t="n"/>
      <c r="P1774" s="73" t="n"/>
      <c r="Q1774" s="73" t="n"/>
      <c r="R1774" s="73" t="n"/>
    </row>
    <row r="1775">
      <c r="B1775" s="12" t="n"/>
      <c r="C1775" s="31" t="n"/>
      <c r="D1775" s="47" t="n"/>
      <c r="E1775" s="47" t="n"/>
      <c r="F1775" s="47" t="n"/>
      <c r="G1775" s="47" t="n"/>
      <c r="H1775" s="47" t="n"/>
      <c r="I1775" s="47" t="n"/>
      <c r="J1775" s="47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</row>
    <row r="1776" ht="39.75" customHeight="1" s="56">
      <c r="B1776" s="16" t="n"/>
      <c r="C1776" s="6" t="n"/>
      <c r="D1776" s="46" t="n"/>
      <c r="E1776" s="46" t="n"/>
      <c r="F1776" s="46" t="n"/>
      <c r="G1776" s="46" t="n"/>
      <c r="H1776" s="46" t="n"/>
      <c r="I1776" s="46" t="n"/>
      <c r="J1776" s="46" t="n"/>
      <c r="K1776" s="46" t="n"/>
      <c r="L1776" s="46" t="n"/>
      <c r="M1776" s="46" t="n"/>
      <c r="N1776" s="46" t="n"/>
      <c r="O1776" s="46" t="n"/>
      <c r="P1776" s="46" t="n"/>
      <c r="Q1776" s="46" t="n"/>
      <c r="R1776" s="46" t="n"/>
    </row>
    <row r="1777" ht="58.5" customHeight="1" s="56">
      <c r="B1777" s="18">
        <f>B1773+1</f>
        <v/>
      </c>
      <c r="C1777" s="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</row>
    <row r="1778" ht="48.75" customHeight="1" s="56">
      <c r="B1778" s="20" t="n"/>
      <c r="C1778" s="6" t="n"/>
      <c r="D1778" s="73" t="n"/>
      <c r="E1778" s="73" t="n"/>
      <c r="F1778" s="73" t="n"/>
      <c r="G1778" s="73" t="n"/>
      <c r="H1778" s="73" t="n"/>
      <c r="I1778" s="73" t="n"/>
      <c r="J1778" s="73" t="n"/>
      <c r="K1778" s="73" t="n"/>
      <c r="L1778" s="73" t="n"/>
      <c r="M1778" s="73" t="n"/>
      <c r="N1778" s="73" t="n"/>
      <c r="O1778" s="73" t="n"/>
      <c r="P1778" s="73" t="n"/>
      <c r="Q1778" s="73" t="n"/>
      <c r="R1778" s="73" t="n"/>
    </row>
    <row r="1779">
      <c r="B1779" s="12" t="n"/>
      <c r="C1779" s="31" t="n"/>
      <c r="D1779" s="47" t="n"/>
      <c r="E1779" s="47" t="n"/>
      <c r="F1779" s="47" t="n"/>
      <c r="G1779" s="47" t="n"/>
      <c r="H1779" s="47" t="n"/>
      <c r="I1779" s="47" t="n"/>
      <c r="J1779" s="47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</row>
    <row r="1780" ht="39.75" customHeight="1" s="56">
      <c r="B1780" s="16" t="n"/>
      <c r="C1780" s="6" t="n"/>
      <c r="D1780" s="46" t="n"/>
      <c r="E1780" s="46" t="n"/>
      <c r="F1780" s="46" t="n"/>
      <c r="G1780" s="46" t="n"/>
      <c r="H1780" s="46" t="n"/>
      <c r="I1780" s="46" t="n"/>
      <c r="J1780" s="46" t="n"/>
      <c r="K1780" s="46" t="n"/>
      <c r="L1780" s="46" t="n"/>
      <c r="M1780" s="46" t="n"/>
      <c r="N1780" s="46" t="n"/>
      <c r="O1780" s="46" t="n"/>
      <c r="P1780" s="46" t="n"/>
      <c r="Q1780" s="46" t="n"/>
      <c r="R1780" s="46" t="n"/>
    </row>
    <row r="1781" ht="58.5" customHeight="1" s="56">
      <c r="B1781" s="18">
        <f>B1777+1</f>
        <v/>
      </c>
      <c r="C1781" s="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</row>
    <row r="1782" ht="48.75" customHeight="1" s="56">
      <c r="B1782" s="20" t="n"/>
      <c r="C1782" s="6" t="n"/>
      <c r="D1782" s="73" t="n"/>
      <c r="E1782" s="73" t="n"/>
      <c r="F1782" s="73" t="n"/>
      <c r="G1782" s="73" t="n"/>
      <c r="H1782" s="73" t="n"/>
      <c r="I1782" s="73" t="n"/>
      <c r="J1782" s="73" t="n"/>
      <c r="K1782" s="73" t="n"/>
      <c r="L1782" s="73" t="n"/>
      <c r="M1782" s="73" t="n"/>
      <c r="N1782" s="73" t="n"/>
      <c r="O1782" s="73" t="n"/>
      <c r="P1782" s="73" t="n"/>
      <c r="Q1782" s="73" t="n"/>
      <c r="R1782" s="73" t="n"/>
    </row>
    <row r="1783">
      <c r="B1783" s="12" t="n"/>
      <c r="C1783" s="31" t="n"/>
      <c r="D1783" s="47" t="n"/>
      <c r="E1783" s="47" t="n"/>
      <c r="F1783" s="47" t="n"/>
      <c r="G1783" s="47" t="n"/>
      <c r="H1783" s="47" t="n"/>
      <c r="I1783" s="47" t="n"/>
      <c r="J1783" s="47" t="n"/>
      <c r="K1783" s="47" t="n"/>
      <c r="L1783" s="47" t="n"/>
      <c r="M1783" s="47" t="n"/>
      <c r="N1783" s="47" t="n"/>
      <c r="O1783" s="47" t="n"/>
      <c r="P1783" s="47" t="n"/>
      <c r="Q1783" s="47" t="n"/>
      <c r="R1783" s="47" t="n"/>
    </row>
    <row r="1784" ht="39.75" customHeight="1" s="56">
      <c r="B1784" s="16" t="n"/>
      <c r="C1784" s="6" t="n"/>
      <c r="D1784" s="46" t="n"/>
      <c r="E1784" s="46" t="n"/>
      <c r="F1784" s="46" t="n"/>
      <c r="G1784" s="46" t="n"/>
      <c r="H1784" s="46" t="n"/>
      <c r="I1784" s="46" t="n"/>
      <c r="J1784" s="46" t="n"/>
      <c r="K1784" s="46" t="n"/>
      <c r="L1784" s="46" t="n"/>
      <c r="M1784" s="46" t="n"/>
      <c r="N1784" s="46" t="n"/>
      <c r="O1784" s="46" t="n"/>
      <c r="P1784" s="46" t="n"/>
      <c r="Q1784" s="46" t="n"/>
      <c r="R1784" s="46" t="n"/>
    </row>
    <row r="1785" ht="58.5" customHeight="1" s="56">
      <c r="B1785" s="18">
        <f>B1781+1</f>
        <v/>
      </c>
      <c r="C1785" s="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</row>
    <row r="1786" ht="48.75" customHeight="1" s="56">
      <c r="B1786" s="20" t="n"/>
      <c r="C1786" s="6" t="n"/>
      <c r="D1786" s="73" t="n"/>
      <c r="E1786" s="73" t="n"/>
      <c r="F1786" s="73" t="n"/>
      <c r="G1786" s="73" t="n"/>
      <c r="H1786" s="73" t="n"/>
      <c r="I1786" s="73" t="n"/>
      <c r="J1786" s="73" t="n"/>
      <c r="K1786" s="73" t="n"/>
      <c r="L1786" s="73" t="n"/>
      <c r="M1786" s="73" t="n"/>
      <c r="N1786" s="73" t="n"/>
      <c r="O1786" s="73" t="n"/>
      <c r="P1786" s="73" t="n"/>
      <c r="Q1786" s="73" t="n"/>
      <c r="R1786" s="73" t="n"/>
    </row>
    <row r="1787">
      <c r="B1787" s="12" t="n"/>
      <c r="C1787" s="31" t="n"/>
      <c r="D1787" s="47" t="n"/>
      <c r="E1787" s="47" t="n"/>
      <c r="F1787" s="47" t="n"/>
      <c r="G1787" s="47" t="n"/>
      <c r="H1787" s="47" t="n"/>
      <c r="I1787" s="47" t="n"/>
      <c r="J1787" s="47" t="n"/>
      <c r="K1787" s="47" t="n"/>
      <c r="L1787" s="47" t="n"/>
      <c r="M1787" s="47" t="n"/>
      <c r="N1787" s="47" t="n"/>
      <c r="O1787" s="47" t="n"/>
      <c r="P1787" s="47" t="n"/>
      <c r="Q1787" s="47" t="n"/>
      <c r="R1787" s="47" t="n"/>
    </row>
    <row r="1788" ht="39.75" customHeight="1" s="56">
      <c r="B1788" s="16" t="n"/>
      <c r="C1788" s="6" t="n"/>
      <c r="D1788" s="46" t="n"/>
      <c r="E1788" s="46" t="n"/>
      <c r="F1788" s="46" t="n"/>
      <c r="G1788" s="46" t="n"/>
      <c r="H1788" s="46" t="n"/>
      <c r="I1788" s="46" t="n"/>
      <c r="J1788" s="46" t="n"/>
      <c r="K1788" s="46" t="n"/>
      <c r="L1788" s="46" t="n"/>
      <c r="M1788" s="46" t="n"/>
      <c r="N1788" s="46" t="n"/>
      <c r="O1788" s="46" t="n"/>
      <c r="P1788" s="46" t="n"/>
      <c r="Q1788" s="46" t="n"/>
      <c r="R1788" s="46" t="n"/>
    </row>
    <row r="1789" ht="58.5" customHeight="1" s="56">
      <c r="B1789" s="18">
        <f>B1785+1</f>
        <v/>
      </c>
      <c r="C1789" s="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</row>
    <row r="1790" ht="48.75" customHeight="1" s="56">
      <c r="B1790" s="20" t="n"/>
      <c r="C1790" s="6" t="n"/>
      <c r="D1790" s="73" t="n"/>
      <c r="E1790" s="73" t="n"/>
      <c r="F1790" s="73" t="n"/>
      <c r="G1790" s="73" t="n"/>
      <c r="H1790" s="73" t="n"/>
      <c r="I1790" s="73" t="n"/>
      <c r="J1790" s="73" t="n"/>
      <c r="K1790" s="73" t="n"/>
      <c r="L1790" s="73" t="n"/>
      <c r="M1790" s="73" t="n"/>
      <c r="N1790" s="73" t="n"/>
      <c r="O1790" s="73" t="n"/>
      <c r="P1790" s="73" t="n"/>
      <c r="Q1790" s="73" t="n"/>
      <c r="R1790" s="73" t="n"/>
    </row>
    <row r="1791">
      <c r="B1791" s="12" t="n"/>
      <c r="C1791" s="31" t="n"/>
      <c r="D1791" s="47" t="n"/>
      <c r="E1791" s="47" t="n"/>
      <c r="F1791" s="47" t="n"/>
      <c r="G1791" s="47" t="n"/>
      <c r="H1791" s="47" t="n"/>
      <c r="I1791" s="47" t="n"/>
      <c r="J1791" s="47" t="n"/>
      <c r="K1791" s="47" t="n"/>
      <c r="L1791" s="47" t="n"/>
      <c r="M1791" s="47" t="n"/>
      <c r="N1791" s="47" t="n"/>
      <c r="O1791" s="47" t="n"/>
      <c r="P1791" s="47" t="n"/>
      <c r="Q1791" s="47" t="n"/>
      <c r="R1791" s="47" t="n"/>
    </row>
    <row r="1792" ht="39.75" customHeight="1" s="56">
      <c r="B1792" s="16" t="n"/>
      <c r="C1792" s="6" t="n"/>
      <c r="D1792" s="46" t="n"/>
      <c r="E1792" s="46" t="n"/>
      <c r="F1792" s="46" t="n"/>
      <c r="G1792" s="46" t="n"/>
      <c r="H1792" s="46" t="n"/>
      <c r="I1792" s="46" t="n"/>
      <c r="J1792" s="46" t="n"/>
      <c r="K1792" s="46" t="n"/>
      <c r="L1792" s="46" t="n"/>
      <c r="M1792" s="46" t="n"/>
      <c r="N1792" s="46" t="n"/>
      <c r="O1792" s="46" t="n"/>
      <c r="P1792" s="46" t="n"/>
      <c r="Q1792" s="46" t="n"/>
      <c r="R1792" s="46" t="n"/>
    </row>
    <row r="1793" ht="58.5" customHeight="1" s="56">
      <c r="B1793" s="18">
        <f>B1789+1</f>
        <v/>
      </c>
      <c r="C1793" s="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</row>
    <row r="1794" ht="48.75" customHeight="1" s="56">
      <c r="B1794" s="20" t="n"/>
      <c r="C1794" s="6" t="n"/>
      <c r="D1794" s="73" t="n"/>
      <c r="E1794" s="73" t="n"/>
      <c r="F1794" s="73" t="n"/>
      <c r="G1794" s="73" t="n"/>
      <c r="H1794" s="73" t="n"/>
      <c r="I1794" s="73" t="n"/>
      <c r="J1794" s="73" t="n"/>
      <c r="K1794" s="73" t="n"/>
      <c r="L1794" s="73" t="n"/>
      <c r="M1794" s="73" t="n"/>
      <c r="N1794" s="73" t="n"/>
      <c r="O1794" s="73" t="n"/>
      <c r="P1794" s="73" t="n"/>
      <c r="Q1794" s="73" t="n"/>
      <c r="R1794" s="73" t="n"/>
    </row>
    <row r="1795">
      <c r="B1795" s="12" t="n"/>
      <c r="C1795" s="31" t="n"/>
      <c r="D1795" s="47" t="n"/>
      <c r="E1795" s="47" t="n"/>
      <c r="F1795" s="47" t="n"/>
      <c r="G1795" s="47" t="n"/>
      <c r="H1795" s="47" t="n"/>
      <c r="I1795" s="47" t="n"/>
      <c r="J1795" s="47" t="n"/>
      <c r="K1795" s="47" t="n"/>
      <c r="L1795" s="47" t="n"/>
      <c r="M1795" s="47" t="n"/>
      <c r="N1795" s="47" t="n"/>
      <c r="O1795" s="47" t="n"/>
      <c r="P1795" s="47" t="n"/>
      <c r="Q1795" s="47" t="n"/>
      <c r="R1795" s="47" t="n"/>
    </row>
    <row r="1796" ht="39.75" customHeight="1" s="56">
      <c r="B1796" s="16" t="n"/>
      <c r="C1796" s="6" t="n"/>
      <c r="D1796" s="46" t="n"/>
      <c r="E1796" s="46" t="n"/>
      <c r="F1796" s="46" t="n"/>
      <c r="G1796" s="46" t="n"/>
      <c r="H1796" s="46" t="n"/>
      <c r="I1796" s="46" t="n"/>
      <c r="J1796" s="46" t="n"/>
      <c r="K1796" s="46" t="n"/>
      <c r="L1796" s="46" t="n"/>
      <c r="M1796" s="46" t="n"/>
      <c r="N1796" s="46" t="n"/>
      <c r="O1796" s="46" t="n"/>
      <c r="P1796" s="46" t="n"/>
      <c r="Q1796" s="46" t="n"/>
      <c r="R1796" s="46" t="n"/>
    </row>
    <row r="1797" ht="58.5" customHeight="1" s="56">
      <c r="B1797" s="18">
        <f>B1793+1</f>
        <v/>
      </c>
      <c r="C1797" s="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</row>
    <row r="1798" ht="48.75" customHeight="1" s="56">
      <c r="B1798" s="20" t="n"/>
      <c r="C1798" s="6" t="n"/>
      <c r="D1798" s="73" t="n"/>
      <c r="E1798" s="73" t="n"/>
      <c r="F1798" s="73" t="n"/>
      <c r="G1798" s="73" t="n"/>
      <c r="H1798" s="73" t="n"/>
      <c r="I1798" s="73" t="n"/>
      <c r="J1798" s="73" t="n"/>
      <c r="K1798" s="73" t="n"/>
      <c r="L1798" s="73" t="n"/>
      <c r="M1798" s="73" t="n"/>
      <c r="N1798" s="73" t="n"/>
      <c r="O1798" s="73" t="n"/>
      <c r="P1798" s="73" t="n"/>
      <c r="Q1798" s="73" t="n"/>
      <c r="R1798" s="73" t="n"/>
    </row>
    <row r="1799">
      <c r="B1799" s="12" t="n"/>
      <c r="C1799" s="31" t="n"/>
      <c r="D1799" s="47" t="n"/>
      <c r="E1799" s="47" t="n"/>
      <c r="F1799" s="47" t="n"/>
      <c r="G1799" s="47" t="n"/>
      <c r="H1799" s="47" t="n"/>
      <c r="I1799" s="47" t="n"/>
      <c r="J1799" s="47" t="n"/>
      <c r="K1799" s="47" t="n"/>
      <c r="L1799" s="47" t="n"/>
      <c r="M1799" s="47" t="n"/>
      <c r="N1799" s="47" t="n"/>
      <c r="O1799" s="47" t="n"/>
      <c r="P1799" s="47" t="n"/>
      <c r="Q1799" s="47" t="n"/>
      <c r="R1799" s="47" t="n"/>
    </row>
    <row r="1800" ht="39.75" customHeight="1" s="56">
      <c r="B1800" s="16" t="n"/>
      <c r="C1800" s="6" t="n"/>
      <c r="D1800" s="46" t="n"/>
      <c r="E1800" s="46" t="n"/>
      <c r="F1800" s="46" t="n"/>
      <c r="G1800" s="46" t="n"/>
      <c r="H1800" s="46" t="n"/>
      <c r="I1800" s="46" t="n"/>
      <c r="J1800" s="46" t="n"/>
      <c r="K1800" s="46" t="n"/>
      <c r="L1800" s="46" t="n"/>
      <c r="M1800" s="46" t="n"/>
      <c r="N1800" s="46" t="n"/>
      <c r="O1800" s="46" t="n"/>
      <c r="P1800" s="46" t="n"/>
      <c r="Q1800" s="46" t="n"/>
      <c r="R1800" s="46" t="n"/>
    </row>
    <row r="1801" ht="58.5" customHeight="1" s="56">
      <c r="B1801" s="18">
        <f>B1797+1</f>
        <v/>
      </c>
      <c r="C1801" s="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</row>
    <row r="1802" ht="48.75" customHeight="1" s="56">
      <c r="B1802" s="20" t="n"/>
      <c r="C1802" s="6" t="n"/>
      <c r="D1802" s="73" t="n"/>
      <c r="E1802" s="73" t="n"/>
      <c r="F1802" s="73" t="n"/>
      <c r="G1802" s="73" t="n"/>
      <c r="H1802" s="73" t="n"/>
      <c r="I1802" s="73" t="n"/>
      <c r="J1802" s="73" t="n"/>
      <c r="K1802" s="73" t="n"/>
      <c r="L1802" s="73" t="n"/>
      <c r="M1802" s="73" t="n"/>
      <c r="N1802" s="73" t="n"/>
      <c r="O1802" s="73" t="n"/>
      <c r="P1802" s="73" t="n"/>
      <c r="Q1802" s="73" t="n"/>
      <c r="R1802" s="73" t="n"/>
    </row>
    <row r="1803">
      <c r="B1803" s="12" t="n"/>
      <c r="C1803" s="31" t="n"/>
      <c r="D1803" s="47" t="n"/>
      <c r="E1803" s="47" t="n"/>
      <c r="F1803" s="47" t="n"/>
      <c r="G1803" s="47" t="n"/>
      <c r="H1803" s="47" t="n"/>
      <c r="I1803" s="47" t="n"/>
      <c r="J1803" s="47" t="n"/>
      <c r="K1803" s="47" t="n"/>
      <c r="L1803" s="47" t="n"/>
      <c r="M1803" s="47" t="n"/>
      <c r="N1803" s="47" t="n"/>
      <c r="O1803" s="47" t="n"/>
      <c r="P1803" s="47" t="n"/>
      <c r="Q1803" s="47" t="n"/>
      <c r="R1803" s="47" t="n"/>
    </row>
    <row r="1804" ht="39.75" customHeight="1" s="56">
      <c r="B1804" s="16" t="n"/>
      <c r="C1804" s="6" t="n"/>
      <c r="D1804" s="46" t="n"/>
      <c r="E1804" s="46" t="n"/>
      <c r="F1804" s="46" t="n"/>
      <c r="G1804" s="46" t="n"/>
      <c r="H1804" s="46" t="n"/>
      <c r="I1804" s="46" t="n"/>
      <c r="J1804" s="46" t="n"/>
      <c r="K1804" s="46" t="n"/>
      <c r="L1804" s="46" t="n"/>
      <c r="M1804" s="46" t="n"/>
      <c r="N1804" s="46" t="n"/>
      <c r="O1804" s="46" t="n"/>
      <c r="P1804" s="46" t="n"/>
      <c r="Q1804" s="46" t="n"/>
      <c r="R1804" s="46" t="n"/>
    </row>
    <row r="1805" ht="58.5" customHeight="1" s="56">
      <c r="B1805" s="18">
        <f>B1801+1</f>
        <v/>
      </c>
      <c r="C1805" s="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</row>
    <row r="1806" ht="48.75" customHeight="1" s="56">
      <c r="B1806" s="20" t="n"/>
      <c r="C1806" s="6" t="n"/>
      <c r="D1806" s="73" t="n"/>
      <c r="E1806" s="73" t="n"/>
      <c r="F1806" s="73" t="n"/>
      <c r="G1806" s="73" t="n"/>
      <c r="H1806" s="73" t="n"/>
      <c r="I1806" s="73" t="n"/>
      <c r="J1806" s="73" t="n"/>
      <c r="K1806" s="73" t="n"/>
      <c r="L1806" s="73" t="n"/>
      <c r="M1806" s="73" t="n"/>
      <c r="N1806" s="73" t="n"/>
      <c r="O1806" s="73" t="n"/>
      <c r="P1806" s="73" t="n"/>
      <c r="Q1806" s="73" t="n"/>
      <c r="R1806" s="73" t="n"/>
    </row>
    <row r="1807">
      <c r="B1807" s="24" t="n"/>
      <c r="C1807" s="25" t="n"/>
      <c r="D1807" s="47" t="n"/>
      <c r="E1807" s="47" t="n"/>
      <c r="F1807" s="47" t="n"/>
      <c r="G1807" s="47" t="n"/>
      <c r="H1807" s="47" t="n"/>
      <c r="I1807" s="47" t="n"/>
      <c r="J1807" s="47" t="n"/>
      <c r="K1807" s="47" t="n"/>
      <c r="L1807" s="47" t="n"/>
      <c r="M1807" s="47" t="n"/>
      <c r="N1807" s="47" t="n"/>
      <c r="O1807" s="47" t="n"/>
      <c r="P1807" s="47" t="n"/>
      <c r="Q1807" s="47" t="n"/>
      <c r="R1807" s="47" t="n"/>
    </row>
    <row r="1808" ht="39.75" customHeight="1" s="56">
      <c r="B1808" s="16" t="n"/>
      <c r="C1808" s="6" t="n"/>
      <c r="D1808" s="46" t="n"/>
      <c r="E1808" s="46" t="n"/>
      <c r="F1808" s="46" t="n"/>
      <c r="G1808" s="46" t="n"/>
      <c r="H1808" s="46" t="n"/>
      <c r="I1808" s="46" t="n"/>
      <c r="J1808" s="46" t="n"/>
      <c r="K1808" s="46" t="n"/>
      <c r="L1808" s="46" t="n"/>
      <c r="M1808" s="46" t="n"/>
      <c r="N1808" s="46" t="n"/>
      <c r="O1808" s="46" t="n"/>
      <c r="P1808" s="46" t="n"/>
      <c r="Q1808" s="46" t="n"/>
      <c r="R1808" s="46" t="n"/>
    </row>
    <row r="1809" ht="58.5" customHeight="1" s="56">
      <c r="B1809" s="18">
        <f>B1805+1</f>
        <v/>
      </c>
      <c r="C1809" s="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</row>
    <row r="1810" ht="48.75" customHeight="1" s="56">
      <c r="B1810" s="20" t="n"/>
      <c r="C1810" s="6" t="n"/>
      <c r="D1810" s="73" t="n"/>
      <c r="E1810" s="73" t="n"/>
      <c r="F1810" s="73" t="n"/>
      <c r="G1810" s="73" t="n"/>
      <c r="H1810" s="73" t="n"/>
      <c r="I1810" s="73" t="n"/>
      <c r="J1810" s="73" t="n"/>
      <c r="K1810" s="73" t="n"/>
      <c r="L1810" s="73" t="n"/>
      <c r="M1810" s="73" t="n"/>
      <c r="N1810" s="73" t="n"/>
      <c r="O1810" s="73" t="n"/>
      <c r="P1810" s="73" t="n"/>
      <c r="Q1810" s="73" t="n"/>
      <c r="R1810" s="73" t="n"/>
    </row>
    <row r="1811">
      <c r="B1811" s="29" t="n"/>
      <c r="C1811" s="30" t="n"/>
      <c r="D1811" s="47" t="n"/>
      <c r="E1811" s="47" t="n"/>
      <c r="F1811" s="47" t="n"/>
      <c r="G1811" s="47" t="n"/>
      <c r="H1811" s="47" t="n"/>
      <c r="I1811" s="47" t="n"/>
      <c r="J1811" s="47" t="n"/>
      <c r="K1811" s="47" t="n"/>
      <c r="L1811" s="47" t="n"/>
      <c r="M1811" s="47" t="n"/>
      <c r="N1811" s="47" t="n"/>
      <c r="O1811" s="47" t="n"/>
      <c r="P1811" s="47" t="n"/>
      <c r="Q1811" s="47" t="n"/>
      <c r="R1811" s="47" t="n"/>
    </row>
    <row r="1812" ht="39.75" customHeight="1" s="56">
      <c r="B1812" s="16" t="n"/>
      <c r="C1812" s="6" t="n"/>
      <c r="D1812" s="46" t="n"/>
      <c r="E1812" s="46" t="n"/>
      <c r="F1812" s="46" t="n"/>
      <c r="G1812" s="46" t="n"/>
      <c r="H1812" s="46" t="n"/>
      <c r="I1812" s="46" t="n"/>
      <c r="J1812" s="46" t="n"/>
      <c r="K1812" s="46" t="n"/>
      <c r="L1812" s="46" t="n"/>
      <c r="M1812" s="46" t="n"/>
      <c r="N1812" s="46" t="n"/>
      <c r="O1812" s="46" t="n"/>
      <c r="P1812" s="46" t="n"/>
      <c r="Q1812" s="46" t="n"/>
      <c r="R1812" s="46" t="n"/>
    </row>
    <row r="1813" ht="58.5" customHeight="1" s="56">
      <c r="B1813" s="18">
        <f>B1809+1</f>
        <v/>
      </c>
      <c r="C1813" s="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</row>
    <row r="1814" ht="48.75" customHeight="1" s="56">
      <c r="B1814" s="20" t="n"/>
      <c r="C1814" s="6" t="n"/>
      <c r="D1814" s="73" t="n"/>
      <c r="E1814" s="73" t="n"/>
      <c r="F1814" s="73" t="n"/>
      <c r="G1814" s="73" t="n"/>
      <c r="H1814" s="73" t="n"/>
      <c r="I1814" s="73" t="n"/>
      <c r="J1814" s="73" t="n"/>
      <c r="K1814" s="73" t="n"/>
      <c r="L1814" s="73" t="n"/>
      <c r="M1814" s="73" t="n"/>
      <c r="N1814" s="73" t="n"/>
      <c r="O1814" s="73" t="n"/>
      <c r="P1814" s="73" t="n"/>
      <c r="Q1814" s="73" t="n"/>
      <c r="R1814" s="73" t="n"/>
    </row>
    <row r="1815">
      <c r="B1815" s="12" t="n"/>
      <c r="C1815" s="31" t="n"/>
      <c r="D1815" s="47" t="n"/>
      <c r="E1815" s="47" t="n"/>
      <c r="F1815" s="47" t="n"/>
      <c r="G1815" s="47" t="n"/>
      <c r="H1815" s="47" t="n"/>
      <c r="I1815" s="47" t="n"/>
      <c r="J1815" s="47" t="n"/>
      <c r="K1815" s="47" t="n"/>
      <c r="L1815" s="47" t="n"/>
      <c r="M1815" s="47" t="n"/>
      <c r="N1815" s="47" t="n"/>
      <c r="O1815" s="47" t="n"/>
      <c r="P1815" s="47" t="n"/>
      <c r="Q1815" s="47" t="n"/>
      <c r="R1815" s="47" t="n"/>
    </row>
    <row r="1816" ht="39.75" customHeight="1" s="56">
      <c r="B1816" s="16" t="n"/>
      <c r="C1816" s="6" t="n"/>
      <c r="D1816" s="46" t="n"/>
      <c r="E1816" s="46" t="n"/>
      <c r="F1816" s="46" t="n"/>
      <c r="G1816" s="46" t="n"/>
      <c r="H1816" s="46" t="n"/>
      <c r="I1816" s="46" t="n"/>
      <c r="J1816" s="46" t="n"/>
      <c r="K1816" s="46" t="n"/>
      <c r="L1816" s="46" t="n"/>
      <c r="M1816" s="46" t="n"/>
      <c r="N1816" s="46" t="n"/>
      <c r="O1816" s="46" t="n"/>
      <c r="P1816" s="46" t="n"/>
      <c r="Q1816" s="46" t="n"/>
      <c r="R1816" s="46" t="n"/>
    </row>
    <row r="1817" ht="58.5" customHeight="1" s="56">
      <c r="B1817" s="18">
        <f>B1813+1</f>
        <v/>
      </c>
      <c r="C1817" s="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</row>
    <row r="1818" ht="48.75" customHeight="1" s="56">
      <c r="B1818" s="20" t="n"/>
      <c r="C1818" s="6" t="n"/>
      <c r="D1818" s="73" t="n"/>
      <c r="E1818" s="73" t="n"/>
      <c r="F1818" s="73" t="n"/>
      <c r="G1818" s="73" t="n"/>
      <c r="H1818" s="73" t="n"/>
      <c r="I1818" s="73" t="n"/>
      <c r="J1818" s="73" t="n"/>
      <c r="K1818" s="73" t="n"/>
      <c r="L1818" s="73" t="n"/>
      <c r="M1818" s="73" t="n"/>
      <c r="N1818" s="73" t="n"/>
      <c r="O1818" s="73" t="n"/>
      <c r="P1818" s="73" t="n"/>
      <c r="Q1818" s="73" t="n"/>
      <c r="R1818" s="73" t="n"/>
    </row>
    <row r="1819">
      <c r="B1819" s="12" t="n"/>
      <c r="C1819" s="31" t="n"/>
      <c r="D1819" s="47" t="n"/>
      <c r="E1819" s="47" t="n"/>
      <c r="F1819" s="47" t="n"/>
      <c r="G1819" s="47" t="n"/>
      <c r="H1819" s="47" t="n"/>
      <c r="I1819" s="47" t="n"/>
      <c r="J1819" s="47" t="n"/>
      <c r="K1819" s="47" t="n"/>
      <c r="L1819" s="47" t="n"/>
      <c r="M1819" s="47" t="n"/>
      <c r="N1819" s="47" t="n"/>
      <c r="O1819" s="47" t="n"/>
      <c r="P1819" s="47" t="n"/>
      <c r="Q1819" s="47" t="n"/>
      <c r="R1819" s="47" t="n"/>
    </row>
    <row r="1820" ht="39.75" customHeight="1" s="56">
      <c r="B1820" s="16" t="n"/>
      <c r="C1820" s="6" t="n"/>
      <c r="D1820" s="46" t="n"/>
      <c r="E1820" s="46" t="n"/>
      <c r="F1820" s="46" t="n"/>
      <c r="G1820" s="46" t="n"/>
      <c r="H1820" s="46" t="n"/>
      <c r="I1820" s="46" t="n"/>
      <c r="J1820" s="46" t="n"/>
      <c r="K1820" s="46" t="n"/>
      <c r="L1820" s="46" t="n"/>
      <c r="M1820" s="46" t="n"/>
      <c r="N1820" s="46" t="n"/>
      <c r="O1820" s="46" t="n"/>
      <c r="P1820" s="46" t="n"/>
      <c r="Q1820" s="46" t="n"/>
      <c r="R1820" s="46" t="n"/>
    </row>
    <row r="1821" ht="58.5" customHeight="1" s="56">
      <c r="B1821" s="18">
        <f>B1817+1</f>
        <v/>
      </c>
      <c r="C1821" s="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</row>
    <row r="1822" ht="48.75" customHeight="1" s="56">
      <c r="B1822" s="20" t="n"/>
      <c r="C1822" s="6" t="n"/>
      <c r="D1822" s="73" t="n"/>
      <c r="E1822" s="73" t="n"/>
      <c r="F1822" s="73" t="n"/>
      <c r="G1822" s="73" t="n"/>
      <c r="H1822" s="73" t="n"/>
      <c r="I1822" s="73" t="n"/>
      <c r="J1822" s="73" t="n"/>
      <c r="K1822" s="73" t="n"/>
      <c r="L1822" s="73" t="n"/>
      <c r="M1822" s="73" t="n"/>
      <c r="N1822" s="73" t="n"/>
      <c r="O1822" s="73" t="n"/>
      <c r="P1822" s="73" t="n"/>
      <c r="Q1822" s="73" t="n"/>
      <c r="R1822" s="73" t="n"/>
    </row>
    <row r="1823">
      <c r="B1823" s="12" t="n"/>
      <c r="C1823" s="31" t="n"/>
      <c r="D1823" s="47" t="n"/>
      <c r="E1823" s="47" t="n"/>
      <c r="F1823" s="47" t="n"/>
      <c r="G1823" s="47" t="n"/>
      <c r="H1823" s="47" t="n"/>
      <c r="I1823" s="47" t="n"/>
      <c r="J1823" s="47" t="n"/>
      <c r="K1823" s="47" t="n"/>
      <c r="L1823" s="47" t="n"/>
      <c r="M1823" s="47" t="n"/>
      <c r="N1823" s="47" t="n"/>
      <c r="O1823" s="47" t="n"/>
      <c r="P1823" s="47" t="n"/>
      <c r="Q1823" s="47" t="n"/>
      <c r="R1823" s="47" t="n"/>
    </row>
    <row r="1824" ht="39.75" customHeight="1" s="56">
      <c r="B1824" s="16" t="n"/>
      <c r="C1824" s="6" t="n"/>
      <c r="D1824" s="46" t="n"/>
      <c r="E1824" s="46" t="n"/>
      <c r="F1824" s="46" t="n"/>
      <c r="G1824" s="46" t="n"/>
      <c r="H1824" s="46" t="n"/>
      <c r="I1824" s="46" t="n"/>
      <c r="J1824" s="46" t="n"/>
      <c r="K1824" s="46" t="n"/>
      <c r="L1824" s="46" t="n"/>
      <c r="M1824" s="46" t="n"/>
      <c r="N1824" s="46" t="n"/>
      <c r="O1824" s="46" t="n"/>
      <c r="P1824" s="46" t="n"/>
      <c r="Q1824" s="46" t="n"/>
      <c r="R1824" s="46" t="n"/>
    </row>
    <row r="1825" ht="58.5" customHeight="1" s="56">
      <c r="B1825" s="18">
        <f>B1821+1</f>
        <v/>
      </c>
      <c r="C1825" s="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</row>
    <row r="1826" ht="48.75" customHeight="1" s="56">
      <c r="B1826" s="20" t="n"/>
      <c r="C1826" s="6" t="n"/>
      <c r="D1826" s="73" t="n"/>
      <c r="E1826" s="73" t="n"/>
      <c r="F1826" s="73" t="n"/>
      <c r="G1826" s="73" t="n"/>
      <c r="H1826" s="73" t="n"/>
      <c r="I1826" s="73" t="n"/>
      <c r="J1826" s="73" t="n"/>
      <c r="K1826" s="73" t="n"/>
      <c r="L1826" s="73" t="n"/>
      <c r="M1826" s="73" t="n"/>
      <c r="N1826" s="73" t="n"/>
      <c r="O1826" s="73" t="n"/>
      <c r="P1826" s="73" t="n"/>
      <c r="Q1826" s="73" t="n"/>
      <c r="R1826" s="73" t="n"/>
    </row>
    <row r="1827">
      <c r="B1827" s="12" t="n"/>
      <c r="C1827" s="31" t="n"/>
      <c r="D1827" s="47" t="n"/>
      <c r="E1827" s="47" t="n"/>
      <c r="F1827" s="47" t="n"/>
      <c r="G1827" s="47" t="n"/>
      <c r="H1827" s="47" t="n"/>
      <c r="I1827" s="47" t="n"/>
      <c r="J1827" s="47" t="n"/>
      <c r="K1827" s="47" t="n"/>
      <c r="L1827" s="47" t="n"/>
      <c r="M1827" s="47" t="n"/>
      <c r="N1827" s="47" t="n"/>
      <c r="O1827" s="47" t="n"/>
      <c r="P1827" s="47" t="n"/>
      <c r="Q1827" s="47" t="n"/>
      <c r="R1827" s="47" t="n"/>
    </row>
    <row r="1828" ht="39.75" customHeight="1" s="56">
      <c r="B1828" s="16" t="n"/>
      <c r="C1828" s="6" t="n"/>
      <c r="D1828" s="46" t="n"/>
      <c r="E1828" s="46" t="n"/>
      <c r="F1828" s="46" t="n"/>
      <c r="G1828" s="46" t="n"/>
      <c r="H1828" s="46" t="n"/>
      <c r="I1828" s="46" t="n"/>
      <c r="J1828" s="46" t="n"/>
      <c r="K1828" s="46" t="n"/>
      <c r="L1828" s="46" t="n"/>
      <c r="M1828" s="46" t="n"/>
      <c r="N1828" s="46" t="n"/>
      <c r="O1828" s="46" t="n"/>
      <c r="P1828" s="46" t="n"/>
      <c r="Q1828" s="46" t="n"/>
      <c r="R1828" s="46" t="n"/>
    </row>
    <row r="1829" ht="58.5" customHeight="1" s="56">
      <c r="B1829" s="18">
        <f>B1825+1</f>
        <v/>
      </c>
      <c r="C1829" s="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</row>
    <row r="1830" ht="48.75" customHeight="1" s="56">
      <c r="B1830" s="20" t="n"/>
      <c r="C1830" s="6" t="n"/>
      <c r="D1830" s="73" t="n"/>
      <c r="E1830" s="73" t="n"/>
      <c r="F1830" s="73" t="n"/>
      <c r="G1830" s="73" t="n"/>
      <c r="H1830" s="73" t="n"/>
      <c r="I1830" s="73" t="n"/>
      <c r="J1830" s="73" t="n"/>
      <c r="K1830" s="73" t="n"/>
      <c r="L1830" s="73" t="n"/>
      <c r="M1830" s="73" t="n"/>
      <c r="N1830" s="73" t="n"/>
      <c r="O1830" s="73" t="n"/>
      <c r="P1830" s="73" t="n"/>
      <c r="Q1830" s="73" t="n"/>
      <c r="R1830" s="73" t="n"/>
    </row>
    <row r="1831">
      <c r="B1831" s="12" t="n"/>
      <c r="C1831" s="31" t="n"/>
      <c r="D1831" s="47" t="n"/>
      <c r="E1831" s="47" t="n"/>
      <c r="F1831" s="47" t="n"/>
      <c r="G1831" s="47" t="n"/>
      <c r="H1831" s="47" t="n"/>
      <c r="I1831" s="47" t="n"/>
      <c r="J1831" s="47" t="n"/>
      <c r="K1831" s="47" t="n"/>
      <c r="L1831" s="47" t="n"/>
      <c r="M1831" s="47" t="n"/>
      <c r="N1831" s="47" t="n"/>
      <c r="O1831" s="47" t="n"/>
      <c r="P1831" s="47" t="n"/>
      <c r="Q1831" s="47" t="n"/>
      <c r="R1831" s="47" t="n"/>
    </row>
    <row r="1832" ht="39.75" customHeight="1" s="56">
      <c r="B1832" s="16" t="n"/>
      <c r="C1832" s="6" t="n"/>
      <c r="D1832" s="46" t="n"/>
      <c r="E1832" s="46" t="n"/>
      <c r="F1832" s="46" t="n"/>
      <c r="G1832" s="46" t="n"/>
      <c r="H1832" s="46" t="n"/>
      <c r="I1832" s="46" t="n"/>
      <c r="J1832" s="46" t="n"/>
      <c r="K1832" s="46" t="n"/>
      <c r="L1832" s="46" t="n"/>
      <c r="M1832" s="46" t="n"/>
      <c r="N1832" s="46" t="n"/>
      <c r="O1832" s="46" t="n"/>
      <c r="P1832" s="46" t="n"/>
      <c r="Q1832" s="46" t="n"/>
      <c r="R1832" s="46" t="n"/>
    </row>
    <row r="1833" ht="58.5" customHeight="1" s="56">
      <c r="B1833" s="18">
        <f>B1829+1</f>
        <v/>
      </c>
      <c r="C1833" s="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</row>
    <row r="1834" ht="48.75" customHeight="1" s="56">
      <c r="B1834" s="20" t="n"/>
      <c r="C1834" s="6" t="n"/>
      <c r="D1834" s="73" t="n"/>
      <c r="E1834" s="73" t="n"/>
      <c r="F1834" s="73" t="n"/>
      <c r="G1834" s="73" t="n"/>
      <c r="H1834" s="73" t="n"/>
      <c r="I1834" s="73" t="n"/>
      <c r="J1834" s="73" t="n"/>
      <c r="K1834" s="73" t="n"/>
      <c r="L1834" s="73" t="n"/>
      <c r="M1834" s="73" t="n"/>
      <c r="N1834" s="73" t="n"/>
      <c r="O1834" s="73" t="n"/>
      <c r="P1834" s="73" t="n"/>
      <c r="Q1834" s="73" t="n"/>
      <c r="R1834" s="73" t="n"/>
    </row>
    <row r="1835">
      <c r="B1835" s="12" t="n"/>
      <c r="C1835" s="31" t="n"/>
      <c r="D1835" s="47" t="n"/>
      <c r="E1835" s="47" t="n"/>
      <c r="F1835" s="47" t="n"/>
      <c r="G1835" s="47" t="n"/>
      <c r="H1835" s="47" t="n"/>
      <c r="I1835" s="47" t="n"/>
      <c r="J1835" s="47" t="n"/>
      <c r="K1835" s="47" t="n"/>
      <c r="L1835" s="47" t="n"/>
      <c r="M1835" s="47" t="n"/>
      <c r="N1835" s="47" t="n"/>
      <c r="O1835" s="47" t="n"/>
      <c r="P1835" s="47" t="n"/>
      <c r="Q1835" s="47" t="n"/>
      <c r="R1835" s="47" t="n"/>
    </row>
    <row r="1836" ht="39.75" customHeight="1" s="56">
      <c r="B1836" s="16" t="n"/>
      <c r="C1836" s="6" t="n"/>
      <c r="D1836" s="46" t="n"/>
      <c r="E1836" s="46" t="n"/>
      <c r="F1836" s="46" t="n"/>
      <c r="G1836" s="46" t="n"/>
      <c r="H1836" s="46" t="n"/>
      <c r="I1836" s="46" t="n"/>
      <c r="J1836" s="46" t="n"/>
      <c r="K1836" s="46" t="n"/>
      <c r="L1836" s="46" t="n"/>
      <c r="M1836" s="46" t="n"/>
      <c r="N1836" s="46" t="n"/>
      <c r="O1836" s="46" t="n"/>
      <c r="P1836" s="46" t="n"/>
      <c r="Q1836" s="46" t="n"/>
      <c r="R1836" s="46" t="n"/>
    </row>
    <row r="1837" ht="58.5" customHeight="1" s="56">
      <c r="B1837" s="18">
        <f>B1833+1</f>
        <v/>
      </c>
      <c r="C1837" s="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</row>
    <row r="1838" ht="48.75" customHeight="1" s="56">
      <c r="B1838" s="20" t="n"/>
      <c r="C1838" s="6" t="n"/>
      <c r="D1838" s="73" t="n"/>
      <c r="E1838" s="73" t="n"/>
      <c r="F1838" s="73" t="n"/>
      <c r="G1838" s="73" t="n"/>
      <c r="H1838" s="73" t="n"/>
      <c r="I1838" s="73" t="n"/>
      <c r="J1838" s="73" t="n"/>
      <c r="K1838" s="73" t="n"/>
      <c r="L1838" s="73" t="n"/>
      <c r="M1838" s="73" t="n"/>
      <c r="N1838" s="73" t="n"/>
      <c r="O1838" s="73" t="n"/>
      <c r="P1838" s="73" t="n"/>
      <c r="Q1838" s="73" t="n"/>
      <c r="R1838" s="73" t="n"/>
    </row>
    <row r="1839">
      <c r="B1839" s="12" t="n"/>
      <c r="C1839" s="31" t="n"/>
      <c r="D1839" s="47" t="n"/>
      <c r="E1839" s="47" t="n"/>
      <c r="F1839" s="47" t="n"/>
      <c r="G1839" s="47" t="n"/>
      <c r="H1839" s="47" t="n"/>
      <c r="I1839" s="47" t="n"/>
      <c r="J1839" s="47" t="n"/>
      <c r="K1839" s="47" t="n"/>
      <c r="L1839" s="47" t="n"/>
      <c r="M1839" s="47" t="n"/>
      <c r="N1839" s="47" t="n"/>
      <c r="O1839" s="47" t="n"/>
      <c r="P1839" s="47" t="n"/>
      <c r="Q1839" s="47" t="n"/>
      <c r="R1839" s="47" t="n"/>
    </row>
    <row r="1840" ht="39.75" customHeight="1" s="56">
      <c r="B1840" s="16" t="n"/>
      <c r="C1840" s="6" t="n"/>
      <c r="D1840" s="46" t="n"/>
      <c r="E1840" s="46" t="n"/>
      <c r="F1840" s="46" t="n"/>
      <c r="G1840" s="46" t="n"/>
      <c r="H1840" s="46" t="n"/>
      <c r="I1840" s="46" t="n"/>
      <c r="J1840" s="46" t="n"/>
      <c r="K1840" s="46" t="n"/>
      <c r="L1840" s="46" t="n"/>
      <c r="M1840" s="46" t="n"/>
      <c r="N1840" s="46" t="n"/>
      <c r="O1840" s="46" t="n"/>
      <c r="P1840" s="46" t="n"/>
      <c r="Q1840" s="46" t="n"/>
      <c r="R1840" s="46" t="n"/>
    </row>
    <row r="1841" ht="58.5" customHeight="1" s="56">
      <c r="B1841" s="18">
        <f>B1837+1</f>
        <v/>
      </c>
      <c r="C1841" s="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</row>
    <row r="1842" ht="48.75" customHeight="1" s="56">
      <c r="B1842" s="20" t="n"/>
      <c r="C1842" s="6" t="n"/>
      <c r="D1842" s="73" t="n"/>
      <c r="E1842" s="73" t="n"/>
      <c r="F1842" s="73" t="n"/>
      <c r="G1842" s="73" t="n"/>
      <c r="H1842" s="73" t="n"/>
      <c r="I1842" s="73" t="n"/>
      <c r="J1842" s="73" t="n"/>
      <c r="K1842" s="73" t="n"/>
      <c r="L1842" s="73" t="n"/>
      <c r="M1842" s="73" t="n"/>
      <c r="N1842" s="73" t="n"/>
      <c r="O1842" s="73" t="n"/>
      <c r="P1842" s="73" t="n"/>
      <c r="Q1842" s="73" t="n"/>
      <c r="R1842" s="73" t="n"/>
    </row>
    <row r="1843">
      <c r="B1843" s="12" t="n"/>
      <c r="C1843" s="31" t="n"/>
      <c r="D1843" s="47" t="n"/>
      <c r="E1843" s="47" t="n"/>
      <c r="F1843" s="47" t="n"/>
      <c r="G1843" s="47" t="n"/>
      <c r="H1843" s="47" t="n"/>
      <c r="I1843" s="47" t="n"/>
      <c r="J1843" s="47" t="n"/>
      <c r="K1843" s="47" t="n"/>
      <c r="L1843" s="47" t="n"/>
      <c r="M1843" s="47" t="n"/>
      <c r="N1843" s="47" t="n"/>
      <c r="O1843" s="47" t="n"/>
      <c r="P1843" s="47" t="n"/>
      <c r="Q1843" s="47" t="n"/>
      <c r="R1843" s="47" t="n"/>
    </row>
    <row r="1844" ht="39.75" customHeight="1" s="56">
      <c r="B1844" s="16" t="n"/>
      <c r="C1844" s="6" t="n"/>
      <c r="D1844" s="46" t="n"/>
      <c r="E1844" s="46" t="n"/>
      <c r="F1844" s="46" t="n"/>
      <c r="G1844" s="46" t="n"/>
      <c r="H1844" s="46" t="n"/>
      <c r="I1844" s="46" t="n"/>
      <c r="J1844" s="46" t="n"/>
      <c r="K1844" s="46" t="n"/>
      <c r="L1844" s="46" t="n"/>
      <c r="M1844" s="46" t="n"/>
      <c r="N1844" s="46" t="n"/>
      <c r="O1844" s="46" t="n"/>
      <c r="P1844" s="46" t="n"/>
      <c r="Q1844" s="46" t="n"/>
      <c r="R1844" s="46" t="n"/>
    </row>
    <row r="1845" ht="58.5" customHeight="1" s="56">
      <c r="B1845" s="18">
        <f>B1841+1</f>
        <v/>
      </c>
      <c r="C1845" s="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</row>
    <row r="1846" ht="48.75" customHeight="1" s="56">
      <c r="B1846" s="20" t="n"/>
      <c r="C1846" s="6" t="n"/>
      <c r="D1846" s="73" t="n"/>
      <c r="E1846" s="73" t="n"/>
      <c r="F1846" s="73" t="n"/>
      <c r="G1846" s="73" t="n"/>
      <c r="H1846" s="73" t="n"/>
      <c r="I1846" s="73" t="n"/>
      <c r="J1846" s="73" t="n"/>
      <c r="K1846" s="73" t="n"/>
      <c r="L1846" s="73" t="n"/>
      <c r="M1846" s="73" t="n"/>
      <c r="N1846" s="73" t="n"/>
      <c r="O1846" s="73" t="n"/>
      <c r="P1846" s="73" t="n"/>
      <c r="Q1846" s="73" t="n"/>
      <c r="R1846" s="73" t="n"/>
    </row>
    <row r="1847">
      <c r="B1847" s="12" t="n"/>
      <c r="C1847" s="31" t="n"/>
      <c r="D1847" s="47" t="n"/>
      <c r="E1847" s="47" t="n"/>
      <c r="F1847" s="47" t="n"/>
      <c r="G1847" s="47" t="n"/>
      <c r="H1847" s="47" t="n"/>
      <c r="I1847" s="47" t="n"/>
      <c r="J1847" s="47" t="n"/>
      <c r="K1847" s="47" t="n"/>
      <c r="L1847" s="47" t="n"/>
      <c r="M1847" s="47" t="n"/>
      <c r="N1847" s="47" t="n"/>
      <c r="O1847" s="47" t="n"/>
      <c r="P1847" s="47" t="n"/>
      <c r="Q1847" s="47" t="n"/>
      <c r="R1847" s="47" t="n"/>
    </row>
    <row r="1848" ht="39.75" customHeight="1" s="56">
      <c r="B1848" s="16" t="n"/>
      <c r="C1848" s="6" t="n"/>
      <c r="D1848" s="46" t="n"/>
      <c r="E1848" s="46" t="n"/>
      <c r="F1848" s="46" t="n"/>
      <c r="G1848" s="46" t="n"/>
      <c r="H1848" s="46" t="n"/>
      <c r="I1848" s="46" t="n"/>
      <c r="J1848" s="46" t="n"/>
      <c r="K1848" s="46" t="n"/>
      <c r="L1848" s="46" t="n"/>
      <c r="M1848" s="46" t="n"/>
      <c r="N1848" s="46" t="n"/>
      <c r="O1848" s="46" t="n"/>
      <c r="P1848" s="46" t="n"/>
      <c r="Q1848" s="46" t="n"/>
      <c r="R1848" s="46" t="n"/>
    </row>
    <row r="1849" ht="58.5" customHeight="1" s="56">
      <c r="B1849" s="18">
        <f>B1845+1</f>
        <v/>
      </c>
      <c r="C1849" s="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</row>
    <row r="1850" ht="48.75" customHeight="1" s="56">
      <c r="B1850" s="20" t="n"/>
      <c r="C1850" s="6" t="n"/>
      <c r="D1850" s="73" t="n"/>
      <c r="E1850" s="73" t="n"/>
      <c r="F1850" s="73" t="n"/>
      <c r="G1850" s="73" t="n"/>
      <c r="H1850" s="73" t="n"/>
      <c r="I1850" s="73" t="n"/>
      <c r="J1850" s="73" t="n"/>
      <c r="K1850" s="73" t="n"/>
      <c r="L1850" s="73" t="n"/>
      <c r="M1850" s="73" t="n"/>
      <c r="N1850" s="73" t="n"/>
      <c r="O1850" s="73" t="n"/>
      <c r="P1850" s="73" t="n"/>
      <c r="Q1850" s="73" t="n"/>
      <c r="R1850" s="73" t="n"/>
    </row>
    <row r="1851">
      <c r="B1851" s="12" t="n"/>
      <c r="C1851" s="31" t="n"/>
      <c r="D1851" s="47" t="n"/>
      <c r="E1851" s="47" t="n"/>
      <c r="F1851" s="47" t="n"/>
      <c r="G1851" s="47" t="n"/>
      <c r="H1851" s="47" t="n"/>
      <c r="I1851" s="47" t="n"/>
      <c r="J1851" s="47" t="n"/>
      <c r="K1851" s="47" t="n"/>
      <c r="L1851" s="47" t="n"/>
      <c r="M1851" s="47" t="n"/>
      <c r="N1851" s="47" t="n"/>
      <c r="O1851" s="47" t="n"/>
      <c r="P1851" s="47" t="n"/>
      <c r="Q1851" s="47" t="n"/>
      <c r="R1851" s="47" t="n"/>
    </row>
    <row r="1852" ht="39.75" customHeight="1" s="56">
      <c r="B1852" s="16" t="n"/>
      <c r="C1852" s="6" t="n"/>
      <c r="D1852" s="46" t="n"/>
      <c r="E1852" s="46" t="n"/>
      <c r="F1852" s="46" t="n"/>
      <c r="G1852" s="46" t="n"/>
      <c r="H1852" s="46" t="n"/>
      <c r="I1852" s="46" t="n"/>
      <c r="J1852" s="46" t="n"/>
      <c r="K1852" s="46" t="n"/>
      <c r="L1852" s="46" t="n"/>
      <c r="M1852" s="46" t="n"/>
      <c r="N1852" s="46" t="n"/>
      <c r="O1852" s="46" t="n"/>
      <c r="P1852" s="46" t="n"/>
      <c r="Q1852" s="46" t="n"/>
      <c r="R1852" s="46" t="n"/>
    </row>
    <row r="1853" ht="58.5" customHeight="1" s="56">
      <c r="B1853" s="18">
        <f>B1849+1</f>
        <v/>
      </c>
      <c r="C1853" s="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</row>
    <row r="1854" ht="48.75" customHeight="1" s="56">
      <c r="B1854" s="20" t="n"/>
      <c r="C1854" s="6" t="n"/>
      <c r="D1854" s="73" t="n"/>
      <c r="E1854" s="73" t="n"/>
      <c r="F1854" s="73" t="n"/>
      <c r="G1854" s="73" t="n"/>
      <c r="H1854" s="73" t="n"/>
      <c r="I1854" s="73" t="n"/>
      <c r="J1854" s="73" t="n"/>
      <c r="K1854" s="73" t="n"/>
      <c r="L1854" s="73" t="n"/>
      <c r="M1854" s="73" t="n"/>
      <c r="N1854" s="73" t="n"/>
      <c r="O1854" s="73" t="n"/>
      <c r="P1854" s="73" t="n"/>
      <c r="Q1854" s="73" t="n"/>
      <c r="R1854" s="73" t="n"/>
    </row>
    <row r="1855">
      <c r="B1855" s="12" t="n"/>
      <c r="C1855" s="31" t="n"/>
      <c r="D1855" s="47" t="n"/>
      <c r="E1855" s="47" t="n"/>
      <c r="F1855" s="47" t="n"/>
      <c r="G1855" s="47" t="n"/>
      <c r="H1855" s="47" t="n"/>
      <c r="I1855" s="47" t="n"/>
      <c r="J1855" s="47" t="n"/>
      <c r="K1855" s="47" t="n"/>
      <c r="L1855" s="47" t="n"/>
      <c r="M1855" s="47" t="n"/>
      <c r="N1855" s="47" t="n"/>
      <c r="O1855" s="47" t="n"/>
      <c r="P1855" s="47" t="n"/>
      <c r="Q1855" s="47" t="n"/>
      <c r="R1855" s="47" t="n"/>
    </row>
    <row r="1856" ht="39.75" customHeight="1" s="56">
      <c r="B1856" s="16" t="n"/>
      <c r="C1856" s="6" t="n"/>
      <c r="D1856" s="46" t="n"/>
      <c r="E1856" s="46" t="n"/>
      <c r="F1856" s="46" t="n"/>
      <c r="G1856" s="46" t="n"/>
      <c r="H1856" s="46" t="n"/>
      <c r="I1856" s="46" t="n"/>
      <c r="J1856" s="46" t="n"/>
      <c r="K1856" s="46" t="n"/>
      <c r="L1856" s="46" t="n"/>
      <c r="M1856" s="46" t="n"/>
      <c r="N1856" s="46" t="n"/>
      <c r="O1856" s="46" t="n"/>
      <c r="P1856" s="46" t="n"/>
      <c r="Q1856" s="46" t="n"/>
      <c r="R1856" s="46" t="n"/>
    </row>
    <row r="1857" ht="58.5" customHeight="1" s="56">
      <c r="B1857" s="18">
        <f>B1853+1</f>
        <v/>
      </c>
      <c r="C1857" s="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</row>
    <row r="1858" ht="48.75" customHeight="1" s="56">
      <c r="B1858" s="20" t="n"/>
      <c r="C1858" s="6" t="n"/>
      <c r="D1858" s="73" t="n"/>
      <c r="E1858" s="73" t="n"/>
      <c r="F1858" s="73" t="n"/>
      <c r="G1858" s="73" t="n"/>
      <c r="H1858" s="73" t="n"/>
      <c r="I1858" s="73" t="n"/>
      <c r="J1858" s="73" t="n"/>
      <c r="K1858" s="73" t="n"/>
      <c r="L1858" s="73" t="n"/>
      <c r="M1858" s="73" t="n"/>
      <c r="N1858" s="73" t="n"/>
      <c r="O1858" s="73" t="n"/>
      <c r="P1858" s="73" t="n"/>
      <c r="Q1858" s="73" t="n"/>
      <c r="R1858" s="73" t="n"/>
    </row>
    <row r="1859">
      <c r="B1859" s="12" t="n"/>
      <c r="C1859" s="31" t="n"/>
      <c r="D1859" s="47" t="n"/>
      <c r="E1859" s="47" t="n"/>
      <c r="F1859" s="47" t="n"/>
      <c r="G1859" s="47" t="n"/>
      <c r="H1859" s="47" t="n"/>
      <c r="I1859" s="47" t="n"/>
      <c r="J1859" s="47" t="n"/>
      <c r="K1859" s="47" t="n"/>
      <c r="L1859" s="47" t="n"/>
      <c r="M1859" s="47" t="n"/>
      <c r="N1859" s="47" t="n"/>
      <c r="O1859" s="47" t="n"/>
      <c r="P1859" s="47" t="n"/>
      <c r="Q1859" s="47" t="n"/>
      <c r="R1859" s="47" t="n"/>
    </row>
    <row r="1860" ht="39.75" customHeight="1" s="56">
      <c r="B1860" s="16" t="n"/>
      <c r="C1860" s="6" t="n"/>
      <c r="D1860" s="46" t="n"/>
      <c r="E1860" s="46" t="n"/>
      <c r="F1860" s="46" t="n"/>
      <c r="G1860" s="46" t="n"/>
      <c r="H1860" s="46" t="n"/>
      <c r="I1860" s="46" t="n"/>
      <c r="J1860" s="46" t="n"/>
      <c r="K1860" s="46" t="n"/>
      <c r="L1860" s="46" t="n"/>
      <c r="M1860" s="46" t="n"/>
      <c r="N1860" s="46" t="n"/>
      <c r="O1860" s="46" t="n"/>
      <c r="P1860" s="46" t="n"/>
      <c r="Q1860" s="46" t="n"/>
      <c r="R1860" s="46" t="n"/>
    </row>
    <row r="1861" ht="58.5" customHeight="1" s="56">
      <c r="B1861" s="18">
        <f>B1857+1</f>
        <v/>
      </c>
      <c r="C1861" s="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</row>
    <row r="1862" ht="48.75" customHeight="1" s="56">
      <c r="B1862" s="20" t="n"/>
      <c r="C1862" s="6" t="n"/>
      <c r="D1862" s="73" t="n"/>
      <c r="E1862" s="73" t="n"/>
      <c r="F1862" s="73" t="n"/>
      <c r="G1862" s="73" t="n"/>
      <c r="H1862" s="73" t="n"/>
      <c r="I1862" s="73" t="n"/>
      <c r="J1862" s="73" t="n"/>
      <c r="K1862" s="73" t="n"/>
      <c r="L1862" s="73" t="n"/>
      <c r="M1862" s="73" t="n"/>
      <c r="N1862" s="73" t="n"/>
      <c r="O1862" s="73" t="n"/>
      <c r="P1862" s="73" t="n"/>
      <c r="Q1862" s="73" t="n"/>
      <c r="R1862" s="73" t="n"/>
    </row>
    <row r="1863">
      <c r="B1863" s="12" t="n"/>
      <c r="C1863" s="31" t="n"/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</row>
    <row r="1864" ht="39.75" customHeight="1" s="56">
      <c r="B1864" s="16" t="n"/>
      <c r="C1864" s="6" t="n"/>
      <c r="D1864" s="46" t="n"/>
      <c r="E1864" s="46" t="n"/>
      <c r="F1864" s="46" t="n"/>
      <c r="G1864" s="46" t="n"/>
      <c r="H1864" s="46" t="n"/>
      <c r="I1864" s="46" t="n"/>
      <c r="J1864" s="46" t="n"/>
      <c r="K1864" s="46" t="n"/>
      <c r="L1864" s="46" t="n"/>
      <c r="M1864" s="46" t="n"/>
      <c r="N1864" s="46" t="n"/>
      <c r="O1864" s="46" t="n"/>
      <c r="P1864" s="46" t="n"/>
      <c r="Q1864" s="46" t="n"/>
      <c r="R1864" s="46" t="n"/>
    </row>
    <row r="1865" ht="58.5" customHeight="1" s="56">
      <c r="B1865" s="18">
        <f>B1861+1</f>
        <v/>
      </c>
      <c r="C1865" s="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</row>
    <row r="1866" ht="48.75" customHeight="1" s="56">
      <c r="B1866" s="20" t="n"/>
      <c r="C1866" s="6" t="n"/>
      <c r="D1866" s="73" t="n"/>
      <c r="E1866" s="73" t="n"/>
      <c r="F1866" s="73" t="n"/>
      <c r="G1866" s="73" t="n"/>
      <c r="H1866" s="73" t="n"/>
      <c r="I1866" s="73" t="n"/>
      <c r="J1866" s="73" t="n"/>
      <c r="K1866" s="73" t="n"/>
      <c r="L1866" s="73" t="n"/>
      <c r="M1866" s="73" t="n"/>
      <c r="N1866" s="73" t="n"/>
      <c r="O1866" s="73" t="n"/>
      <c r="P1866" s="73" t="n"/>
      <c r="Q1866" s="73" t="n"/>
      <c r="R1866" s="73" t="n"/>
    </row>
    <row r="1867">
      <c r="B1867" s="12" t="n"/>
      <c r="C1867" s="31" t="n"/>
      <c r="D1867" s="47" t="n"/>
      <c r="E1867" s="47" t="n"/>
      <c r="F1867" s="47" t="n"/>
      <c r="G1867" s="47" t="n"/>
      <c r="H1867" s="47" t="n"/>
      <c r="I1867" s="47" t="n"/>
      <c r="J1867" s="47" t="n"/>
      <c r="K1867" s="47" t="n"/>
      <c r="L1867" s="47" t="n"/>
      <c r="M1867" s="47" t="n"/>
      <c r="N1867" s="47" t="n"/>
      <c r="O1867" s="47" t="n"/>
      <c r="P1867" s="47" t="n"/>
      <c r="Q1867" s="47" t="n"/>
      <c r="R1867" s="47" t="n"/>
    </row>
    <row r="1868" ht="39.75" customHeight="1" s="56">
      <c r="B1868" s="16" t="n"/>
      <c r="C1868" s="6" t="n"/>
      <c r="D1868" s="46" t="n"/>
      <c r="E1868" s="46" t="n"/>
      <c r="F1868" s="46" t="n"/>
      <c r="G1868" s="46" t="n"/>
      <c r="H1868" s="46" t="n"/>
      <c r="I1868" s="46" t="n"/>
      <c r="J1868" s="46" t="n"/>
      <c r="K1868" s="46" t="n"/>
      <c r="L1868" s="46" t="n"/>
      <c r="M1868" s="46" t="n"/>
      <c r="N1868" s="46" t="n"/>
      <c r="O1868" s="46" t="n"/>
      <c r="P1868" s="46" t="n"/>
      <c r="Q1868" s="46" t="n"/>
      <c r="R1868" s="46" t="n"/>
    </row>
    <row r="1869" ht="58.5" customHeight="1" s="56">
      <c r="B1869" s="18">
        <f>B1865+1</f>
        <v/>
      </c>
      <c r="C1869" s="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</row>
    <row r="1870" ht="48.75" customHeight="1" s="56">
      <c r="B1870" s="20" t="n"/>
      <c r="C1870" s="6" t="n"/>
      <c r="D1870" s="73" t="n"/>
      <c r="E1870" s="73" t="n"/>
      <c r="F1870" s="73" t="n"/>
      <c r="G1870" s="73" t="n"/>
      <c r="H1870" s="73" t="n"/>
      <c r="I1870" s="73" t="n"/>
      <c r="J1870" s="73" t="n"/>
      <c r="K1870" s="73" t="n"/>
      <c r="L1870" s="73" t="n"/>
      <c r="M1870" s="73" t="n"/>
      <c r="N1870" s="73" t="n"/>
      <c r="O1870" s="73" t="n"/>
      <c r="P1870" s="73" t="n"/>
      <c r="Q1870" s="73" t="n"/>
      <c r="R1870" s="73" t="n"/>
    </row>
    <row r="1871">
      <c r="B1871" s="12" t="n"/>
      <c r="C1871" s="31" t="n"/>
      <c r="D1871" s="47" t="n"/>
      <c r="E1871" s="47" t="n"/>
      <c r="F1871" s="47" t="n"/>
      <c r="G1871" s="47" t="n"/>
      <c r="H1871" s="47" t="n"/>
      <c r="I1871" s="47" t="n"/>
      <c r="J1871" s="47" t="n"/>
      <c r="K1871" s="47" t="n"/>
      <c r="L1871" s="47" t="n"/>
      <c r="M1871" s="47" t="n"/>
      <c r="N1871" s="47" t="n"/>
      <c r="O1871" s="47" t="n"/>
      <c r="P1871" s="47" t="n"/>
      <c r="Q1871" s="47" t="n"/>
      <c r="R1871" s="47" t="n"/>
    </row>
    <row r="1872" ht="39.75" customHeight="1" s="56">
      <c r="B1872" s="16" t="n"/>
      <c r="C1872" s="6" t="n"/>
      <c r="D1872" s="46" t="n"/>
      <c r="E1872" s="46" t="n"/>
      <c r="F1872" s="46" t="n"/>
      <c r="G1872" s="46" t="n"/>
      <c r="H1872" s="46" t="n"/>
      <c r="I1872" s="46" t="n"/>
      <c r="J1872" s="46" t="n"/>
      <c r="K1872" s="46" t="n"/>
      <c r="L1872" s="46" t="n"/>
      <c r="M1872" s="46" t="n"/>
      <c r="N1872" s="46" t="n"/>
      <c r="O1872" s="46" t="n"/>
      <c r="P1872" s="46" t="n"/>
      <c r="Q1872" s="46" t="n"/>
      <c r="R1872" s="46" t="n"/>
    </row>
    <row r="1873" ht="58.5" customHeight="1" s="56">
      <c r="B1873" s="18">
        <f>B1869+1</f>
        <v/>
      </c>
      <c r="C1873" s="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</row>
    <row r="1874" ht="48.75" customHeight="1" s="56">
      <c r="B1874" s="20" t="n"/>
      <c r="C1874" s="6" t="n"/>
      <c r="D1874" s="73" t="n"/>
      <c r="E1874" s="73" t="n"/>
      <c r="F1874" s="73" t="n"/>
      <c r="G1874" s="73" t="n"/>
      <c r="H1874" s="73" t="n"/>
      <c r="I1874" s="73" t="n"/>
      <c r="J1874" s="73" t="n"/>
      <c r="K1874" s="73" t="n"/>
      <c r="L1874" s="73" t="n"/>
      <c r="M1874" s="73" t="n"/>
      <c r="N1874" s="73" t="n"/>
      <c r="O1874" s="73" t="n"/>
      <c r="P1874" s="73" t="n"/>
      <c r="Q1874" s="73" t="n"/>
      <c r="R1874" s="73" t="n"/>
    </row>
    <row r="1875">
      <c r="B1875" s="12" t="n"/>
      <c r="C1875" s="31" t="n"/>
      <c r="D1875" s="47" t="n"/>
      <c r="E1875" s="47" t="n"/>
      <c r="F1875" s="47" t="n"/>
      <c r="G1875" s="47" t="n"/>
      <c r="H1875" s="47" t="n"/>
      <c r="I1875" s="47" t="n"/>
      <c r="J1875" s="47" t="n"/>
      <c r="K1875" s="47" t="n"/>
      <c r="L1875" s="47" t="n"/>
      <c r="M1875" s="47" t="n"/>
      <c r="N1875" s="47" t="n"/>
      <c r="O1875" s="47" t="n"/>
      <c r="P1875" s="47" t="n"/>
      <c r="Q1875" s="47" t="n"/>
      <c r="R1875" s="47" t="n"/>
    </row>
    <row r="1876" ht="39.75" customHeight="1" s="56">
      <c r="B1876" s="16" t="n"/>
      <c r="C1876" s="6" t="n"/>
      <c r="D1876" s="46" t="n"/>
      <c r="E1876" s="46" t="n"/>
      <c r="F1876" s="46" t="n"/>
      <c r="G1876" s="46" t="n"/>
      <c r="H1876" s="46" t="n"/>
      <c r="I1876" s="46" t="n"/>
      <c r="J1876" s="46" t="n"/>
      <c r="K1876" s="46" t="n"/>
      <c r="L1876" s="46" t="n"/>
      <c r="M1876" s="46" t="n"/>
      <c r="N1876" s="46" t="n"/>
      <c r="O1876" s="46" t="n"/>
      <c r="P1876" s="46" t="n"/>
      <c r="Q1876" s="46" t="n"/>
      <c r="R1876" s="46" t="n"/>
    </row>
    <row r="1877" ht="58.5" customHeight="1" s="56">
      <c r="B1877" s="18">
        <f>B1873+1</f>
        <v/>
      </c>
      <c r="C1877" s="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</row>
    <row r="1878" ht="48.75" customHeight="1" s="56">
      <c r="B1878" s="20" t="n"/>
      <c r="C1878" s="6" t="n"/>
      <c r="D1878" s="73" t="n"/>
      <c r="E1878" s="73" t="n"/>
      <c r="F1878" s="73" t="n"/>
      <c r="G1878" s="73" t="n"/>
      <c r="H1878" s="73" t="n"/>
      <c r="I1878" s="73" t="n"/>
      <c r="J1878" s="73" t="n"/>
      <c r="K1878" s="73" t="n"/>
      <c r="L1878" s="73" t="n"/>
      <c r="M1878" s="73" t="n"/>
      <c r="N1878" s="73" t="n"/>
      <c r="O1878" s="73" t="n"/>
      <c r="P1878" s="73" t="n"/>
      <c r="Q1878" s="73" t="n"/>
      <c r="R1878" s="73" t="n"/>
    </row>
    <row r="1879">
      <c r="B1879" s="12" t="n"/>
      <c r="C1879" s="31" t="n"/>
      <c r="D1879" s="47" t="n"/>
      <c r="E1879" s="47" t="n"/>
      <c r="F1879" s="47" t="n"/>
      <c r="G1879" s="47" t="n"/>
      <c r="H1879" s="47" t="n"/>
      <c r="I1879" s="47" t="n"/>
      <c r="J1879" s="47" t="n"/>
      <c r="K1879" s="47" t="n"/>
      <c r="L1879" s="47" t="n"/>
      <c r="M1879" s="47" t="n"/>
      <c r="N1879" s="47" t="n"/>
      <c r="O1879" s="47" t="n"/>
      <c r="P1879" s="47" t="n"/>
      <c r="Q1879" s="47" t="n"/>
      <c r="R1879" s="47" t="n"/>
    </row>
    <row r="1880" ht="39.75" customHeight="1" s="56">
      <c r="B1880" s="16" t="n"/>
      <c r="C1880" s="6" t="n"/>
      <c r="D1880" s="46" t="n"/>
      <c r="E1880" s="46" t="n"/>
      <c r="F1880" s="46" t="n"/>
      <c r="G1880" s="46" t="n"/>
      <c r="H1880" s="46" t="n"/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</row>
    <row r="1881" ht="58.5" customHeight="1" s="56">
      <c r="B1881" s="18">
        <f>B1877+1</f>
        <v/>
      </c>
      <c r="C1881" s="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</row>
    <row r="1882" ht="48.75" customHeight="1" s="56">
      <c r="B1882" s="20" t="n"/>
      <c r="C1882" s="6" t="n"/>
      <c r="D1882" s="73" t="n"/>
      <c r="E1882" s="73" t="n"/>
      <c r="F1882" s="73" t="n"/>
      <c r="G1882" s="73" t="n"/>
      <c r="H1882" s="73" t="n"/>
      <c r="I1882" s="73" t="n"/>
      <c r="J1882" s="73" t="n"/>
      <c r="K1882" s="73" t="n"/>
      <c r="L1882" s="73" t="n"/>
      <c r="M1882" s="73" t="n"/>
      <c r="N1882" s="73" t="n"/>
      <c r="O1882" s="73" t="n"/>
      <c r="P1882" s="73" t="n"/>
      <c r="Q1882" s="73" t="n"/>
      <c r="R1882" s="73" t="n"/>
    </row>
    <row r="1883">
      <c r="B1883" s="12" t="n"/>
      <c r="C1883" s="31" t="n"/>
      <c r="D1883" s="47" t="n"/>
      <c r="E1883" s="47" t="n"/>
      <c r="F1883" s="47" t="n"/>
      <c r="G1883" s="47" t="n"/>
      <c r="H1883" s="47" t="n"/>
      <c r="I1883" s="47" t="n"/>
      <c r="J1883" s="47" t="n"/>
      <c r="K1883" s="47" t="n"/>
      <c r="L1883" s="47" t="n"/>
      <c r="M1883" s="47" t="n"/>
      <c r="N1883" s="47" t="n"/>
      <c r="O1883" s="47" t="n"/>
      <c r="P1883" s="47" t="n"/>
      <c r="Q1883" s="47" t="n"/>
      <c r="R1883" s="47" t="n"/>
    </row>
    <row r="1884" ht="39.75" customHeight="1" s="56">
      <c r="B1884" s="16" t="n"/>
      <c r="C1884" s="6" t="n"/>
      <c r="D1884" s="46" t="n"/>
      <c r="E1884" s="46" t="n"/>
      <c r="F1884" s="46" t="n"/>
      <c r="G1884" s="46" t="n"/>
      <c r="H1884" s="46" t="n"/>
      <c r="I1884" s="46" t="n"/>
      <c r="J1884" s="46" t="n"/>
      <c r="K1884" s="46" t="n"/>
      <c r="L1884" s="46" t="n"/>
      <c r="M1884" s="46" t="n"/>
      <c r="N1884" s="46" t="n"/>
      <c r="O1884" s="46" t="n"/>
      <c r="P1884" s="46" t="n"/>
      <c r="Q1884" s="46" t="n"/>
      <c r="R1884" s="46" t="n"/>
    </row>
    <row r="1885" ht="58.5" customHeight="1" s="56">
      <c r="B1885" s="18">
        <f>B1881+1</f>
        <v/>
      </c>
      <c r="C1885" s="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</row>
    <row r="1886" ht="48.75" customHeight="1" s="56">
      <c r="B1886" s="20" t="n"/>
      <c r="C1886" s="6" t="n"/>
      <c r="D1886" s="73" t="n"/>
      <c r="E1886" s="73" t="n"/>
      <c r="F1886" s="73" t="n"/>
      <c r="G1886" s="73" t="n"/>
      <c r="H1886" s="73" t="n"/>
      <c r="I1886" s="73" t="n"/>
      <c r="J1886" s="73" t="n"/>
      <c r="K1886" s="73" t="n"/>
      <c r="L1886" s="73" t="n"/>
      <c r="M1886" s="73" t="n"/>
      <c r="N1886" s="73" t="n"/>
      <c r="O1886" s="73" t="n"/>
      <c r="P1886" s="73" t="n"/>
      <c r="Q1886" s="73" t="n"/>
      <c r="R1886" s="73" t="n"/>
    </row>
    <row r="1887">
      <c r="B1887" s="12" t="n"/>
      <c r="C1887" s="31" t="n"/>
      <c r="D1887" s="47" t="n"/>
      <c r="E1887" s="47" t="n"/>
      <c r="F1887" s="47" t="n"/>
      <c r="G1887" s="47" t="n"/>
      <c r="H1887" s="47" t="n"/>
      <c r="I1887" s="47" t="n"/>
      <c r="J1887" s="47" t="n"/>
      <c r="K1887" s="47" t="n"/>
      <c r="L1887" s="47" t="n"/>
      <c r="M1887" s="47" t="n"/>
      <c r="N1887" s="47" t="n"/>
      <c r="O1887" s="47" t="n"/>
      <c r="P1887" s="47" t="n"/>
      <c r="Q1887" s="47" t="n"/>
      <c r="R1887" s="47" t="n"/>
    </row>
    <row r="1888" ht="39.75" customHeight="1" s="56">
      <c r="B1888" s="16" t="n"/>
      <c r="C1888" s="6" t="n"/>
      <c r="D1888" s="46" t="n"/>
      <c r="E1888" s="46" t="n"/>
      <c r="F1888" s="46" t="n"/>
      <c r="G1888" s="46" t="n"/>
      <c r="H1888" s="46" t="n"/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</row>
    <row r="1889" ht="58.5" customHeight="1" s="56">
      <c r="B1889" s="18">
        <f>B1885+1</f>
        <v/>
      </c>
      <c r="C1889" s="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</row>
    <row r="1890" ht="48.75" customHeight="1" s="56">
      <c r="B1890" s="20" t="n"/>
      <c r="C1890" s="6" t="n"/>
      <c r="D1890" s="73" t="n"/>
      <c r="E1890" s="73" t="n"/>
      <c r="F1890" s="73" t="n"/>
      <c r="G1890" s="73" t="n"/>
      <c r="H1890" s="73" t="n"/>
      <c r="I1890" s="73" t="n"/>
      <c r="J1890" s="73" t="n"/>
      <c r="K1890" s="73" t="n"/>
      <c r="L1890" s="73" t="n"/>
      <c r="M1890" s="73" t="n"/>
      <c r="N1890" s="73" t="n"/>
      <c r="O1890" s="73" t="n"/>
      <c r="P1890" s="73" t="n"/>
      <c r="Q1890" s="73" t="n"/>
      <c r="R1890" s="73" t="n"/>
    </row>
    <row r="1891">
      <c r="B1891" s="12" t="n"/>
      <c r="C1891" s="31" t="n"/>
      <c r="D1891" s="47" t="n"/>
      <c r="E1891" s="47" t="n"/>
      <c r="F1891" s="47" t="n"/>
      <c r="G1891" s="47" t="n"/>
      <c r="H1891" s="47" t="n"/>
      <c r="I1891" s="47" t="n"/>
      <c r="J1891" s="47" t="n"/>
      <c r="K1891" s="47" t="n"/>
      <c r="L1891" s="47" t="n"/>
      <c r="M1891" s="47" t="n"/>
      <c r="N1891" s="47" t="n"/>
      <c r="O1891" s="47" t="n"/>
      <c r="P1891" s="47" t="n"/>
      <c r="Q1891" s="47" t="n"/>
      <c r="R1891" s="47" t="n"/>
    </row>
    <row r="1892" ht="39.75" customHeight="1" s="56">
      <c r="B1892" s="16" t="n"/>
      <c r="C1892" s="6" t="n"/>
      <c r="D1892" s="46" t="n"/>
      <c r="E1892" s="46" t="n"/>
      <c r="F1892" s="46" t="n"/>
      <c r="G1892" s="46" t="n"/>
      <c r="H1892" s="46" t="n"/>
      <c r="I1892" s="46" t="n"/>
      <c r="J1892" s="46" t="n"/>
      <c r="K1892" s="46" t="n"/>
      <c r="L1892" s="46" t="n"/>
      <c r="M1892" s="46" t="n"/>
      <c r="N1892" s="46" t="n"/>
      <c r="O1892" s="46" t="n"/>
      <c r="P1892" s="46" t="n"/>
      <c r="Q1892" s="46" t="n"/>
      <c r="R1892" s="46" t="n"/>
    </row>
    <row r="1893" ht="58.5" customHeight="1" s="56">
      <c r="B1893" s="18">
        <f>B1889+1</f>
        <v/>
      </c>
      <c r="C1893" s="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</row>
    <row r="1894" ht="48.75" customHeight="1" s="56">
      <c r="B1894" s="20" t="n"/>
      <c r="C1894" s="6" t="n"/>
      <c r="D1894" s="73" t="n"/>
      <c r="E1894" s="73" t="n"/>
      <c r="F1894" s="73" t="n"/>
      <c r="G1894" s="73" t="n"/>
      <c r="H1894" s="73" t="n"/>
      <c r="I1894" s="73" t="n"/>
      <c r="J1894" s="73" t="n"/>
      <c r="K1894" s="73" t="n"/>
      <c r="L1894" s="73" t="n"/>
      <c r="M1894" s="73" t="n"/>
      <c r="N1894" s="73" t="n"/>
      <c r="O1894" s="73" t="n"/>
      <c r="P1894" s="73" t="n"/>
      <c r="Q1894" s="73" t="n"/>
      <c r="R1894" s="73" t="n"/>
    </row>
    <row r="1895">
      <c r="B1895" s="12" t="n"/>
      <c r="C1895" s="31" t="n"/>
      <c r="D1895" s="47" t="n"/>
      <c r="E1895" s="47" t="n"/>
      <c r="F1895" s="47" t="n"/>
      <c r="G1895" s="47" t="n"/>
      <c r="H1895" s="47" t="n"/>
      <c r="I1895" s="47" t="n"/>
      <c r="J1895" s="47" t="n"/>
      <c r="K1895" s="47" t="n"/>
      <c r="L1895" s="47" t="n"/>
      <c r="M1895" s="47" t="n"/>
      <c r="N1895" s="47" t="n"/>
      <c r="O1895" s="47" t="n"/>
      <c r="P1895" s="47" t="n"/>
      <c r="Q1895" s="47" t="n"/>
      <c r="R1895" s="47" t="n"/>
    </row>
    <row r="1896" ht="39.75" customHeight="1" s="56">
      <c r="B1896" s="16" t="n"/>
      <c r="C1896" s="6" t="n"/>
      <c r="D1896" s="46" t="n"/>
      <c r="E1896" s="46" t="n"/>
      <c r="F1896" s="46" t="n"/>
      <c r="G1896" s="46" t="n"/>
      <c r="H1896" s="46" t="n"/>
      <c r="I1896" s="46" t="n"/>
      <c r="J1896" s="46" t="n"/>
      <c r="K1896" s="46" t="n"/>
      <c r="L1896" s="46" t="n"/>
      <c r="M1896" s="46" t="n"/>
      <c r="N1896" s="46" t="n"/>
      <c r="O1896" s="46" t="n"/>
      <c r="P1896" s="46" t="n"/>
      <c r="Q1896" s="46" t="n"/>
      <c r="R1896" s="46" t="n"/>
    </row>
    <row r="1897" ht="58.5" customHeight="1" s="56">
      <c r="B1897" s="18">
        <f>B1893+1</f>
        <v/>
      </c>
      <c r="C1897" s="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</row>
    <row r="1898" ht="48.75" customHeight="1" s="56">
      <c r="B1898" s="20" t="n"/>
      <c r="C1898" s="6" t="n"/>
      <c r="D1898" s="73" t="n"/>
      <c r="E1898" s="73" t="n"/>
      <c r="F1898" s="73" t="n"/>
      <c r="G1898" s="73" t="n"/>
      <c r="H1898" s="73" t="n"/>
      <c r="I1898" s="73" t="n"/>
      <c r="J1898" s="73" t="n"/>
      <c r="K1898" s="73" t="n"/>
      <c r="L1898" s="73" t="n"/>
      <c r="M1898" s="73" t="n"/>
      <c r="N1898" s="73" t="n"/>
      <c r="O1898" s="73" t="n"/>
      <c r="P1898" s="73" t="n"/>
      <c r="Q1898" s="73" t="n"/>
      <c r="R1898" s="73" t="n"/>
    </row>
    <row r="1899">
      <c r="B1899" s="12" t="n"/>
      <c r="C1899" s="31" t="n"/>
      <c r="D1899" s="47" t="n"/>
      <c r="E1899" s="47" t="n"/>
      <c r="F1899" s="47" t="n"/>
      <c r="G1899" s="47" t="n"/>
      <c r="H1899" s="47" t="n"/>
      <c r="I1899" s="47" t="n"/>
      <c r="J1899" s="47" t="n"/>
      <c r="K1899" s="47" t="n"/>
      <c r="L1899" s="47" t="n"/>
      <c r="M1899" s="47" t="n"/>
      <c r="N1899" s="47" t="n"/>
      <c r="O1899" s="47" t="n"/>
      <c r="P1899" s="47" t="n"/>
      <c r="Q1899" s="47" t="n"/>
      <c r="R1899" s="47" t="n"/>
    </row>
    <row r="1900" ht="39.75" customHeight="1" s="56">
      <c r="B1900" s="16" t="n"/>
      <c r="C1900" s="6" t="n"/>
      <c r="D1900" s="46" t="n"/>
      <c r="E1900" s="46" t="n"/>
      <c r="F1900" s="46" t="n"/>
      <c r="G1900" s="46" t="n"/>
      <c r="H1900" s="46" t="n"/>
      <c r="I1900" s="46" t="n"/>
      <c r="J1900" s="46" t="n"/>
      <c r="K1900" s="46" t="n"/>
      <c r="L1900" s="46" t="n"/>
      <c r="M1900" s="46" t="n"/>
      <c r="N1900" s="46" t="n"/>
      <c r="O1900" s="46" t="n"/>
      <c r="P1900" s="46" t="n"/>
      <c r="Q1900" s="46" t="n"/>
      <c r="R1900" s="46" t="n"/>
    </row>
    <row r="1901" ht="58.5" customHeight="1" s="56">
      <c r="B1901" s="18">
        <f>B1897+1</f>
        <v/>
      </c>
      <c r="C1901" s="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</row>
    <row r="1902" ht="48.75" customHeight="1" s="56">
      <c r="B1902" s="20" t="n"/>
      <c r="C1902" s="6" t="n"/>
      <c r="D1902" s="73" t="n"/>
      <c r="E1902" s="73" t="n"/>
      <c r="F1902" s="73" t="n"/>
      <c r="G1902" s="73" t="n"/>
      <c r="H1902" s="73" t="n"/>
      <c r="I1902" s="73" t="n"/>
      <c r="J1902" s="73" t="n"/>
      <c r="K1902" s="73" t="n"/>
      <c r="L1902" s="73" t="n"/>
      <c r="M1902" s="73" t="n"/>
      <c r="N1902" s="73" t="n"/>
      <c r="O1902" s="73" t="n"/>
      <c r="P1902" s="73" t="n"/>
      <c r="Q1902" s="73" t="n"/>
      <c r="R1902" s="73" t="n"/>
    </row>
    <row r="1903">
      <c r="B1903" s="12" t="n"/>
      <c r="C1903" s="31" t="n"/>
      <c r="D1903" s="47" t="n"/>
      <c r="E1903" s="47" t="n"/>
      <c r="F1903" s="47" t="n"/>
      <c r="G1903" s="47" t="n"/>
      <c r="H1903" s="47" t="n"/>
      <c r="I1903" s="47" t="n"/>
      <c r="J1903" s="47" t="n"/>
      <c r="K1903" s="47" t="n"/>
      <c r="L1903" s="47" t="n"/>
      <c r="M1903" s="47" t="n"/>
      <c r="N1903" s="47" t="n"/>
      <c r="O1903" s="47" t="n"/>
      <c r="P1903" s="47" t="n"/>
      <c r="Q1903" s="47" t="n"/>
      <c r="R1903" s="47" t="n"/>
    </row>
    <row r="1904" ht="39.75" customHeight="1" s="56">
      <c r="B1904" s="16" t="n"/>
      <c r="C1904" s="6" t="n"/>
      <c r="D1904" s="46" t="n"/>
      <c r="E1904" s="46" t="n"/>
      <c r="F1904" s="46" t="n"/>
      <c r="G1904" s="46" t="n"/>
      <c r="H1904" s="46" t="n"/>
      <c r="I1904" s="46" t="n"/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</row>
    <row r="1905" ht="58.5" customHeight="1" s="56">
      <c r="B1905" s="18">
        <f>B1901+1</f>
        <v/>
      </c>
      <c r="C1905" s="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</row>
    <row r="1906" ht="48.75" customHeight="1" s="56">
      <c r="B1906" s="20" t="n"/>
      <c r="C1906" s="6" t="n"/>
      <c r="D1906" s="73" t="n"/>
      <c r="E1906" s="73" t="n"/>
      <c r="F1906" s="73" t="n"/>
      <c r="G1906" s="73" t="n"/>
      <c r="H1906" s="73" t="n"/>
      <c r="I1906" s="73" t="n"/>
      <c r="J1906" s="73" t="n"/>
      <c r="K1906" s="73" t="n"/>
      <c r="L1906" s="73" t="n"/>
      <c r="M1906" s="73" t="n"/>
      <c r="N1906" s="73" t="n"/>
      <c r="O1906" s="73" t="n"/>
      <c r="P1906" s="73" t="n"/>
      <c r="Q1906" s="73" t="n"/>
      <c r="R1906" s="73" t="n"/>
    </row>
    <row r="1907">
      <c r="B1907" s="12" t="n"/>
      <c r="C1907" s="31" t="n"/>
      <c r="D1907" s="47" t="n"/>
      <c r="E1907" s="47" t="n"/>
      <c r="F1907" s="47" t="n"/>
      <c r="G1907" s="47" t="n"/>
      <c r="H1907" s="47" t="n"/>
      <c r="I1907" s="47" t="n"/>
      <c r="J1907" s="47" t="n"/>
      <c r="K1907" s="47" t="n"/>
      <c r="L1907" s="47" t="n"/>
      <c r="M1907" s="47" t="n"/>
      <c r="N1907" s="47" t="n"/>
      <c r="O1907" s="47" t="n"/>
      <c r="P1907" s="47" t="n"/>
      <c r="Q1907" s="47" t="n"/>
      <c r="R1907" s="47" t="n"/>
    </row>
    <row r="1908" ht="39.75" customHeight="1" s="56">
      <c r="B1908" s="16" t="n"/>
      <c r="C1908" s="6" t="n"/>
      <c r="D1908" s="46" t="n"/>
      <c r="E1908" s="46" t="n"/>
      <c r="F1908" s="46" t="n"/>
      <c r="G1908" s="46" t="n"/>
      <c r="H1908" s="46" t="n"/>
      <c r="I1908" s="46" t="n"/>
      <c r="J1908" s="46" t="n"/>
      <c r="K1908" s="46" t="n"/>
      <c r="L1908" s="46" t="n"/>
      <c r="M1908" s="46" t="n"/>
      <c r="N1908" s="46" t="n"/>
      <c r="O1908" s="46" t="n"/>
      <c r="P1908" s="46" t="n"/>
      <c r="Q1908" s="46" t="n"/>
      <c r="R1908" s="46" t="n"/>
    </row>
    <row r="1909" ht="58.5" customHeight="1" s="56">
      <c r="B1909" s="18">
        <f>B1905+1</f>
        <v/>
      </c>
      <c r="C1909" s="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</row>
    <row r="1910" ht="48.75" customHeight="1" s="56">
      <c r="B1910" s="20" t="n"/>
      <c r="C1910" s="6" t="n"/>
      <c r="D1910" s="73" t="n"/>
      <c r="E1910" s="73" t="n"/>
      <c r="F1910" s="73" t="n"/>
      <c r="G1910" s="73" t="n"/>
      <c r="H1910" s="73" t="n"/>
      <c r="I1910" s="73" t="n"/>
      <c r="J1910" s="73" t="n"/>
      <c r="K1910" s="73" t="n"/>
      <c r="L1910" s="73" t="n"/>
      <c r="M1910" s="73" t="n"/>
      <c r="N1910" s="73" t="n"/>
      <c r="O1910" s="73" t="n"/>
      <c r="P1910" s="73" t="n"/>
      <c r="Q1910" s="73" t="n"/>
      <c r="R1910" s="73" t="n"/>
    </row>
    <row r="1911">
      <c r="B1911" s="12" t="n"/>
      <c r="C1911" s="31" t="n"/>
      <c r="D1911" s="47" t="n"/>
      <c r="E1911" s="47" t="n"/>
      <c r="F1911" s="47" t="n"/>
      <c r="G1911" s="47" t="n"/>
      <c r="H1911" s="47" t="n"/>
      <c r="I1911" s="47" t="n"/>
      <c r="J1911" s="47" t="n"/>
      <c r="K1911" s="47" t="n"/>
      <c r="L1911" s="47" t="n"/>
      <c r="M1911" s="47" t="n"/>
      <c r="N1911" s="47" t="n"/>
      <c r="O1911" s="47" t="n"/>
      <c r="P1911" s="47" t="n"/>
      <c r="Q1911" s="47" t="n"/>
      <c r="R1911" s="47" t="n"/>
    </row>
    <row r="1912" ht="39.75" customHeight="1" s="56">
      <c r="B1912" s="16" t="n"/>
      <c r="C1912" s="6" t="n"/>
      <c r="D1912" s="46" t="n"/>
      <c r="E1912" s="46" t="n"/>
      <c r="F1912" s="46" t="n"/>
      <c r="G1912" s="46" t="n"/>
      <c r="H1912" s="46" t="n"/>
      <c r="I1912" s="46" t="n"/>
      <c r="J1912" s="46" t="n"/>
      <c r="K1912" s="46" t="n"/>
      <c r="L1912" s="46" t="n"/>
      <c r="M1912" s="46" t="n"/>
      <c r="N1912" s="46" t="n"/>
      <c r="O1912" s="46" t="n"/>
      <c r="P1912" s="46" t="n"/>
      <c r="Q1912" s="46" t="n"/>
      <c r="R1912" s="46" t="n"/>
    </row>
    <row r="1913" ht="58.5" customHeight="1" s="56">
      <c r="B1913" s="18">
        <f>B1909+1</f>
        <v/>
      </c>
      <c r="C1913" s="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</row>
    <row r="1914" ht="48.75" customHeight="1" s="56">
      <c r="B1914" s="20" t="n"/>
      <c r="C1914" s="6" t="n"/>
      <c r="D1914" s="73" t="n"/>
      <c r="E1914" s="73" t="n"/>
      <c r="F1914" s="73" t="n"/>
      <c r="G1914" s="73" t="n"/>
      <c r="H1914" s="73" t="n"/>
      <c r="I1914" s="73" t="n"/>
      <c r="J1914" s="73" t="n"/>
      <c r="K1914" s="73" t="n"/>
      <c r="L1914" s="73" t="n"/>
      <c r="M1914" s="73" t="n"/>
      <c r="N1914" s="73" t="n"/>
      <c r="O1914" s="73" t="n"/>
      <c r="P1914" s="73" t="n"/>
      <c r="Q1914" s="73" t="n"/>
      <c r="R1914" s="73" t="n"/>
    </row>
    <row r="1915">
      <c r="B1915" s="12" t="n"/>
      <c r="C1915" s="31" t="n"/>
      <c r="D1915" s="47" t="n"/>
      <c r="E1915" s="47" t="n"/>
      <c r="F1915" s="47" t="n"/>
      <c r="G1915" s="47" t="n"/>
      <c r="H1915" s="47" t="n"/>
      <c r="I1915" s="47" t="n"/>
      <c r="J1915" s="47" t="n"/>
      <c r="K1915" s="47" t="n"/>
      <c r="L1915" s="47" t="n"/>
      <c r="M1915" s="47" t="n"/>
      <c r="N1915" s="47" t="n"/>
      <c r="O1915" s="47" t="n"/>
      <c r="P1915" s="47" t="n"/>
      <c r="Q1915" s="47" t="n"/>
      <c r="R1915" s="47" t="n"/>
    </row>
    <row r="1916" ht="39.75" customHeight="1" s="56">
      <c r="B1916" s="16" t="n"/>
      <c r="C1916" s="6" t="n"/>
      <c r="D1916" s="46" t="n"/>
      <c r="E1916" s="46" t="n"/>
      <c r="F1916" s="46" t="n"/>
      <c r="G1916" s="46" t="n"/>
      <c r="H1916" s="46" t="n"/>
      <c r="I1916" s="46" t="n"/>
      <c r="J1916" s="46" t="n"/>
      <c r="K1916" s="46" t="n"/>
      <c r="L1916" s="46" t="n"/>
      <c r="M1916" s="46" t="n"/>
      <c r="N1916" s="46" t="n"/>
      <c r="O1916" s="46" t="n"/>
      <c r="P1916" s="46" t="n"/>
      <c r="Q1916" s="46" t="n"/>
      <c r="R1916" s="46" t="n"/>
    </row>
    <row r="1917" ht="58.5" customHeight="1" s="56">
      <c r="B1917" s="18">
        <f>B1913+1</f>
        <v/>
      </c>
      <c r="C1917" s="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</row>
    <row r="1918" ht="48.75" customHeight="1" s="56">
      <c r="B1918" s="20" t="n"/>
      <c r="C1918" s="6" t="n"/>
      <c r="D1918" s="73" t="n"/>
      <c r="E1918" s="73" t="n"/>
      <c r="F1918" s="73" t="n"/>
      <c r="G1918" s="73" t="n"/>
      <c r="H1918" s="73" t="n"/>
      <c r="I1918" s="73" t="n"/>
      <c r="J1918" s="73" t="n"/>
      <c r="K1918" s="73" t="n"/>
      <c r="L1918" s="73" t="n"/>
      <c r="M1918" s="73" t="n"/>
      <c r="N1918" s="73" t="n"/>
      <c r="O1918" s="73" t="n"/>
      <c r="P1918" s="73" t="n"/>
      <c r="Q1918" s="73" t="n"/>
      <c r="R1918" s="73" t="n"/>
    </row>
    <row r="1919">
      <c r="B1919" s="12" t="n"/>
      <c r="C1919" s="31" t="n"/>
      <c r="D1919" s="47" t="n"/>
      <c r="E1919" s="47" t="n"/>
      <c r="F1919" s="47" t="n"/>
      <c r="G1919" s="47" t="n"/>
      <c r="H1919" s="47" t="n"/>
      <c r="I1919" s="47" t="n"/>
      <c r="J1919" s="47" t="n"/>
      <c r="K1919" s="47" t="n"/>
      <c r="L1919" s="47" t="n"/>
      <c r="M1919" s="47" t="n"/>
      <c r="N1919" s="47" t="n"/>
      <c r="O1919" s="47" t="n"/>
      <c r="P1919" s="47" t="n"/>
      <c r="Q1919" s="47" t="n"/>
      <c r="R1919" s="47" t="n"/>
    </row>
    <row r="1920" ht="39.75" customHeight="1" s="56">
      <c r="B1920" s="16" t="n"/>
      <c r="C1920" s="6" t="n"/>
      <c r="D1920" s="46" t="n"/>
      <c r="E1920" s="46" t="n"/>
      <c r="F1920" s="46" t="n"/>
      <c r="G1920" s="46" t="n"/>
      <c r="H1920" s="46" t="n"/>
      <c r="I1920" s="46" t="n"/>
      <c r="J1920" s="46" t="n"/>
      <c r="K1920" s="46" t="n"/>
      <c r="L1920" s="46" t="n"/>
      <c r="M1920" s="46" t="n"/>
      <c r="N1920" s="46" t="n"/>
      <c r="O1920" s="46" t="n"/>
      <c r="P1920" s="46" t="n"/>
      <c r="Q1920" s="46" t="n"/>
      <c r="R1920" s="46" t="n"/>
    </row>
    <row r="1921" ht="58.5" customHeight="1" s="56">
      <c r="B1921" s="18">
        <f>B1917+1</f>
        <v/>
      </c>
      <c r="C1921" s="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</row>
    <row r="1922" ht="48.75" customHeight="1" s="56">
      <c r="B1922" s="20" t="n"/>
      <c r="C1922" s="6" t="n"/>
      <c r="D1922" s="73" t="n"/>
      <c r="E1922" s="73" t="n"/>
      <c r="F1922" s="73" t="n"/>
      <c r="G1922" s="73" t="n"/>
      <c r="H1922" s="73" t="n"/>
      <c r="I1922" s="73" t="n"/>
      <c r="J1922" s="73" t="n"/>
      <c r="K1922" s="73" t="n"/>
      <c r="L1922" s="73" t="n"/>
      <c r="M1922" s="73" t="n"/>
      <c r="N1922" s="73" t="n"/>
      <c r="O1922" s="73" t="n"/>
      <c r="P1922" s="73" t="n"/>
      <c r="Q1922" s="73" t="n"/>
      <c r="R1922" s="73" t="n"/>
    </row>
    <row r="1923">
      <c r="B1923" s="12" t="n"/>
      <c r="C1923" s="31" t="n"/>
      <c r="D1923" s="47" t="n"/>
      <c r="E1923" s="47" t="n"/>
      <c r="F1923" s="47" t="n"/>
      <c r="G1923" s="47" t="n"/>
      <c r="H1923" s="47" t="n"/>
      <c r="I1923" s="47" t="n"/>
      <c r="J1923" s="47" t="n"/>
      <c r="K1923" s="47" t="n"/>
      <c r="L1923" s="47" t="n"/>
      <c r="M1923" s="47" t="n"/>
      <c r="N1923" s="47" t="n"/>
      <c r="O1923" s="47" t="n"/>
      <c r="P1923" s="47" t="n"/>
      <c r="Q1923" s="47" t="n"/>
      <c r="R1923" s="47" t="n"/>
    </row>
    <row r="1924" ht="39.75" customHeight="1" s="56">
      <c r="B1924" s="16" t="n"/>
      <c r="C1924" s="6" t="n"/>
      <c r="D1924" s="46" t="n"/>
      <c r="E1924" s="46" t="n"/>
      <c r="F1924" s="46" t="n"/>
      <c r="G1924" s="46" t="n"/>
      <c r="H1924" s="46" t="n"/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</row>
    <row r="1925" ht="58.5" customHeight="1" s="56">
      <c r="B1925" s="18">
        <f>B1921+1</f>
        <v/>
      </c>
      <c r="C1925" s="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</row>
    <row r="1926" ht="48.75" customHeight="1" s="56">
      <c r="B1926" s="20" t="n"/>
      <c r="C1926" s="6" t="n"/>
      <c r="D1926" s="73" t="n"/>
      <c r="E1926" s="73" t="n"/>
      <c r="F1926" s="73" t="n"/>
      <c r="G1926" s="73" t="n"/>
      <c r="H1926" s="73" t="n"/>
      <c r="I1926" s="73" t="n"/>
      <c r="J1926" s="73" t="n"/>
      <c r="K1926" s="73" t="n"/>
      <c r="L1926" s="73" t="n"/>
      <c r="M1926" s="73" t="n"/>
      <c r="N1926" s="73" t="n"/>
      <c r="O1926" s="73" t="n"/>
      <c r="P1926" s="73" t="n"/>
      <c r="Q1926" s="73" t="n"/>
      <c r="R1926" s="73" t="n"/>
    </row>
    <row r="1927">
      <c r="B1927" s="12" t="n"/>
      <c r="C1927" s="31" t="n"/>
      <c r="D1927" s="47" t="n"/>
      <c r="E1927" s="47" t="n"/>
      <c r="F1927" s="47" t="n"/>
      <c r="G1927" s="47" t="n"/>
      <c r="H1927" s="47" t="n"/>
      <c r="I1927" s="47" t="n"/>
      <c r="J1927" s="47" t="n"/>
      <c r="K1927" s="47" t="n"/>
      <c r="L1927" s="47" t="n"/>
      <c r="M1927" s="47" t="n"/>
      <c r="N1927" s="47" t="n"/>
      <c r="O1927" s="47" t="n"/>
      <c r="P1927" s="47" t="n"/>
      <c r="Q1927" s="47" t="n"/>
      <c r="R1927" s="47" t="n"/>
    </row>
    <row r="1928" ht="39.75" customHeight="1" s="56">
      <c r="B1928" s="16" t="n"/>
      <c r="C1928" s="6" t="n"/>
      <c r="D1928" s="46" t="n"/>
      <c r="E1928" s="46" t="n"/>
      <c r="F1928" s="46" t="n"/>
      <c r="G1928" s="46" t="n"/>
      <c r="H1928" s="46" t="n"/>
      <c r="I1928" s="46" t="n"/>
      <c r="J1928" s="46" t="n"/>
      <c r="K1928" s="46" t="n"/>
      <c r="L1928" s="46" t="n"/>
      <c r="M1928" s="46" t="n"/>
      <c r="N1928" s="46" t="n"/>
      <c r="O1928" s="46" t="n"/>
      <c r="P1928" s="46" t="n"/>
      <c r="Q1928" s="46" t="n"/>
      <c r="R1928" s="46" t="n"/>
    </row>
    <row r="1929" ht="58.5" customHeight="1" s="56">
      <c r="B1929" s="18">
        <f>B1925+1</f>
        <v/>
      </c>
      <c r="C1929" s="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</row>
    <row r="1930" ht="48.75" customHeight="1" s="56">
      <c r="B1930" s="20" t="n"/>
      <c r="C1930" s="6" t="n"/>
      <c r="D1930" s="73" t="n"/>
      <c r="E1930" s="73" t="n"/>
      <c r="F1930" s="73" t="n"/>
      <c r="G1930" s="73" t="n"/>
      <c r="H1930" s="73" t="n"/>
      <c r="I1930" s="73" t="n"/>
      <c r="J1930" s="73" t="n"/>
      <c r="K1930" s="73" t="n"/>
      <c r="L1930" s="73" t="n"/>
      <c r="M1930" s="73" t="n"/>
      <c r="N1930" s="73" t="n"/>
      <c r="O1930" s="73" t="n"/>
      <c r="P1930" s="73" t="n"/>
      <c r="Q1930" s="73" t="n"/>
      <c r="R1930" s="73" t="n"/>
    </row>
    <row r="1931">
      <c r="B1931" s="12" t="n"/>
      <c r="C1931" s="31" t="n"/>
      <c r="D1931" s="47" t="n"/>
      <c r="E1931" s="47" t="n"/>
      <c r="F1931" s="47" t="n"/>
      <c r="G1931" s="47" t="n"/>
      <c r="H1931" s="47" t="n"/>
      <c r="I1931" s="47" t="n"/>
      <c r="J1931" s="47" t="n"/>
      <c r="K1931" s="47" t="n"/>
      <c r="L1931" s="47" t="n"/>
      <c r="M1931" s="47" t="n"/>
      <c r="N1931" s="47" t="n"/>
      <c r="O1931" s="47" t="n"/>
      <c r="P1931" s="47" t="n"/>
      <c r="Q1931" s="47" t="n"/>
      <c r="R1931" s="47" t="n"/>
    </row>
    <row r="1932" ht="39.75" customHeight="1" s="56">
      <c r="B1932" s="16" t="n"/>
      <c r="C1932" s="6" t="n"/>
      <c r="D1932" s="46" t="n"/>
      <c r="E1932" s="46" t="n"/>
      <c r="F1932" s="46" t="n"/>
      <c r="G1932" s="46" t="n"/>
      <c r="H1932" s="46" t="n"/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</row>
    <row r="1933" ht="58.5" customHeight="1" s="56">
      <c r="B1933" s="18">
        <f>B1929+1</f>
        <v/>
      </c>
      <c r="C1933" s="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</row>
    <row r="1934" ht="48.75" customHeight="1" s="56">
      <c r="B1934" s="20" t="n"/>
      <c r="C1934" s="6" t="n"/>
      <c r="D1934" s="73" t="n"/>
      <c r="E1934" s="73" t="n"/>
      <c r="F1934" s="73" t="n"/>
      <c r="G1934" s="73" t="n"/>
      <c r="H1934" s="73" t="n"/>
      <c r="I1934" s="73" t="n"/>
      <c r="J1934" s="73" t="n"/>
      <c r="K1934" s="73" t="n"/>
      <c r="L1934" s="73" t="n"/>
      <c r="M1934" s="73" t="n"/>
      <c r="N1934" s="73" t="n"/>
      <c r="O1934" s="73" t="n"/>
      <c r="P1934" s="73" t="n"/>
      <c r="Q1934" s="73" t="n"/>
      <c r="R1934" s="73" t="n"/>
    </row>
    <row r="1935">
      <c r="B1935" s="12" t="n"/>
      <c r="C1935" s="31" t="n"/>
      <c r="D1935" s="47" t="n"/>
      <c r="E1935" s="47" t="n"/>
      <c r="F1935" s="47" t="n"/>
      <c r="G1935" s="47" t="n"/>
      <c r="H1935" s="47" t="n"/>
      <c r="I1935" s="47" t="n"/>
      <c r="J1935" s="47" t="n"/>
      <c r="K1935" s="47" t="n"/>
      <c r="L1935" s="47" t="n"/>
      <c r="M1935" s="47" t="n"/>
      <c r="N1935" s="47" t="n"/>
      <c r="O1935" s="47" t="n"/>
      <c r="P1935" s="47" t="n"/>
      <c r="Q1935" s="47" t="n"/>
      <c r="R1935" s="47" t="n"/>
    </row>
    <row r="1936" ht="39.75" customHeight="1" s="56">
      <c r="B1936" s="16" t="n"/>
      <c r="C1936" s="6" t="n"/>
      <c r="D1936" s="46" t="n"/>
      <c r="E1936" s="46" t="n"/>
      <c r="F1936" s="46" t="n"/>
      <c r="G1936" s="46" t="n"/>
      <c r="H1936" s="46" t="n"/>
      <c r="I1936" s="46" t="n"/>
      <c r="J1936" s="46" t="n"/>
      <c r="K1936" s="46" t="n"/>
      <c r="L1936" s="46" t="n"/>
      <c r="M1936" s="46" t="n"/>
      <c r="N1936" s="46" t="n"/>
      <c r="O1936" s="46" t="n"/>
      <c r="P1936" s="46" t="n"/>
      <c r="Q1936" s="46" t="n"/>
      <c r="R1936" s="46" t="n"/>
    </row>
    <row r="1937" ht="58.5" customHeight="1" s="56">
      <c r="B1937" s="18">
        <f>B1933+1</f>
        <v/>
      </c>
      <c r="C1937" s="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</row>
    <row r="1938" ht="48.75" customHeight="1" s="56">
      <c r="B1938" s="20" t="n"/>
      <c r="C1938" s="6" t="n"/>
      <c r="D1938" s="73" t="n"/>
      <c r="E1938" s="73" t="n"/>
      <c r="F1938" s="73" t="n"/>
      <c r="G1938" s="73" t="n"/>
      <c r="H1938" s="73" t="n"/>
      <c r="I1938" s="73" t="n"/>
      <c r="J1938" s="73" t="n"/>
      <c r="K1938" s="73" t="n"/>
      <c r="L1938" s="73" t="n"/>
      <c r="M1938" s="73" t="n"/>
      <c r="N1938" s="73" t="n"/>
      <c r="O1938" s="73" t="n"/>
      <c r="P1938" s="73" t="n"/>
      <c r="Q1938" s="73" t="n"/>
      <c r="R1938" s="73" t="n"/>
    </row>
    <row r="1939">
      <c r="B1939" s="12" t="n"/>
      <c r="C1939" s="31" t="n"/>
      <c r="D1939" s="47" t="n"/>
      <c r="E1939" s="47" t="n"/>
      <c r="F1939" s="47" t="n"/>
      <c r="G1939" s="47" t="n"/>
      <c r="H1939" s="47" t="n"/>
      <c r="I1939" s="47" t="n"/>
      <c r="J1939" s="47" t="n"/>
      <c r="K1939" s="47" t="n"/>
      <c r="L1939" s="47" t="n"/>
      <c r="M1939" s="47" t="n"/>
      <c r="N1939" s="47" t="n"/>
      <c r="O1939" s="47" t="n"/>
      <c r="P1939" s="47" t="n"/>
      <c r="Q1939" s="47" t="n"/>
      <c r="R1939" s="47" t="n"/>
    </row>
    <row r="1940" ht="39.75" customHeight="1" s="56">
      <c r="B1940" s="16" t="n"/>
      <c r="C1940" s="6" t="n"/>
      <c r="D1940" s="46" t="n"/>
      <c r="E1940" s="46" t="n"/>
      <c r="F1940" s="46" t="n"/>
      <c r="G1940" s="46" t="n"/>
      <c r="H1940" s="46" t="n"/>
      <c r="I1940" s="46" t="n"/>
      <c r="J1940" s="46" t="n"/>
      <c r="K1940" s="46" t="n"/>
      <c r="L1940" s="46" t="n"/>
      <c r="M1940" s="46" t="n"/>
      <c r="N1940" s="46" t="n"/>
      <c r="O1940" s="46" t="n"/>
      <c r="P1940" s="46" t="n"/>
      <c r="Q1940" s="46" t="n"/>
      <c r="R1940" s="46" t="n"/>
    </row>
    <row r="1941" ht="58.5" customHeight="1" s="56">
      <c r="B1941" s="18">
        <f>B1937+1</f>
        <v/>
      </c>
      <c r="C1941" s="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</row>
    <row r="1942" ht="48.75" customHeight="1" s="56">
      <c r="B1942" s="20" t="n"/>
      <c r="C1942" s="6" t="n"/>
      <c r="D1942" s="73" t="n"/>
      <c r="E1942" s="73" t="n"/>
      <c r="F1942" s="73" t="n"/>
      <c r="G1942" s="73" t="n"/>
      <c r="H1942" s="73" t="n"/>
      <c r="I1942" s="73" t="n"/>
      <c r="J1942" s="73" t="n"/>
      <c r="K1942" s="73" t="n"/>
      <c r="L1942" s="73" t="n"/>
      <c r="M1942" s="73" t="n"/>
      <c r="N1942" s="73" t="n"/>
      <c r="O1942" s="73" t="n"/>
      <c r="P1942" s="73" t="n"/>
      <c r="Q1942" s="73" t="n"/>
      <c r="R1942" s="73" t="n"/>
    </row>
    <row r="1943">
      <c r="B1943" s="12" t="n"/>
      <c r="C1943" s="31" t="n"/>
      <c r="D1943" s="47" t="n"/>
      <c r="E1943" s="47" t="n"/>
      <c r="F1943" s="47" t="n"/>
      <c r="G1943" s="47" t="n"/>
      <c r="H1943" s="47" t="n"/>
      <c r="I1943" s="47" t="n"/>
      <c r="J1943" s="47" t="n"/>
      <c r="K1943" s="47" t="n"/>
      <c r="L1943" s="47" t="n"/>
      <c r="M1943" s="47" t="n"/>
      <c r="N1943" s="47" t="n"/>
      <c r="O1943" s="47" t="n"/>
      <c r="P1943" s="47" t="n"/>
      <c r="Q1943" s="47" t="n"/>
      <c r="R1943" s="47" t="n"/>
    </row>
    <row r="1944" ht="39.75" customHeight="1" s="56">
      <c r="B1944" s="16" t="n"/>
      <c r="C1944" s="6" t="n"/>
      <c r="D1944" s="46" t="n"/>
      <c r="E1944" s="46" t="n"/>
      <c r="F1944" s="46" t="n"/>
      <c r="G1944" s="46" t="n"/>
      <c r="H1944" s="46" t="n"/>
      <c r="I1944" s="46" t="n"/>
      <c r="J1944" s="46" t="n"/>
      <c r="K1944" s="46" t="n"/>
      <c r="L1944" s="46" t="n"/>
      <c r="M1944" s="46" t="n"/>
      <c r="N1944" s="46" t="n"/>
      <c r="O1944" s="46" t="n"/>
      <c r="P1944" s="46" t="n"/>
      <c r="Q1944" s="46" t="n"/>
      <c r="R1944" s="46" t="n"/>
    </row>
    <row r="1945" ht="58.5" customHeight="1" s="56">
      <c r="B1945" s="18">
        <f>B1941+1</f>
        <v/>
      </c>
      <c r="C1945" s="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</row>
    <row r="1946" ht="48.75" customHeight="1" s="56">
      <c r="B1946" s="20" t="n"/>
      <c r="C1946" s="6" t="n"/>
      <c r="D1946" s="73" t="n"/>
      <c r="E1946" s="73" t="n"/>
      <c r="F1946" s="73" t="n"/>
      <c r="G1946" s="73" t="n"/>
      <c r="H1946" s="73" t="n"/>
      <c r="I1946" s="73" t="n"/>
      <c r="J1946" s="73" t="n"/>
      <c r="K1946" s="73" t="n"/>
      <c r="L1946" s="73" t="n"/>
      <c r="M1946" s="73" t="n"/>
      <c r="N1946" s="73" t="n"/>
      <c r="O1946" s="73" t="n"/>
      <c r="P1946" s="73" t="n"/>
      <c r="Q1946" s="73" t="n"/>
      <c r="R1946" s="73" t="n"/>
    </row>
    <row r="1947">
      <c r="B1947" s="12" t="n"/>
      <c r="C1947" s="31" t="n"/>
      <c r="D1947" s="47" t="n"/>
      <c r="E1947" s="47" t="n"/>
      <c r="F1947" s="47" t="n"/>
      <c r="G1947" s="47" t="n"/>
      <c r="H1947" s="47" t="n"/>
      <c r="I1947" s="47" t="n"/>
      <c r="J1947" s="47" t="n"/>
      <c r="K1947" s="47" t="n"/>
      <c r="L1947" s="47" t="n"/>
      <c r="M1947" s="47" t="n"/>
      <c r="N1947" s="47" t="n"/>
      <c r="O1947" s="47" t="n"/>
      <c r="P1947" s="47" t="n"/>
      <c r="Q1947" s="47" t="n"/>
      <c r="R1947" s="47" t="n"/>
    </row>
    <row r="1948" ht="39.75" customHeight="1" s="56">
      <c r="B1948" s="16" t="n"/>
      <c r="C1948" s="6" t="n"/>
      <c r="D1948" s="46" t="n"/>
      <c r="E1948" s="46" t="n"/>
      <c r="F1948" s="46" t="n"/>
      <c r="G1948" s="46" t="n"/>
      <c r="H1948" s="46" t="n"/>
      <c r="I1948" s="46" t="n"/>
      <c r="J1948" s="46" t="n"/>
      <c r="K1948" s="46" t="n"/>
      <c r="L1948" s="46" t="n"/>
      <c r="M1948" s="46" t="n"/>
      <c r="N1948" s="46" t="n"/>
      <c r="O1948" s="46" t="n"/>
      <c r="P1948" s="46" t="n"/>
      <c r="Q1948" s="46" t="n"/>
      <c r="R1948" s="46" t="n"/>
    </row>
    <row r="1949" ht="58.5" customHeight="1" s="56">
      <c r="B1949" s="18">
        <f>B1945+1</f>
        <v/>
      </c>
      <c r="C1949" s="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</row>
    <row r="1950" ht="48.75" customHeight="1" s="56">
      <c r="B1950" s="20" t="n"/>
      <c r="C1950" s="6" t="n"/>
      <c r="D1950" s="73" t="n"/>
      <c r="E1950" s="73" t="n"/>
      <c r="F1950" s="73" t="n"/>
      <c r="G1950" s="73" t="n"/>
      <c r="H1950" s="73" t="n"/>
      <c r="I1950" s="73" t="n"/>
      <c r="J1950" s="73" t="n"/>
      <c r="K1950" s="73" t="n"/>
      <c r="L1950" s="73" t="n"/>
      <c r="M1950" s="73" t="n"/>
      <c r="N1950" s="73" t="n"/>
      <c r="O1950" s="73" t="n"/>
      <c r="P1950" s="73" t="n"/>
      <c r="Q1950" s="73" t="n"/>
      <c r="R1950" s="73" t="n"/>
    </row>
    <row r="1951">
      <c r="B1951" s="12" t="n"/>
      <c r="C1951" s="31" t="n"/>
      <c r="D1951" s="47" t="n"/>
      <c r="E1951" s="47" t="n"/>
      <c r="F1951" s="47" t="n"/>
      <c r="G1951" s="47" t="n"/>
      <c r="H1951" s="47" t="n"/>
      <c r="I1951" s="47" t="n"/>
      <c r="J1951" s="47" t="n"/>
      <c r="K1951" s="47" t="n"/>
      <c r="L1951" s="47" t="n"/>
      <c r="M1951" s="47" t="n"/>
      <c r="N1951" s="47" t="n"/>
      <c r="O1951" s="47" t="n"/>
      <c r="P1951" s="47" t="n"/>
      <c r="Q1951" s="47" t="n"/>
      <c r="R1951" s="47" t="n"/>
    </row>
    <row r="1952" ht="39.75" customHeight="1" s="56">
      <c r="B1952" s="16" t="n"/>
      <c r="C1952" s="6" t="n"/>
      <c r="D1952" s="46" t="n"/>
      <c r="E1952" s="46" t="n"/>
      <c r="F1952" s="46" t="n"/>
      <c r="G1952" s="46" t="n"/>
      <c r="H1952" s="46" t="n"/>
      <c r="I1952" s="46" t="n"/>
      <c r="J1952" s="46" t="n"/>
      <c r="K1952" s="46" t="n"/>
      <c r="L1952" s="46" t="n"/>
      <c r="M1952" s="46" t="n"/>
      <c r="N1952" s="46" t="n"/>
      <c r="O1952" s="46" t="n"/>
      <c r="P1952" s="46" t="n"/>
      <c r="Q1952" s="46" t="n"/>
      <c r="R1952" s="46" t="n"/>
    </row>
    <row r="1953" ht="58.5" customHeight="1" s="56">
      <c r="B1953" s="18">
        <f>B1949+1</f>
        <v/>
      </c>
      <c r="C1953" s="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</row>
    <row r="1954" ht="48.75" customHeight="1" s="56">
      <c r="B1954" s="20" t="n"/>
      <c r="C1954" s="6" t="n"/>
      <c r="D1954" s="73" t="n"/>
      <c r="E1954" s="73" t="n"/>
      <c r="F1954" s="73" t="n"/>
      <c r="G1954" s="73" t="n"/>
      <c r="H1954" s="73" t="n"/>
      <c r="I1954" s="73" t="n"/>
      <c r="J1954" s="73" t="n"/>
      <c r="K1954" s="73" t="n"/>
      <c r="L1954" s="73" t="n"/>
      <c r="M1954" s="73" t="n"/>
      <c r="N1954" s="73" t="n"/>
      <c r="O1954" s="73" t="n"/>
      <c r="P1954" s="73" t="n"/>
      <c r="Q1954" s="73" t="n"/>
      <c r="R1954" s="73" t="n"/>
    </row>
    <row r="1955">
      <c r="B1955" s="12" t="n"/>
      <c r="C1955" s="31" t="n"/>
      <c r="D1955" s="47" t="n"/>
      <c r="E1955" s="47" t="n"/>
      <c r="F1955" s="47" t="n"/>
      <c r="G1955" s="47" t="n"/>
      <c r="H1955" s="47" t="n"/>
      <c r="I1955" s="47" t="n"/>
      <c r="J1955" s="47" t="n"/>
      <c r="K1955" s="47" t="n"/>
      <c r="L1955" s="47" t="n"/>
      <c r="M1955" s="47" t="n"/>
      <c r="N1955" s="47" t="n"/>
      <c r="O1955" s="47" t="n"/>
      <c r="P1955" s="47" t="n"/>
      <c r="Q1955" s="47" t="n"/>
      <c r="R1955" s="47" t="n"/>
    </row>
    <row r="1956" ht="39.75" customHeight="1" s="56">
      <c r="B1956" s="16" t="n"/>
      <c r="C1956" s="6" t="n"/>
      <c r="D1956" s="46" t="n"/>
      <c r="E1956" s="46" t="n"/>
      <c r="F1956" s="46" t="n"/>
      <c r="G1956" s="46" t="n"/>
      <c r="H1956" s="46" t="n"/>
      <c r="I1956" s="46" t="n"/>
      <c r="J1956" s="46" t="n"/>
      <c r="K1956" s="46" t="n"/>
      <c r="L1956" s="46" t="n"/>
      <c r="M1956" s="46" t="n"/>
      <c r="N1956" s="46" t="n"/>
      <c r="O1956" s="46" t="n"/>
      <c r="P1956" s="46" t="n"/>
      <c r="Q1956" s="46" t="n"/>
      <c r="R1956" s="46" t="n"/>
    </row>
    <row r="1957" ht="58.5" customHeight="1" s="56">
      <c r="B1957" s="18">
        <f>B1953+1</f>
        <v/>
      </c>
      <c r="C1957" s="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</row>
    <row r="1958" ht="48.75" customHeight="1" s="56">
      <c r="B1958" s="20" t="n"/>
      <c r="C1958" s="6" t="n"/>
      <c r="D1958" s="73" t="n"/>
      <c r="E1958" s="73" t="n"/>
      <c r="F1958" s="73" t="n"/>
      <c r="G1958" s="73" t="n"/>
      <c r="H1958" s="73" t="n"/>
      <c r="I1958" s="73" t="n"/>
      <c r="J1958" s="73" t="n"/>
      <c r="K1958" s="73" t="n"/>
      <c r="L1958" s="73" t="n"/>
      <c r="M1958" s="73" t="n"/>
      <c r="N1958" s="73" t="n"/>
      <c r="O1958" s="73" t="n"/>
      <c r="P1958" s="73" t="n"/>
      <c r="Q1958" s="73" t="n"/>
      <c r="R1958" s="73" t="n"/>
    </row>
    <row r="1959">
      <c r="B1959" s="12" t="n"/>
      <c r="C1959" s="31" t="n"/>
      <c r="D1959" s="47" t="n"/>
      <c r="E1959" s="47" t="n"/>
      <c r="F1959" s="47" t="n"/>
      <c r="G1959" s="47" t="n"/>
      <c r="H1959" s="47" t="n"/>
      <c r="I1959" s="47" t="n"/>
      <c r="J1959" s="47" t="n"/>
      <c r="K1959" s="47" t="n"/>
      <c r="L1959" s="47" t="n"/>
      <c r="M1959" s="47" t="n"/>
      <c r="N1959" s="47" t="n"/>
      <c r="O1959" s="47" t="n"/>
      <c r="P1959" s="47" t="n"/>
      <c r="Q1959" s="47" t="n"/>
      <c r="R1959" s="47" t="n"/>
    </row>
    <row r="1960" ht="39.75" customHeight="1" s="56">
      <c r="B1960" s="16" t="n"/>
      <c r="C1960" s="6" t="n"/>
      <c r="D1960" s="46" t="n"/>
      <c r="E1960" s="46" t="n"/>
      <c r="F1960" s="46" t="n"/>
      <c r="G1960" s="46" t="n"/>
      <c r="H1960" s="46" t="n"/>
      <c r="I1960" s="46" t="n"/>
      <c r="J1960" s="46" t="n"/>
      <c r="K1960" s="46" t="n"/>
      <c r="L1960" s="46" t="n"/>
      <c r="M1960" s="46" t="n"/>
      <c r="N1960" s="46" t="n"/>
      <c r="O1960" s="46" t="n"/>
      <c r="P1960" s="46" t="n"/>
      <c r="Q1960" s="46" t="n"/>
      <c r="R1960" s="46" t="n"/>
    </row>
    <row r="1961" ht="58.5" customHeight="1" s="56">
      <c r="B1961" s="18">
        <f>B1957+1</f>
        <v/>
      </c>
      <c r="C1961" s="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</row>
    <row r="1962" ht="48.75" customHeight="1" s="56">
      <c r="B1962" s="20" t="n"/>
      <c r="C1962" s="6" t="n"/>
      <c r="D1962" s="73" t="n"/>
      <c r="E1962" s="73" t="n"/>
      <c r="F1962" s="73" t="n"/>
      <c r="G1962" s="73" t="n"/>
      <c r="H1962" s="73" t="n"/>
      <c r="I1962" s="73" t="n"/>
      <c r="J1962" s="73" t="n"/>
      <c r="K1962" s="73" t="n"/>
      <c r="L1962" s="73" t="n"/>
      <c r="M1962" s="73" t="n"/>
      <c r="N1962" s="73" t="n"/>
      <c r="O1962" s="73" t="n"/>
      <c r="P1962" s="73" t="n"/>
      <c r="Q1962" s="73" t="n"/>
      <c r="R1962" s="73" t="n"/>
    </row>
    <row r="1963">
      <c r="B1963" s="12" t="n"/>
      <c r="C1963" s="31" t="n"/>
      <c r="D1963" s="47" t="n"/>
      <c r="E1963" s="47" t="n"/>
      <c r="F1963" s="47" t="n"/>
      <c r="G1963" s="47" t="n"/>
      <c r="H1963" s="47" t="n"/>
      <c r="I1963" s="47" t="n"/>
      <c r="J1963" s="47" t="n"/>
      <c r="K1963" s="47" t="n"/>
      <c r="L1963" s="47" t="n"/>
      <c r="M1963" s="47" t="n"/>
      <c r="N1963" s="47" t="n"/>
      <c r="O1963" s="47" t="n"/>
      <c r="P1963" s="47" t="n"/>
      <c r="Q1963" s="47" t="n"/>
      <c r="R1963" s="47" t="n"/>
    </row>
    <row r="1964" ht="39.75" customHeight="1" s="56">
      <c r="B1964" s="16" t="n"/>
      <c r="C1964" s="6" t="n"/>
      <c r="D1964" s="46" t="n"/>
      <c r="E1964" s="46" t="n"/>
      <c r="F1964" s="46" t="n"/>
      <c r="G1964" s="46" t="n"/>
      <c r="H1964" s="46" t="n"/>
      <c r="I1964" s="46" t="n"/>
      <c r="J1964" s="46" t="n"/>
      <c r="K1964" s="46" t="n"/>
      <c r="L1964" s="46" t="n"/>
      <c r="M1964" s="46" t="n"/>
      <c r="N1964" s="46" t="n"/>
      <c r="O1964" s="46" t="n"/>
      <c r="P1964" s="46" t="n"/>
      <c r="Q1964" s="46" t="n"/>
      <c r="R1964" s="46" t="n"/>
    </row>
    <row r="1965" ht="58.5" customHeight="1" s="56">
      <c r="B1965" s="18">
        <f>B1961+1</f>
        <v/>
      </c>
      <c r="C1965" s="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</row>
    <row r="1966" ht="48.75" customHeight="1" s="56">
      <c r="B1966" s="20" t="n"/>
      <c r="C1966" s="6" t="n"/>
      <c r="D1966" s="73" t="n"/>
      <c r="E1966" s="73" t="n"/>
      <c r="F1966" s="73" t="n"/>
      <c r="G1966" s="73" t="n"/>
      <c r="H1966" s="73" t="n"/>
      <c r="I1966" s="73" t="n"/>
      <c r="J1966" s="73" t="n"/>
      <c r="K1966" s="73" t="n"/>
      <c r="L1966" s="73" t="n"/>
      <c r="M1966" s="73" t="n"/>
      <c r="N1966" s="73" t="n"/>
      <c r="O1966" s="73" t="n"/>
      <c r="P1966" s="73" t="n"/>
      <c r="Q1966" s="73" t="n"/>
      <c r="R1966" s="73" t="n"/>
    </row>
    <row r="1967">
      <c r="B1967" s="12" t="n"/>
      <c r="C1967" s="31" t="n"/>
      <c r="D1967" s="47" t="n"/>
      <c r="E1967" s="47" t="n"/>
      <c r="F1967" s="47" t="n"/>
      <c r="G1967" s="47" t="n"/>
      <c r="H1967" s="47" t="n"/>
      <c r="I1967" s="47" t="n"/>
      <c r="J1967" s="47" t="n"/>
      <c r="K1967" s="47" t="n"/>
      <c r="L1967" s="47" t="n"/>
      <c r="M1967" s="47" t="n"/>
      <c r="N1967" s="47" t="n"/>
      <c r="O1967" s="47" t="n"/>
      <c r="P1967" s="47" t="n"/>
      <c r="Q1967" s="47" t="n"/>
      <c r="R1967" s="47" t="n"/>
    </row>
    <row r="1968" ht="39.75" customHeight="1" s="56">
      <c r="B1968" s="16" t="n"/>
      <c r="C1968" s="6" t="n"/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</row>
    <row r="1969" ht="58.5" customHeight="1" s="56">
      <c r="B1969" s="18">
        <f>B1965+1</f>
        <v/>
      </c>
      <c r="C1969" s="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</row>
    <row r="1970" ht="48.75" customHeight="1" s="56">
      <c r="B1970" s="20" t="n"/>
      <c r="C1970" s="6" t="n"/>
      <c r="D1970" s="73" t="n"/>
      <c r="E1970" s="73" t="n"/>
      <c r="F1970" s="73" t="n"/>
      <c r="G1970" s="73" t="n"/>
      <c r="H1970" s="73" t="n"/>
      <c r="I1970" s="73" t="n"/>
      <c r="J1970" s="73" t="n"/>
      <c r="K1970" s="73" t="n"/>
      <c r="L1970" s="73" t="n"/>
      <c r="M1970" s="73" t="n"/>
      <c r="N1970" s="73" t="n"/>
      <c r="O1970" s="73" t="n"/>
      <c r="P1970" s="73" t="n"/>
      <c r="Q1970" s="73" t="n"/>
      <c r="R1970" s="73" t="n"/>
    </row>
    <row r="1971">
      <c r="B1971" s="12" t="n"/>
      <c r="C1971" s="31" t="n"/>
      <c r="D1971" s="47" t="n"/>
      <c r="E1971" s="47" t="n"/>
      <c r="F1971" s="47" t="n"/>
      <c r="G1971" s="47" t="n"/>
      <c r="H1971" s="47" t="n"/>
      <c r="I1971" s="47" t="n"/>
      <c r="J1971" s="47" t="n"/>
      <c r="K1971" s="47" t="n"/>
      <c r="L1971" s="47" t="n"/>
      <c r="M1971" s="47" t="n"/>
      <c r="N1971" s="47" t="n"/>
      <c r="O1971" s="47" t="n"/>
      <c r="P1971" s="47" t="n"/>
      <c r="Q1971" s="47" t="n"/>
      <c r="R1971" s="47" t="n"/>
    </row>
    <row r="1972" ht="39.75" customHeight="1" s="56">
      <c r="B1972" s="16" t="n"/>
      <c r="C1972" s="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</row>
    <row r="1973" ht="58.5" customHeight="1" s="56">
      <c r="B1973" s="18">
        <f>B1969+1</f>
        <v/>
      </c>
      <c r="C1973" s="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</row>
    <row r="1974" ht="48.75" customHeight="1" s="56">
      <c r="B1974" s="20" t="n"/>
      <c r="C1974" s="6" t="n"/>
      <c r="D1974" s="73" t="n"/>
      <c r="E1974" s="73" t="n"/>
      <c r="F1974" s="73" t="n"/>
      <c r="G1974" s="73" t="n"/>
      <c r="H1974" s="73" t="n"/>
      <c r="I1974" s="73" t="n"/>
      <c r="J1974" s="73" t="n"/>
      <c r="K1974" s="73" t="n"/>
      <c r="L1974" s="73" t="n"/>
      <c r="M1974" s="73" t="n"/>
      <c r="N1974" s="73" t="n"/>
      <c r="O1974" s="73" t="n"/>
      <c r="P1974" s="73" t="n"/>
      <c r="Q1974" s="73" t="n"/>
      <c r="R1974" s="73" t="n"/>
    </row>
    <row r="1975">
      <c r="B1975" s="12" t="n"/>
      <c r="C1975" s="31" t="n"/>
      <c r="D1975" s="47" t="n"/>
      <c r="E1975" s="47" t="n"/>
      <c r="F1975" s="47" t="n"/>
      <c r="G1975" s="47" t="n"/>
      <c r="H1975" s="47" t="n"/>
      <c r="I1975" s="47" t="n"/>
      <c r="J1975" s="47" t="n"/>
      <c r="K1975" s="47" t="n"/>
      <c r="L1975" s="47" t="n"/>
      <c r="M1975" s="47" t="n"/>
      <c r="N1975" s="47" t="n"/>
      <c r="O1975" s="47" t="n"/>
      <c r="P1975" s="47" t="n"/>
      <c r="Q1975" s="47" t="n"/>
      <c r="R1975" s="47" t="n"/>
    </row>
    <row r="1976" ht="39.75" customHeight="1" s="56">
      <c r="B1976" s="16" t="n"/>
      <c r="C1976" s="6" t="n"/>
      <c r="D1976" s="46" t="n"/>
      <c r="E1976" s="46" t="n"/>
      <c r="F1976" s="46" t="n"/>
      <c r="G1976" s="46" t="n"/>
      <c r="H1976" s="46" t="n"/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</row>
    <row r="1977" ht="58.5" customHeight="1" s="56">
      <c r="B1977" s="18">
        <f>B1973+1</f>
        <v/>
      </c>
      <c r="C1977" s="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</row>
    <row r="1978" ht="48.75" customHeight="1" s="56">
      <c r="B1978" s="20" t="n"/>
      <c r="C1978" s="6" t="n"/>
      <c r="D1978" s="73" t="n"/>
      <c r="E1978" s="73" t="n"/>
      <c r="F1978" s="73" t="n"/>
      <c r="G1978" s="73" t="n"/>
      <c r="H1978" s="73" t="n"/>
      <c r="I1978" s="73" t="n"/>
      <c r="J1978" s="73" t="n"/>
      <c r="K1978" s="73" t="n"/>
      <c r="L1978" s="73" t="n"/>
      <c r="M1978" s="73" t="n"/>
      <c r="N1978" s="73" t="n"/>
      <c r="O1978" s="73" t="n"/>
      <c r="P1978" s="73" t="n"/>
      <c r="Q1978" s="73" t="n"/>
      <c r="R1978" s="73" t="n"/>
    </row>
    <row r="1979">
      <c r="B1979" s="12" t="n"/>
      <c r="C1979" s="31" t="n"/>
      <c r="D1979" s="47" t="n"/>
      <c r="E1979" s="47" t="n"/>
      <c r="F1979" s="47" t="n"/>
      <c r="G1979" s="47" t="n"/>
      <c r="H1979" s="47" t="n"/>
      <c r="I1979" s="47" t="n"/>
      <c r="J1979" s="47" t="n"/>
      <c r="K1979" s="47" t="n"/>
      <c r="L1979" s="47" t="n"/>
      <c r="M1979" s="47" t="n"/>
      <c r="N1979" s="47" t="n"/>
      <c r="O1979" s="47" t="n"/>
      <c r="P1979" s="47" t="n"/>
      <c r="Q1979" s="47" t="n"/>
      <c r="R1979" s="47" t="n"/>
    </row>
    <row r="1980" ht="39.75" customHeight="1" s="56">
      <c r="B1980" s="16" t="n"/>
      <c r="C1980" s="6" t="n"/>
      <c r="D1980" s="46" t="n"/>
      <c r="E1980" s="46" t="n"/>
      <c r="F1980" s="46" t="n"/>
      <c r="G1980" s="46" t="n"/>
      <c r="H1980" s="46" t="n"/>
      <c r="I1980" s="46" t="n"/>
      <c r="J1980" s="46" t="n"/>
      <c r="K1980" s="46" t="n"/>
      <c r="L1980" s="46" t="n"/>
      <c r="M1980" s="46" t="n"/>
      <c r="N1980" s="46" t="n"/>
      <c r="O1980" s="46" t="n"/>
      <c r="P1980" s="46" t="n"/>
      <c r="Q1980" s="46" t="n"/>
      <c r="R1980" s="46" t="n"/>
    </row>
    <row r="1981" ht="58.5" customHeight="1" s="56">
      <c r="B1981" s="18">
        <f>B1977+1</f>
        <v/>
      </c>
      <c r="C1981" s="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</row>
    <row r="1982" ht="48.75" customHeight="1" s="56">
      <c r="B1982" s="20" t="n"/>
      <c r="C1982" s="6" t="n"/>
      <c r="D1982" s="73" t="n"/>
      <c r="E1982" s="73" t="n"/>
      <c r="F1982" s="73" t="n"/>
      <c r="G1982" s="73" t="n"/>
      <c r="H1982" s="73" t="n"/>
      <c r="I1982" s="73" t="n"/>
      <c r="J1982" s="73" t="n"/>
      <c r="K1982" s="73" t="n"/>
      <c r="L1982" s="73" t="n"/>
      <c r="M1982" s="73" t="n"/>
      <c r="N1982" s="73" t="n"/>
      <c r="O1982" s="73" t="n"/>
      <c r="P1982" s="73" t="n"/>
      <c r="Q1982" s="73" t="n"/>
      <c r="R1982" s="73" t="n"/>
    </row>
    <row r="1983">
      <c r="B1983" s="12" t="n"/>
      <c r="C1983" s="31" t="n"/>
      <c r="D1983" s="47" t="n"/>
      <c r="E1983" s="47" t="n"/>
      <c r="F1983" s="47" t="n"/>
      <c r="G1983" s="47" t="n"/>
      <c r="H1983" s="47" t="n"/>
      <c r="I1983" s="47" t="n"/>
      <c r="J1983" s="47" t="n"/>
      <c r="K1983" s="47" t="n"/>
      <c r="L1983" s="47" t="n"/>
      <c r="M1983" s="47" t="n"/>
      <c r="N1983" s="47" t="n"/>
      <c r="O1983" s="47" t="n"/>
      <c r="P1983" s="47" t="n"/>
      <c r="Q1983" s="47" t="n"/>
      <c r="R1983" s="47" t="n"/>
    </row>
    <row r="1984" ht="39.75" customHeight="1" s="56">
      <c r="B1984" s="16" t="n"/>
      <c r="C1984" s="6" t="n"/>
      <c r="D1984" s="46" t="n"/>
      <c r="E1984" s="46" t="n"/>
      <c r="F1984" s="46" t="n"/>
      <c r="G1984" s="46" t="n"/>
      <c r="H1984" s="46" t="n"/>
      <c r="I1984" s="46" t="n"/>
      <c r="J1984" s="46" t="n"/>
      <c r="K1984" s="46" t="n"/>
      <c r="L1984" s="46" t="n"/>
      <c r="M1984" s="46" t="n"/>
      <c r="N1984" s="46" t="n"/>
      <c r="O1984" s="46" t="n"/>
      <c r="P1984" s="46" t="n"/>
      <c r="Q1984" s="46" t="n"/>
      <c r="R1984" s="46" t="n"/>
    </row>
    <row r="1985" ht="58.5" customHeight="1" s="56">
      <c r="B1985" s="18">
        <f>B1981+1</f>
        <v/>
      </c>
      <c r="C1985" s="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</row>
    <row r="1986" ht="48.75" customHeight="1" s="56">
      <c r="B1986" s="20" t="n"/>
      <c r="C1986" s="6" t="n"/>
      <c r="D1986" s="73" t="n"/>
      <c r="E1986" s="73" t="n"/>
      <c r="F1986" s="73" t="n"/>
      <c r="G1986" s="73" t="n"/>
      <c r="H1986" s="73" t="n"/>
      <c r="I1986" s="73" t="n"/>
      <c r="J1986" s="73" t="n"/>
      <c r="K1986" s="73" t="n"/>
      <c r="L1986" s="73" t="n"/>
      <c r="M1986" s="73" t="n"/>
      <c r="N1986" s="73" t="n"/>
      <c r="O1986" s="73" t="n"/>
      <c r="P1986" s="73" t="n"/>
      <c r="Q1986" s="73" t="n"/>
      <c r="R1986" s="73" t="n"/>
    </row>
    <row r="1987">
      <c r="B1987" s="12" t="n"/>
      <c r="C1987" s="31" t="n"/>
      <c r="D1987" s="47" t="n"/>
      <c r="E1987" s="47" t="n"/>
      <c r="F1987" s="47" t="n"/>
      <c r="G1987" s="47" t="n"/>
      <c r="H1987" s="47" t="n"/>
      <c r="I1987" s="47" t="n"/>
      <c r="J1987" s="47" t="n"/>
      <c r="K1987" s="47" t="n"/>
      <c r="L1987" s="47" t="n"/>
      <c r="M1987" s="47" t="n"/>
      <c r="N1987" s="47" t="n"/>
      <c r="O1987" s="47" t="n"/>
      <c r="P1987" s="47" t="n"/>
      <c r="Q1987" s="47" t="n"/>
      <c r="R1987" s="47" t="n"/>
    </row>
    <row r="1988" ht="39.75" customHeight="1" s="56">
      <c r="B1988" s="16" t="n"/>
      <c r="C1988" s="6" t="n"/>
      <c r="D1988" s="46" t="n"/>
      <c r="E1988" s="46" t="n"/>
      <c r="F1988" s="46" t="n"/>
      <c r="G1988" s="46" t="n"/>
      <c r="H1988" s="46" t="n"/>
      <c r="I1988" s="46" t="n"/>
      <c r="J1988" s="46" t="n"/>
      <c r="K1988" s="46" t="n"/>
      <c r="L1988" s="46" t="n"/>
      <c r="M1988" s="46" t="n"/>
      <c r="N1988" s="46" t="n"/>
      <c r="O1988" s="46" t="n"/>
      <c r="P1988" s="46" t="n"/>
      <c r="Q1988" s="46" t="n"/>
      <c r="R1988" s="46" t="n"/>
    </row>
    <row r="1989" ht="58.5" customHeight="1" s="56">
      <c r="B1989" s="18">
        <f>B1985+1</f>
        <v/>
      </c>
      <c r="C1989" s="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</row>
    <row r="1990" ht="48.75" customHeight="1" s="56">
      <c r="B1990" s="20" t="n"/>
      <c r="C1990" s="6" t="n"/>
      <c r="D1990" s="73" t="n"/>
      <c r="E1990" s="73" t="n"/>
      <c r="F1990" s="73" t="n"/>
      <c r="G1990" s="73" t="n"/>
      <c r="H1990" s="73" t="n"/>
      <c r="I1990" s="73" t="n"/>
      <c r="J1990" s="73" t="n"/>
      <c r="K1990" s="73" t="n"/>
      <c r="L1990" s="73" t="n"/>
      <c r="M1990" s="73" t="n"/>
      <c r="N1990" s="73" t="n"/>
      <c r="O1990" s="73" t="n"/>
      <c r="P1990" s="73" t="n"/>
      <c r="Q1990" s="73" t="n"/>
      <c r="R1990" s="73" t="n"/>
    </row>
    <row r="1991">
      <c r="B1991" s="12" t="n"/>
      <c r="C1991" s="31" t="n"/>
      <c r="D1991" s="47" t="n"/>
      <c r="E1991" s="47" t="n"/>
      <c r="F1991" s="47" t="n"/>
      <c r="G1991" s="47" t="n"/>
      <c r="H1991" s="47" t="n"/>
      <c r="I1991" s="47" t="n"/>
      <c r="J1991" s="47" t="n"/>
      <c r="K1991" s="47" t="n"/>
      <c r="L1991" s="47" t="n"/>
      <c r="M1991" s="47" t="n"/>
      <c r="N1991" s="47" t="n"/>
      <c r="O1991" s="47" t="n"/>
      <c r="P1991" s="47" t="n"/>
      <c r="Q1991" s="47" t="n"/>
      <c r="R1991" s="47" t="n"/>
    </row>
    <row r="1992" ht="39.75" customHeight="1" s="56">
      <c r="B1992" s="16" t="n"/>
      <c r="C1992" s="6" t="n"/>
      <c r="D1992" s="46" t="n"/>
      <c r="E1992" s="46" t="n"/>
      <c r="F1992" s="46" t="n"/>
      <c r="G1992" s="46" t="n"/>
      <c r="H1992" s="46" t="n"/>
      <c r="I1992" s="46" t="n"/>
      <c r="J1992" s="46" t="n"/>
      <c r="K1992" s="46" t="n"/>
      <c r="L1992" s="46" t="n"/>
      <c r="M1992" s="46" t="n"/>
      <c r="N1992" s="46" t="n"/>
      <c r="O1992" s="46" t="n"/>
      <c r="P1992" s="46" t="n"/>
      <c r="Q1992" s="46" t="n"/>
      <c r="R1992" s="46" t="n"/>
    </row>
    <row r="1993" ht="58.5" customHeight="1" s="56">
      <c r="B1993" s="18">
        <f>B1989+1</f>
        <v/>
      </c>
      <c r="C1993" s="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</row>
    <row r="1994" ht="48.75" customHeight="1" s="56">
      <c r="B1994" s="20" t="n"/>
      <c r="C1994" s="6" t="n"/>
      <c r="D1994" s="73" t="n"/>
      <c r="E1994" s="73" t="n"/>
      <c r="F1994" s="73" t="n"/>
      <c r="G1994" s="73" t="n"/>
      <c r="H1994" s="73" t="n"/>
      <c r="I1994" s="73" t="n"/>
      <c r="J1994" s="73" t="n"/>
      <c r="K1994" s="73" t="n"/>
      <c r="L1994" s="73" t="n"/>
      <c r="M1994" s="73" t="n"/>
      <c r="N1994" s="73" t="n"/>
      <c r="O1994" s="73" t="n"/>
      <c r="P1994" s="73" t="n"/>
      <c r="Q1994" s="73" t="n"/>
      <c r="R1994" s="73" t="n"/>
    </row>
    <row r="1995">
      <c r="B1995" s="12" t="n"/>
      <c r="C1995" s="31" t="n"/>
      <c r="D1995" s="47" t="n"/>
      <c r="E1995" s="47" t="n"/>
      <c r="F1995" s="47" t="n"/>
      <c r="G1995" s="47" t="n"/>
      <c r="H1995" s="47" t="n"/>
      <c r="I1995" s="47" t="n"/>
      <c r="J1995" s="47" t="n"/>
      <c r="K1995" s="47" t="n"/>
      <c r="L1995" s="47" t="n"/>
      <c r="M1995" s="47" t="n"/>
      <c r="N1995" s="47" t="n"/>
      <c r="O1995" s="47" t="n"/>
      <c r="P1995" s="47" t="n"/>
      <c r="Q1995" s="47" t="n"/>
      <c r="R1995" s="47" t="n"/>
    </row>
    <row r="1996" ht="39.75" customHeight="1" s="56">
      <c r="B1996" s="16" t="n"/>
      <c r="C1996" s="6" t="n"/>
      <c r="D1996" s="46" t="n"/>
      <c r="E1996" s="46" t="n"/>
      <c r="F1996" s="46" t="n"/>
      <c r="G1996" s="46" t="n"/>
      <c r="H1996" s="46" t="n"/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</row>
    <row r="1997" ht="58.5" customHeight="1" s="56">
      <c r="B1997" s="18">
        <f>B1993+1</f>
        <v/>
      </c>
      <c r="C1997" s="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</row>
    <row r="1998" ht="48.75" customHeight="1" s="56">
      <c r="B1998" s="20" t="n"/>
      <c r="C1998" s="6" t="n"/>
      <c r="D1998" s="73" t="n"/>
      <c r="E1998" s="73" t="n"/>
      <c r="F1998" s="73" t="n"/>
      <c r="G1998" s="73" t="n"/>
      <c r="H1998" s="73" t="n"/>
      <c r="I1998" s="73" t="n"/>
      <c r="J1998" s="73" t="n"/>
      <c r="K1998" s="73" t="n"/>
      <c r="L1998" s="73" t="n"/>
      <c r="M1998" s="73" t="n"/>
      <c r="N1998" s="73" t="n"/>
      <c r="O1998" s="73" t="n"/>
      <c r="P1998" s="73" t="n"/>
      <c r="Q1998" s="73" t="n"/>
      <c r="R1998" s="73" t="n"/>
    </row>
    <row r="1999">
      <c r="B1999" s="12" t="n"/>
      <c r="C1999" s="31" t="n"/>
      <c r="D1999" s="47" t="n"/>
      <c r="E1999" s="47" t="n"/>
      <c r="F1999" s="47" t="n"/>
      <c r="G1999" s="47" t="n"/>
      <c r="H1999" s="47" t="n"/>
      <c r="I1999" s="47" t="n"/>
      <c r="J1999" s="47" t="n"/>
      <c r="K1999" s="47" t="n"/>
      <c r="L1999" s="47" t="n"/>
      <c r="M1999" s="47" t="n"/>
      <c r="N1999" s="47" t="n"/>
      <c r="O1999" s="47" t="n"/>
      <c r="P1999" s="47" t="n"/>
      <c r="Q1999" s="47" t="n"/>
      <c r="R1999" s="47" t="n"/>
    </row>
    <row r="2000" ht="39.75" customHeight="1" s="56">
      <c r="B2000" s="16" t="n"/>
      <c r="C2000" s="6" t="n"/>
      <c r="D2000" s="46" t="n"/>
      <c r="E2000" s="46" t="n"/>
      <c r="F2000" s="46" t="n"/>
      <c r="G2000" s="46" t="n"/>
      <c r="H2000" s="46" t="n"/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</row>
    <row r="2001" ht="58.5" customHeight="1" s="56">
      <c r="B2001" s="18">
        <f>B1997+1</f>
        <v/>
      </c>
      <c r="C2001" s="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</row>
    <row r="2002" ht="48.75" customHeight="1" s="56">
      <c r="B2002" s="20" t="n"/>
      <c r="C2002" s="6" t="n"/>
      <c r="D2002" s="73" t="n"/>
      <c r="E2002" s="73" t="n"/>
      <c r="F2002" s="73" t="n"/>
      <c r="G2002" s="73" t="n"/>
      <c r="H2002" s="73" t="n"/>
      <c r="I2002" s="73" t="n"/>
      <c r="J2002" s="73" t="n"/>
      <c r="K2002" s="73" t="n"/>
      <c r="L2002" s="73" t="n"/>
      <c r="M2002" s="73" t="n"/>
      <c r="N2002" s="73" t="n"/>
      <c r="O2002" s="73" t="n"/>
      <c r="P2002" s="73" t="n"/>
      <c r="Q2002" s="73" t="n"/>
      <c r="R2002" s="73" t="n"/>
    </row>
    <row r="2003">
      <c r="B2003" s="12" t="n"/>
      <c r="D2003" s="47" t="n"/>
      <c r="E2003" s="47" t="n"/>
      <c r="F2003" s="47" t="n"/>
      <c r="G2003" s="47" t="n"/>
      <c r="H2003" s="47" t="n"/>
      <c r="I2003" s="47" t="n"/>
      <c r="J2003" s="47" t="n"/>
      <c r="K2003" s="47" t="n"/>
      <c r="L2003" s="47" t="n"/>
      <c r="M2003" s="47" t="n"/>
      <c r="N2003" s="47" t="n"/>
      <c r="O2003" s="47" t="n"/>
      <c r="P2003" s="47" t="n"/>
      <c r="Q2003" s="47" t="n"/>
      <c r="R2003" s="47" t="n"/>
    </row>
    <row r="2004" ht="39.75" customHeight="1" s="56">
      <c r="B2004" s="16" t="n"/>
      <c r="D2004" s="46" t="n"/>
      <c r="E2004" s="46" t="n"/>
      <c r="F2004" s="46" t="n"/>
      <c r="G2004" s="46" t="n"/>
      <c r="H2004" s="46" t="n"/>
      <c r="I2004" s="46" t="n"/>
      <c r="J2004" s="46" t="n"/>
      <c r="K2004" s="46" t="n"/>
      <c r="L2004" s="46" t="n"/>
      <c r="M2004" s="46" t="n"/>
      <c r="N2004" s="46" t="n"/>
      <c r="O2004" s="46" t="n"/>
      <c r="P2004" s="46" t="n"/>
      <c r="Q2004" s="46" t="n"/>
      <c r="R2004" s="46" t="n"/>
    </row>
    <row r="2005" ht="58.5" customHeight="1" s="56">
      <c r="B2005" s="18">
        <f>B2001+1</f>
        <v/>
      </c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</row>
    <row r="2006" ht="48.75" customHeight="1" s="56">
      <c r="B2006" s="20" t="n"/>
      <c r="D2006" s="73" t="n"/>
      <c r="E2006" s="73" t="n"/>
      <c r="F2006" s="73" t="n"/>
      <c r="G2006" s="73" t="n"/>
      <c r="H2006" s="73" t="n"/>
      <c r="I2006" s="73" t="n"/>
      <c r="J2006" s="73" t="n"/>
      <c r="K2006" s="73" t="n"/>
      <c r="L2006" s="73" t="n"/>
      <c r="M2006" s="73" t="n"/>
      <c r="N2006" s="73" t="n"/>
      <c r="O2006" s="73" t="n"/>
      <c r="P2006" s="73" t="n"/>
      <c r="Q2006" s="73" t="n"/>
      <c r="R2006" s="73" t="n"/>
    </row>
    <row r="2007">
      <c r="B2007" s="12" t="n"/>
      <c r="D2007" s="47" t="n"/>
      <c r="E2007" s="47" t="n"/>
      <c r="F2007" s="47" t="n"/>
      <c r="G2007" s="47" t="n"/>
      <c r="H2007" s="47" t="n"/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</row>
    <row r="2008" ht="39.75" customHeight="1" s="56">
      <c r="B2008" s="16" t="n"/>
      <c r="D2008" s="46" t="n"/>
      <c r="E2008" s="46" t="n"/>
      <c r="F2008" s="46" t="n"/>
      <c r="G2008" s="46" t="n"/>
      <c r="H2008" s="46" t="n"/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</row>
    <row r="2009" ht="58.5" customHeight="1" s="56">
      <c r="B2009" s="18">
        <f>B2005+1</f>
        <v/>
      </c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</row>
    <row r="2010" ht="48.75" customHeight="1" s="56">
      <c r="B2010" s="20" t="n"/>
      <c r="D2010" s="73" t="n"/>
      <c r="E2010" s="73" t="n"/>
      <c r="F2010" s="73" t="n"/>
      <c r="G2010" s="73" t="n"/>
      <c r="H2010" s="73" t="n"/>
      <c r="I2010" s="73" t="n"/>
      <c r="J2010" s="73" t="n"/>
      <c r="K2010" s="73" t="n"/>
      <c r="L2010" s="73" t="n"/>
      <c r="M2010" s="73" t="n"/>
      <c r="N2010" s="73" t="n"/>
      <c r="O2010" s="73" t="n"/>
      <c r="P2010" s="73" t="n"/>
      <c r="Q2010" s="73" t="n"/>
      <c r="R2010" s="73" t="n"/>
    </row>
    <row r="2011">
      <c r="B2011" s="12" t="n"/>
      <c r="D2011" s="47" t="n"/>
      <c r="E2011" s="47" t="n"/>
      <c r="F2011" s="47" t="n"/>
      <c r="G2011" s="47" t="n"/>
      <c r="H2011" s="47" t="n"/>
      <c r="I2011" s="47" t="n"/>
      <c r="J2011" s="47" t="n"/>
      <c r="K2011" s="47" t="n"/>
      <c r="L2011" s="47" t="n"/>
      <c r="M2011" s="47" t="n"/>
      <c r="N2011" s="47" t="n"/>
      <c r="O2011" s="47" t="n"/>
      <c r="P2011" s="47" t="n"/>
      <c r="Q2011" s="47" t="n"/>
      <c r="R2011" s="47" t="n"/>
    </row>
    <row r="2012" ht="39.75" customHeight="1" s="56">
      <c r="B2012" s="16" t="n"/>
      <c r="D2012" s="46" t="n"/>
      <c r="E2012" s="46" t="n"/>
      <c r="F2012" s="46" t="n"/>
      <c r="G2012" s="46" t="n"/>
      <c r="H2012" s="46" t="n"/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</row>
    <row r="2013" ht="58.5" customHeight="1" s="56">
      <c r="B2013" s="18">
        <f>B2009+1</f>
        <v/>
      </c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</row>
    <row r="2014" ht="48.75" customHeight="1" s="56">
      <c r="B2014" s="20" t="n"/>
      <c r="D2014" s="73" t="n"/>
      <c r="E2014" s="73" t="n"/>
      <c r="F2014" s="73" t="n"/>
      <c r="G2014" s="73" t="n"/>
      <c r="H2014" s="73" t="n"/>
      <c r="I2014" s="73" t="n"/>
      <c r="J2014" s="73" t="n"/>
      <c r="K2014" s="73" t="n"/>
      <c r="L2014" s="73" t="n"/>
      <c r="M2014" s="73" t="n"/>
      <c r="N2014" s="73" t="n"/>
      <c r="O2014" s="73" t="n"/>
      <c r="P2014" s="73" t="n"/>
      <c r="Q2014" s="73" t="n"/>
      <c r="R2014" s="73" t="n"/>
    </row>
    <row r="2015">
      <c r="B2015" s="12" t="n"/>
      <c r="D2015" s="47" t="n"/>
      <c r="E2015" s="47" t="n"/>
      <c r="F2015" s="47" t="n"/>
      <c r="G2015" s="47" t="n"/>
      <c r="H2015" s="47" t="n"/>
      <c r="I2015" s="47" t="n"/>
      <c r="J2015" s="47" t="n"/>
      <c r="K2015" s="47" t="n"/>
      <c r="L2015" s="47" t="n"/>
      <c r="M2015" s="47" t="n"/>
      <c r="N2015" s="47" t="n"/>
      <c r="O2015" s="47" t="n"/>
      <c r="P2015" s="47" t="n"/>
      <c r="Q2015" s="47" t="n"/>
      <c r="R2015" s="47" t="n"/>
    </row>
    <row r="2016" ht="39.75" customHeight="1" s="56">
      <c r="B2016" s="16" t="n"/>
      <c r="D2016" s="46" t="n"/>
      <c r="E2016" s="46" t="n"/>
      <c r="F2016" s="46" t="n"/>
      <c r="G2016" s="46" t="n"/>
      <c r="H2016" s="46" t="n"/>
      <c r="I2016" s="46" t="n"/>
      <c r="J2016" s="46" t="n"/>
      <c r="K2016" s="46" t="n"/>
      <c r="L2016" s="46" t="n"/>
      <c r="M2016" s="46" t="n"/>
      <c r="N2016" s="46" t="n"/>
      <c r="O2016" s="46" t="n"/>
      <c r="P2016" s="46" t="n"/>
      <c r="Q2016" s="46" t="n"/>
      <c r="R2016" s="46" t="n"/>
    </row>
    <row r="2017" ht="58.5" customHeight="1" s="56">
      <c r="B2017" s="18">
        <f>B2013+1</f>
        <v/>
      </c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</row>
    <row r="2018" ht="48.75" customHeight="1" s="56">
      <c r="B2018" s="20" t="n"/>
      <c r="D2018" s="73" t="n"/>
      <c r="E2018" s="73" t="n"/>
      <c r="F2018" s="73" t="n"/>
      <c r="G2018" s="73" t="n"/>
      <c r="H2018" s="73" t="n"/>
      <c r="I2018" s="73" t="n"/>
      <c r="J2018" s="73" t="n"/>
      <c r="K2018" s="73" t="n"/>
      <c r="L2018" s="73" t="n"/>
      <c r="M2018" s="73" t="n"/>
      <c r="N2018" s="73" t="n"/>
      <c r="O2018" s="73" t="n"/>
      <c r="P2018" s="73" t="n"/>
      <c r="Q2018" s="73" t="n"/>
      <c r="R2018" s="73" t="n"/>
    </row>
    <row r="2019">
      <c r="B2019" s="12" t="n"/>
      <c r="D2019" s="47" t="n"/>
      <c r="E2019" s="47" t="n"/>
      <c r="F2019" s="47" t="n"/>
      <c r="G2019" s="47" t="n"/>
      <c r="H2019" s="47" t="n"/>
      <c r="I2019" s="47" t="n"/>
      <c r="J2019" s="47" t="n"/>
      <c r="K2019" s="47" t="n"/>
      <c r="L2019" s="47" t="n"/>
      <c r="M2019" s="47" t="n"/>
      <c r="N2019" s="47" t="n"/>
      <c r="O2019" s="47" t="n"/>
      <c r="P2019" s="47" t="n"/>
      <c r="Q2019" s="47" t="n"/>
      <c r="R2019" s="47" t="n"/>
    </row>
    <row r="2020" ht="39.75" customHeight="1" s="56">
      <c r="B2020" s="16" t="n"/>
      <c r="D2020" s="46" t="n"/>
      <c r="E2020" s="46" t="n"/>
      <c r="F2020" s="46" t="n"/>
      <c r="G2020" s="46" t="n"/>
      <c r="H2020" s="46" t="n"/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</row>
    <row r="2021" ht="58.5" customHeight="1" s="56">
      <c r="B2021" s="18">
        <f>B2017+1</f>
        <v/>
      </c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</row>
    <row r="2022" ht="48.75" customHeight="1" s="56">
      <c r="B2022" s="20" t="n"/>
      <c r="D2022" s="73" t="n"/>
      <c r="E2022" s="73" t="n"/>
      <c r="F2022" s="73" t="n"/>
      <c r="G2022" s="73" t="n"/>
      <c r="H2022" s="73" t="n"/>
      <c r="I2022" s="73" t="n"/>
      <c r="J2022" s="73" t="n"/>
      <c r="K2022" s="73" t="n"/>
      <c r="L2022" s="73" t="n"/>
      <c r="M2022" s="73" t="n"/>
      <c r="N2022" s="73" t="n"/>
      <c r="O2022" s="73" t="n"/>
      <c r="P2022" s="73" t="n"/>
      <c r="Q2022" s="73" t="n"/>
      <c r="R2022" s="73" t="n"/>
    </row>
    <row r="2023">
      <c r="B2023" s="12" t="n"/>
      <c r="D2023" s="47" t="n"/>
      <c r="E2023" s="47" t="n"/>
      <c r="F2023" s="47" t="n"/>
      <c r="G2023" s="47" t="n"/>
      <c r="H2023" s="47" t="n"/>
      <c r="I2023" s="47" t="n"/>
      <c r="J2023" s="47" t="n"/>
      <c r="K2023" s="47" t="n"/>
      <c r="L2023" s="47" t="n"/>
      <c r="M2023" s="47" t="n"/>
      <c r="N2023" s="47" t="n"/>
      <c r="O2023" s="47" t="n"/>
      <c r="P2023" s="47" t="n"/>
      <c r="Q2023" s="47" t="n"/>
      <c r="R2023" s="47" t="n"/>
    </row>
    <row r="2024" ht="39.75" customHeight="1" s="56">
      <c r="B2024" s="16" t="n"/>
      <c r="D2024" s="46" t="n"/>
      <c r="E2024" s="46" t="n"/>
      <c r="F2024" s="46" t="n"/>
      <c r="G2024" s="46" t="n"/>
      <c r="H2024" s="46" t="n"/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</row>
    <row r="2025" ht="58.5" customHeight="1" s="56">
      <c r="B2025" s="18">
        <f>B2021+1</f>
        <v/>
      </c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</row>
    <row r="2026" ht="48.75" customHeight="1" s="56">
      <c r="B2026" s="20" t="n"/>
      <c r="D2026" s="73" t="n"/>
      <c r="E2026" s="73" t="n"/>
      <c r="F2026" s="73" t="n"/>
      <c r="G2026" s="73" t="n"/>
      <c r="H2026" s="73" t="n"/>
      <c r="I2026" s="73" t="n"/>
      <c r="J2026" s="73" t="n"/>
      <c r="K2026" s="73" t="n"/>
      <c r="L2026" s="73" t="n"/>
      <c r="M2026" s="73" t="n"/>
      <c r="N2026" s="73" t="n"/>
      <c r="O2026" s="73" t="n"/>
      <c r="P2026" s="73" t="n"/>
      <c r="Q2026" s="73" t="n"/>
      <c r="R2026" s="73" t="n"/>
    </row>
    <row r="2027">
      <c r="B2027" s="12" t="n"/>
      <c r="D2027" s="47" t="n"/>
      <c r="E2027" s="47" t="n"/>
      <c r="F2027" s="47" t="n"/>
      <c r="G2027" s="47" t="n"/>
      <c r="H2027" s="47" t="n"/>
      <c r="I2027" s="47" t="n"/>
      <c r="J2027" s="47" t="n"/>
      <c r="K2027" s="47" t="n"/>
      <c r="L2027" s="47" t="n"/>
      <c r="M2027" s="47" t="n"/>
      <c r="N2027" s="47" t="n"/>
      <c r="O2027" s="47" t="n"/>
      <c r="P2027" s="47" t="n"/>
      <c r="Q2027" s="47" t="n"/>
      <c r="R2027" s="47" t="n"/>
    </row>
    <row r="2028" ht="39.75" customHeight="1" s="56">
      <c r="B2028" s="16" t="n"/>
      <c r="D2028" s="46" t="n"/>
      <c r="E2028" s="46" t="n"/>
      <c r="F2028" s="46" t="n"/>
      <c r="G2028" s="46" t="n"/>
      <c r="H2028" s="46" t="n"/>
      <c r="I2028" s="46" t="n"/>
      <c r="J2028" s="46" t="n"/>
      <c r="K2028" s="46" t="n"/>
      <c r="L2028" s="46" t="n"/>
      <c r="M2028" s="46" t="n"/>
      <c r="N2028" s="46" t="n"/>
      <c r="O2028" s="46" t="n"/>
      <c r="P2028" s="46" t="n"/>
      <c r="Q2028" s="46" t="n"/>
      <c r="R2028" s="46" t="n"/>
    </row>
    <row r="2029" ht="58.5" customHeight="1" s="56">
      <c r="B2029" s="18">
        <f>B2025+1</f>
        <v/>
      </c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</row>
    <row r="2030" ht="48.75" customHeight="1" s="56">
      <c r="B2030" s="20" t="n"/>
      <c r="D2030" s="73" t="n"/>
      <c r="E2030" s="73" t="n"/>
      <c r="F2030" s="73" t="n"/>
      <c r="G2030" s="73" t="n"/>
      <c r="H2030" s="73" t="n"/>
      <c r="I2030" s="73" t="n"/>
      <c r="J2030" s="73" t="n"/>
      <c r="K2030" s="73" t="n"/>
      <c r="L2030" s="73" t="n"/>
      <c r="M2030" s="73" t="n"/>
      <c r="N2030" s="73" t="n"/>
      <c r="O2030" s="73" t="n"/>
      <c r="P2030" s="73" t="n"/>
      <c r="Q2030" s="73" t="n"/>
      <c r="R2030" s="73" t="n"/>
    </row>
    <row r="2031">
      <c r="B2031" s="12" t="n"/>
      <c r="D2031" s="47" t="n"/>
      <c r="E2031" s="47" t="n"/>
      <c r="F2031" s="47" t="n"/>
      <c r="G2031" s="47" t="n"/>
      <c r="H2031" s="47" t="n"/>
      <c r="I2031" s="47" t="n"/>
      <c r="J2031" s="47" t="n"/>
      <c r="K2031" s="47" t="n"/>
      <c r="L2031" s="47" t="n"/>
      <c r="M2031" s="47" t="n"/>
      <c r="N2031" s="47" t="n"/>
      <c r="O2031" s="47" t="n"/>
      <c r="P2031" s="47" t="n"/>
      <c r="Q2031" s="47" t="n"/>
      <c r="R2031" s="47" t="n"/>
    </row>
    <row r="2032" ht="39.75" customHeight="1" s="56">
      <c r="B2032" s="16" t="n"/>
      <c r="D2032" s="46" t="n"/>
      <c r="E2032" s="46" t="n"/>
      <c r="F2032" s="46" t="n"/>
      <c r="G2032" s="46" t="n"/>
      <c r="H2032" s="46" t="n"/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</row>
    <row r="2033" ht="58.5" customHeight="1" s="56">
      <c r="B2033" s="18">
        <f>B2029+1</f>
        <v/>
      </c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</row>
    <row r="2034" ht="48.75" customHeight="1" s="56">
      <c r="B2034" s="20" t="n"/>
      <c r="D2034" s="73" t="n"/>
      <c r="E2034" s="73" t="n"/>
      <c r="F2034" s="73" t="n"/>
      <c r="G2034" s="73" t="n"/>
      <c r="H2034" s="73" t="n"/>
      <c r="I2034" s="73" t="n"/>
      <c r="J2034" s="73" t="n"/>
      <c r="K2034" s="73" t="n"/>
      <c r="L2034" s="73" t="n"/>
      <c r="M2034" s="73" t="n"/>
      <c r="N2034" s="73" t="n"/>
      <c r="O2034" s="73" t="n"/>
      <c r="P2034" s="73" t="n"/>
      <c r="Q2034" s="73" t="n"/>
      <c r="R2034" s="73" t="n"/>
    </row>
    <row r="2035">
      <c r="B2035" s="12" t="n"/>
      <c r="D2035" s="47" t="n"/>
      <c r="E2035" s="47" t="n"/>
      <c r="F2035" s="47" t="n"/>
      <c r="G2035" s="47" t="n"/>
      <c r="H2035" s="47" t="n"/>
      <c r="I2035" s="47" t="n"/>
      <c r="J2035" s="47" t="n"/>
      <c r="K2035" s="47" t="n"/>
      <c r="L2035" s="47" t="n"/>
      <c r="M2035" s="47" t="n"/>
      <c r="N2035" s="47" t="n"/>
      <c r="O2035" s="47" t="n"/>
      <c r="P2035" s="47" t="n"/>
      <c r="Q2035" s="47" t="n"/>
      <c r="R2035" s="47" t="n"/>
    </row>
    <row r="2036" ht="39.75" customHeight="1" s="56">
      <c r="B2036" s="16" t="n"/>
      <c r="D2036" s="46" t="n"/>
      <c r="E2036" s="46" t="n"/>
      <c r="F2036" s="46" t="n"/>
      <c r="G2036" s="46" t="n"/>
      <c r="H2036" s="46" t="n"/>
      <c r="I2036" s="46" t="n"/>
      <c r="J2036" s="46" t="n"/>
      <c r="K2036" s="46" t="n"/>
      <c r="L2036" s="46" t="n"/>
      <c r="M2036" s="46" t="n"/>
      <c r="N2036" s="46" t="n"/>
      <c r="O2036" s="46" t="n"/>
      <c r="P2036" s="46" t="n"/>
      <c r="Q2036" s="46" t="n"/>
      <c r="R2036" s="46" t="n"/>
    </row>
    <row r="2037" ht="58.5" customHeight="1" s="56">
      <c r="B2037" s="18">
        <f>B2033+1</f>
        <v/>
      </c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</row>
    <row r="2038" ht="48.75" customHeight="1" s="56">
      <c r="B2038" s="20" t="n"/>
      <c r="D2038" s="73" t="n"/>
      <c r="E2038" s="73" t="n"/>
      <c r="F2038" s="73" t="n"/>
      <c r="G2038" s="73" t="n"/>
      <c r="H2038" s="73" t="n"/>
      <c r="I2038" s="73" t="n"/>
      <c r="J2038" s="73" t="n"/>
      <c r="K2038" s="73" t="n"/>
      <c r="L2038" s="73" t="n"/>
      <c r="M2038" s="73" t="n"/>
      <c r="N2038" s="73" t="n"/>
      <c r="O2038" s="73" t="n"/>
      <c r="P2038" s="73" t="n"/>
      <c r="Q2038" s="73" t="n"/>
      <c r="R2038" s="73" t="n"/>
    </row>
    <row r="2039">
      <c r="B2039" s="12" t="n"/>
      <c r="D2039" s="47" t="n"/>
      <c r="E2039" s="47" t="n"/>
      <c r="F2039" s="47" t="n"/>
      <c r="G2039" s="47" t="n"/>
      <c r="H2039" s="47" t="n"/>
      <c r="I2039" s="47" t="n"/>
      <c r="J2039" s="47" t="n"/>
      <c r="K2039" s="47" t="n"/>
      <c r="L2039" s="47" t="n"/>
      <c r="M2039" s="47" t="n"/>
      <c r="N2039" s="47" t="n"/>
      <c r="O2039" s="47" t="n"/>
      <c r="P2039" s="47" t="n"/>
      <c r="Q2039" s="47" t="n"/>
      <c r="R2039" s="47" t="n"/>
    </row>
    <row r="2040" ht="39.75" customHeight="1" s="56">
      <c r="B2040" s="16" t="n"/>
      <c r="D2040" s="46" t="n"/>
      <c r="E2040" s="46" t="n"/>
      <c r="F2040" s="46" t="n"/>
      <c r="G2040" s="46" t="n"/>
      <c r="H2040" s="46" t="n"/>
      <c r="I2040" s="46" t="n"/>
      <c r="J2040" s="46" t="n"/>
      <c r="K2040" s="46" t="n"/>
      <c r="L2040" s="46" t="n"/>
      <c r="M2040" s="46" t="n"/>
      <c r="N2040" s="46" t="n"/>
      <c r="O2040" s="46" t="n"/>
      <c r="P2040" s="46" t="n"/>
      <c r="Q2040" s="46" t="n"/>
      <c r="R2040" s="46" t="n"/>
    </row>
    <row r="2041" ht="58.5" customHeight="1" s="56">
      <c r="B2041" s="18">
        <f>B2037+1</f>
        <v/>
      </c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</row>
    <row r="2042" ht="48.75" customHeight="1" s="56">
      <c r="B2042" s="20" t="n"/>
      <c r="D2042" s="73" t="n"/>
      <c r="E2042" s="73" t="n"/>
      <c r="F2042" s="73" t="n"/>
      <c r="G2042" s="73" t="n"/>
      <c r="H2042" s="73" t="n"/>
      <c r="I2042" s="73" t="n"/>
      <c r="J2042" s="73" t="n"/>
      <c r="K2042" s="73" t="n"/>
      <c r="L2042" s="73" t="n"/>
      <c r="M2042" s="73" t="n"/>
      <c r="N2042" s="73" t="n"/>
      <c r="O2042" s="73" t="n"/>
      <c r="P2042" s="73" t="n"/>
      <c r="Q2042" s="73" t="n"/>
      <c r="R2042" s="73" t="n"/>
    </row>
    <row r="2043">
      <c r="B2043" s="12" t="n"/>
      <c r="D2043" s="47" t="n"/>
      <c r="E2043" s="47" t="n"/>
      <c r="F2043" s="47" t="n"/>
      <c r="G2043" s="47" t="n"/>
      <c r="H2043" s="47" t="n"/>
      <c r="I2043" s="47" t="n"/>
      <c r="J2043" s="47" t="n"/>
      <c r="K2043" s="47" t="n"/>
      <c r="L2043" s="47" t="n"/>
      <c r="M2043" s="47" t="n"/>
      <c r="N2043" s="47" t="n"/>
      <c r="O2043" s="47" t="n"/>
      <c r="P2043" s="47" t="n"/>
      <c r="Q2043" s="47" t="n"/>
      <c r="R2043" s="47" t="n"/>
    </row>
    <row r="2044" ht="39.75" customHeight="1" s="56">
      <c r="B2044" s="16" t="n"/>
      <c r="D2044" s="46" t="n"/>
      <c r="E2044" s="46" t="n"/>
      <c r="F2044" s="46" t="n"/>
      <c r="G2044" s="46" t="n"/>
      <c r="H2044" s="46" t="n"/>
      <c r="I2044" s="46" t="n"/>
      <c r="J2044" s="46" t="n"/>
      <c r="K2044" s="46" t="n"/>
      <c r="L2044" s="46" t="n"/>
      <c r="M2044" s="46" t="n"/>
      <c r="N2044" s="46" t="n"/>
      <c r="O2044" s="46" t="n"/>
      <c r="P2044" s="46" t="n"/>
      <c r="Q2044" s="46" t="n"/>
      <c r="R2044" s="46" t="n"/>
    </row>
    <row r="2045" ht="58.5" customHeight="1" s="56">
      <c r="B2045" s="18">
        <f>B2041+1</f>
        <v/>
      </c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</row>
    <row r="2046" ht="48.75" customHeight="1" s="56">
      <c r="B2046" s="20" t="n"/>
      <c r="D2046" s="73" t="n"/>
      <c r="E2046" s="73" t="n"/>
      <c r="F2046" s="73" t="n"/>
      <c r="G2046" s="73" t="n"/>
      <c r="H2046" s="73" t="n"/>
      <c r="I2046" s="73" t="n"/>
      <c r="J2046" s="73" t="n"/>
      <c r="K2046" s="73" t="n"/>
      <c r="L2046" s="73" t="n"/>
      <c r="M2046" s="73" t="n"/>
      <c r="N2046" s="73" t="n"/>
      <c r="O2046" s="73" t="n"/>
      <c r="P2046" s="73" t="n"/>
      <c r="Q2046" s="73" t="n"/>
      <c r="R2046" s="73" t="n"/>
    </row>
    <row r="2047">
      <c r="B2047" s="12" t="n"/>
      <c r="D2047" s="47" t="n"/>
      <c r="E2047" s="47" t="n"/>
      <c r="F2047" s="47" t="n"/>
      <c r="G2047" s="47" t="n"/>
      <c r="H2047" s="47" t="n"/>
      <c r="I2047" s="47" t="n"/>
      <c r="J2047" s="47" t="n"/>
      <c r="K2047" s="47" t="n"/>
      <c r="L2047" s="47" t="n"/>
      <c r="M2047" s="47" t="n"/>
      <c r="N2047" s="47" t="n"/>
      <c r="O2047" s="47" t="n"/>
      <c r="P2047" s="47" t="n"/>
      <c r="Q2047" s="47" t="n"/>
      <c r="R2047" s="47" t="n"/>
    </row>
    <row r="2048" ht="39.75" customHeight="1" s="56">
      <c r="B2048" s="16" t="n"/>
      <c r="D2048" s="46" t="n"/>
      <c r="E2048" s="46" t="n"/>
      <c r="F2048" s="46" t="n"/>
      <c r="G2048" s="46" t="n"/>
      <c r="H2048" s="46" t="n"/>
      <c r="I2048" s="46" t="n"/>
      <c r="J2048" s="46" t="n"/>
      <c r="K2048" s="46" t="n"/>
      <c r="L2048" s="46" t="n"/>
      <c r="M2048" s="46" t="n"/>
      <c r="N2048" s="46" t="n"/>
      <c r="O2048" s="46" t="n"/>
      <c r="P2048" s="46" t="n"/>
      <c r="Q2048" s="46" t="n"/>
      <c r="R2048" s="46" t="n"/>
    </row>
    <row r="2049" ht="58.5" customHeight="1" s="56">
      <c r="B2049" s="18">
        <f>B2045+1</f>
        <v/>
      </c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</row>
    <row r="2050" ht="48.75" customHeight="1" s="56">
      <c r="B2050" s="20" t="n"/>
      <c r="D2050" s="73" t="n"/>
      <c r="E2050" s="73" t="n"/>
      <c r="F2050" s="73" t="n"/>
      <c r="G2050" s="73" t="n"/>
      <c r="H2050" s="73" t="n"/>
      <c r="I2050" s="73" t="n"/>
      <c r="J2050" s="73" t="n"/>
      <c r="K2050" s="73" t="n"/>
      <c r="L2050" s="73" t="n"/>
      <c r="M2050" s="73" t="n"/>
      <c r="N2050" s="73" t="n"/>
      <c r="O2050" s="73" t="n"/>
      <c r="P2050" s="73" t="n"/>
      <c r="Q2050" s="73" t="n"/>
      <c r="R2050" s="73" t="n"/>
    </row>
    <row r="2051">
      <c r="B2051" s="12" t="n"/>
      <c r="D2051" s="47" t="n"/>
      <c r="E2051" s="47" t="n"/>
      <c r="F2051" s="47" t="n"/>
      <c r="G2051" s="47" t="n"/>
      <c r="H2051" s="47" t="n"/>
      <c r="I2051" s="47" t="n"/>
      <c r="J2051" s="47" t="n"/>
      <c r="K2051" s="47" t="n"/>
      <c r="L2051" s="47" t="n"/>
      <c r="M2051" s="47" t="n"/>
      <c r="N2051" s="47" t="n"/>
      <c r="O2051" s="47" t="n"/>
      <c r="P2051" s="47" t="n"/>
      <c r="Q2051" s="47" t="n"/>
      <c r="R2051" s="47" t="n"/>
    </row>
    <row r="2052" ht="39.75" customHeight="1" s="56">
      <c r="B2052" s="16" t="n"/>
      <c r="D2052" s="46" t="n"/>
      <c r="E2052" s="46" t="n"/>
      <c r="F2052" s="46" t="n"/>
      <c r="G2052" s="46" t="n"/>
      <c r="H2052" s="46" t="n"/>
      <c r="I2052" s="46" t="n"/>
      <c r="J2052" s="46" t="n"/>
      <c r="K2052" s="46" t="n"/>
      <c r="L2052" s="46" t="n"/>
      <c r="M2052" s="46" t="n"/>
      <c r="N2052" s="46" t="n"/>
      <c r="O2052" s="46" t="n"/>
      <c r="P2052" s="46" t="n"/>
      <c r="Q2052" s="46" t="n"/>
      <c r="R2052" s="46" t="n"/>
    </row>
    <row r="2053" ht="58.5" customHeight="1" s="56">
      <c r="B2053" s="18">
        <f>B2049+1</f>
        <v/>
      </c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</row>
    <row r="2054" ht="48.75" customHeight="1" s="56">
      <c r="B2054" s="20" t="n"/>
      <c r="D2054" s="73" t="n"/>
      <c r="E2054" s="73" t="n"/>
      <c r="F2054" s="73" t="n"/>
      <c r="G2054" s="73" t="n"/>
      <c r="H2054" s="73" t="n"/>
      <c r="I2054" s="73" t="n"/>
      <c r="J2054" s="73" t="n"/>
      <c r="K2054" s="73" t="n"/>
      <c r="L2054" s="73" t="n"/>
      <c r="M2054" s="73" t="n"/>
      <c r="N2054" s="73" t="n"/>
      <c r="O2054" s="73" t="n"/>
      <c r="P2054" s="73" t="n"/>
      <c r="Q2054" s="73" t="n"/>
      <c r="R2054" s="73" t="n"/>
    </row>
    <row r="2055">
      <c r="B2055" s="12" t="n"/>
      <c r="D2055" s="47" t="n"/>
      <c r="E2055" s="47" t="n"/>
      <c r="F2055" s="47" t="n"/>
      <c r="G2055" s="47" t="n"/>
      <c r="H2055" s="47" t="n"/>
      <c r="I2055" s="47" t="n"/>
      <c r="J2055" s="47" t="n"/>
      <c r="K2055" s="47" t="n"/>
      <c r="L2055" s="47" t="n"/>
      <c r="M2055" s="47" t="n"/>
      <c r="N2055" s="47" t="n"/>
      <c r="O2055" s="47" t="n"/>
      <c r="P2055" s="47" t="n"/>
      <c r="Q2055" s="47" t="n"/>
      <c r="R2055" s="47" t="n"/>
    </row>
    <row r="2056" ht="39.75" customHeight="1" s="56">
      <c r="B2056" s="16" t="n"/>
      <c r="D2056" s="46" t="n"/>
      <c r="E2056" s="46" t="n"/>
      <c r="F2056" s="46" t="n"/>
      <c r="G2056" s="46" t="n"/>
      <c r="H2056" s="46" t="n"/>
      <c r="I2056" s="46" t="n"/>
      <c r="J2056" s="46" t="n"/>
      <c r="K2056" s="46" t="n"/>
      <c r="L2056" s="46" t="n"/>
      <c r="M2056" s="46" t="n"/>
      <c r="N2056" s="46" t="n"/>
      <c r="O2056" s="46" t="n"/>
      <c r="P2056" s="46" t="n"/>
      <c r="Q2056" s="46" t="n"/>
      <c r="R2056" s="46" t="n"/>
    </row>
    <row r="2057" ht="58.5" customHeight="1" s="56">
      <c r="B2057" s="18">
        <f>B2053+1</f>
        <v/>
      </c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</row>
    <row r="2058" ht="48.75" customHeight="1" s="56">
      <c r="B2058" s="20" t="n"/>
      <c r="D2058" s="73" t="n"/>
      <c r="E2058" s="73" t="n"/>
      <c r="F2058" s="73" t="n"/>
      <c r="G2058" s="73" t="n"/>
      <c r="H2058" s="73" t="n"/>
      <c r="I2058" s="73" t="n"/>
      <c r="J2058" s="73" t="n"/>
      <c r="K2058" s="73" t="n"/>
      <c r="L2058" s="73" t="n"/>
      <c r="M2058" s="73" t="n"/>
      <c r="N2058" s="73" t="n"/>
      <c r="O2058" s="73" t="n"/>
      <c r="P2058" s="73" t="n"/>
      <c r="Q2058" s="73" t="n"/>
      <c r="R2058" s="73" t="n"/>
    </row>
    <row r="2059">
      <c r="B2059" s="12" t="n"/>
      <c r="D2059" s="47" t="n"/>
      <c r="E2059" s="47" t="n"/>
      <c r="F2059" s="47" t="n"/>
      <c r="G2059" s="47" t="n"/>
      <c r="H2059" s="47" t="n"/>
      <c r="I2059" s="47" t="n"/>
      <c r="J2059" s="47" t="n"/>
      <c r="K2059" s="47" t="n"/>
      <c r="L2059" s="47" t="n"/>
      <c r="M2059" s="47" t="n"/>
      <c r="N2059" s="47" t="n"/>
      <c r="O2059" s="47" t="n"/>
      <c r="P2059" s="47" t="n"/>
      <c r="Q2059" s="47" t="n"/>
      <c r="R2059" s="47" t="n"/>
    </row>
    <row r="2060" ht="39.75" customHeight="1" s="56">
      <c r="B2060" s="16" t="n"/>
      <c r="D2060" s="46" t="n"/>
      <c r="E2060" s="46" t="n"/>
      <c r="F2060" s="46" t="n"/>
      <c r="G2060" s="46" t="n"/>
      <c r="H2060" s="46" t="n"/>
      <c r="I2060" s="46" t="n"/>
      <c r="J2060" s="46" t="n"/>
      <c r="K2060" s="46" t="n"/>
      <c r="L2060" s="46" t="n"/>
      <c r="M2060" s="46" t="n"/>
      <c r="N2060" s="46" t="n"/>
      <c r="O2060" s="46" t="n"/>
      <c r="P2060" s="46" t="n"/>
      <c r="Q2060" s="46" t="n"/>
      <c r="R2060" s="46" t="n"/>
    </row>
    <row r="2061" ht="58.5" customHeight="1" s="56">
      <c r="B2061" s="18">
        <f>B2057+1</f>
        <v/>
      </c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</row>
    <row r="2062" ht="48.75" customHeight="1" s="56">
      <c r="B2062" s="20" t="n"/>
      <c r="D2062" s="73" t="n"/>
      <c r="E2062" s="73" t="n"/>
      <c r="F2062" s="73" t="n"/>
      <c r="G2062" s="73" t="n"/>
      <c r="H2062" s="73" t="n"/>
      <c r="I2062" s="73" t="n"/>
      <c r="J2062" s="73" t="n"/>
      <c r="K2062" s="73" t="n"/>
      <c r="L2062" s="73" t="n"/>
      <c r="M2062" s="73" t="n"/>
      <c r="N2062" s="73" t="n"/>
      <c r="O2062" s="73" t="n"/>
      <c r="P2062" s="73" t="n"/>
      <c r="Q2062" s="73" t="n"/>
      <c r="R2062" s="73" t="n"/>
    </row>
    <row r="2063">
      <c r="B2063" s="12" t="n"/>
      <c r="D2063" s="47" t="n"/>
      <c r="E2063" s="47" t="n"/>
      <c r="F2063" s="47" t="n"/>
      <c r="G2063" s="47" t="n"/>
      <c r="H2063" s="47" t="n"/>
      <c r="I2063" s="47" t="n"/>
      <c r="J2063" s="47" t="n"/>
      <c r="K2063" s="47" t="n"/>
      <c r="L2063" s="47" t="n"/>
      <c r="M2063" s="47" t="n"/>
      <c r="N2063" s="47" t="n"/>
      <c r="O2063" s="47" t="n"/>
      <c r="P2063" s="47" t="n"/>
      <c r="Q2063" s="47" t="n"/>
      <c r="R2063" s="47" t="n"/>
    </row>
    <row r="2064" ht="39.75" customHeight="1" s="56">
      <c r="B2064" s="16" t="n"/>
      <c r="D2064" s="46" t="n"/>
      <c r="E2064" s="46" t="n"/>
      <c r="F2064" s="46" t="n"/>
      <c r="G2064" s="46" t="n"/>
      <c r="H2064" s="46" t="n"/>
      <c r="I2064" s="46" t="n"/>
      <c r="J2064" s="46" t="n"/>
      <c r="K2064" s="46" t="n"/>
      <c r="L2064" s="46" t="n"/>
      <c r="M2064" s="46" t="n"/>
      <c r="N2064" s="46" t="n"/>
      <c r="O2064" s="46" t="n"/>
      <c r="P2064" s="46" t="n"/>
      <c r="Q2064" s="46" t="n"/>
      <c r="R2064" s="46" t="n"/>
    </row>
    <row r="2065" ht="58.5" customHeight="1" s="56">
      <c r="B2065" s="18">
        <f>B2061+1</f>
        <v/>
      </c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</row>
    <row r="2066" ht="48.75" customHeight="1" s="56">
      <c r="B2066" s="20" t="n"/>
      <c r="D2066" s="73" t="n"/>
      <c r="E2066" s="73" t="n"/>
      <c r="F2066" s="73" t="n"/>
      <c r="G2066" s="73" t="n"/>
      <c r="H2066" s="73" t="n"/>
      <c r="I2066" s="73" t="n"/>
      <c r="J2066" s="73" t="n"/>
      <c r="K2066" s="73" t="n"/>
      <c r="L2066" s="73" t="n"/>
      <c r="M2066" s="73" t="n"/>
      <c r="N2066" s="73" t="n"/>
      <c r="O2066" s="73" t="n"/>
      <c r="P2066" s="73" t="n"/>
      <c r="Q2066" s="73" t="n"/>
      <c r="R2066" s="73" t="n"/>
    </row>
    <row r="2067">
      <c r="B2067" s="12" t="n"/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</row>
    <row r="2068" ht="39.75" customHeight="1" s="56">
      <c r="B2068" s="16" t="n"/>
      <c r="D2068" s="46" t="n"/>
      <c r="E2068" s="46" t="n"/>
      <c r="F2068" s="46" t="n"/>
      <c r="G2068" s="46" t="n"/>
      <c r="H2068" s="46" t="n"/>
      <c r="I2068" s="46" t="n"/>
      <c r="J2068" s="46" t="n"/>
      <c r="K2068" s="46" t="n"/>
      <c r="L2068" s="46" t="n"/>
      <c r="M2068" s="46" t="n"/>
      <c r="N2068" s="46" t="n"/>
      <c r="O2068" s="46" t="n"/>
      <c r="P2068" s="46" t="n"/>
      <c r="Q2068" s="46" t="n"/>
      <c r="R2068" s="46" t="n"/>
    </row>
    <row r="2069" ht="58.5" customHeight="1" s="56">
      <c r="B2069" s="18">
        <f>B2065+1</f>
        <v/>
      </c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</row>
    <row r="2070" ht="48.75" customHeight="1" s="56">
      <c r="B2070" s="20" t="n"/>
      <c r="D2070" s="73" t="n"/>
      <c r="E2070" s="73" t="n"/>
      <c r="F2070" s="73" t="n"/>
      <c r="G2070" s="73" t="n"/>
      <c r="H2070" s="73" t="n"/>
      <c r="I2070" s="73" t="n"/>
      <c r="J2070" s="73" t="n"/>
      <c r="K2070" s="73" t="n"/>
      <c r="L2070" s="73" t="n"/>
      <c r="M2070" s="73" t="n"/>
      <c r="N2070" s="73" t="n"/>
      <c r="O2070" s="73" t="n"/>
      <c r="P2070" s="73" t="n"/>
      <c r="Q2070" s="73" t="n"/>
      <c r="R2070" s="73" t="n"/>
    </row>
    <row r="2071">
      <c r="B2071" s="12" t="n"/>
      <c r="D2071" s="47" t="n"/>
      <c r="E2071" s="47" t="n"/>
      <c r="F2071" s="47" t="n"/>
      <c r="G2071" s="47" t="n"/>
      <c r="H2071" s="47" t="n"/>
      <c r="I2071" s="47" t="n"/>
      <c r="J2071" s="47" t="n"/>
      <c r="K2071" s="47" t="n"/>
      <c r="L2071" s="47" t="n"/>
      <c r="M2071" s="47" t="n"/>
      <c r="N2071" s="47" t="n"/>
      <c r="O2071" s="47" t="n"/>
      <c r="P2071" s="47" t="n"/>
      <c r="Q2071" s="47" t="n"/>
      <c r="R2071" s="47" t="n"/>
    </row>
    <row r="2072" ht="39.75" customHeight="1" s="56">
      <c r="B2072" s="16" t="n"/>
      <c r="D2072" s="46" t="n"/>
      <c r="E2072" s="46" t="n"/>
      <c r="F2072" s="46" t="n"/>
      <c r="G2072" s="46" t="n"/>
      <c r="H2072" s="46" t="n"/>
      <c r="I2072" s="46" t="n"/>
      <c r="J2072" s="46" t="n"/>
      <c r="K2072" s="46" t="n"/>
      <c r="L2072" s="46" t="n"/>
      <c r="M2072" s="46" t="n"/>
      <c r="N2072" s="46" t="n"/>
      <c r="O2072" s="46" t="n"/>
      <c r="P2072" s="46" t="n"/>
      <c r="Q2072" s="46" t="n"/>
      <c r="R2072" s="46" t="n"/>
    </row>
    <row r="2073" ht="58.5" customHeight="1" s="56">
      <c r="B2073" s="18">
        <f>B2069+1</f>
        <v/>
      </c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</row>
    <row r="2074" ht="48.75" customHeight="1" s="56">
      <c r="B2074" s="20" t="n"/>
      <c r="D2074" s="73" t="n"/>
      <c r="E2074" s="73" t="n"/>
      <c r="F2074" s="73" t="n"/>
      <c r="G2074" s="73" t="n"/>
      <c r="H2074" s="73" t="n"/>
      <c r="I2074" s="73" t="n"/>
      <c r="J2074" s="73" t="n"/>
      <c r="K2074" s="73" t="n"/>
      <c r="L2074" s="73" t="n"/>
      <c r="M2074" s="73" t="n"/>
      <c r="N2074" s="73" t="n"/>
      <c r="O2074" s="73" t="n"/>
      <c r="P2074" s="73" t="n"/>
      <c r="Q2074" s="73" t="n"/>
      <c r="R2074" s="73" t="n"/>
    </row>
    <row r="2075">
      <c r="B2075" s="12" t="n"/>
      <c r="D2075" s="47" t="n"/>
      <c r="E2075" s="47" t="n"/>
      <c r="F2075" s="47" t="n"/>
      <c r="G2075" s="47" t="n"/>
      <c r="H2075" s="47" t="n"/>
      <c r="I2075" s="47" t="n"/>
      <c r="J2075" s="47" t="n"/>
      <c r="K2075" s="47" t="n"/>
      <c r="L2075" s="47" t="n"/>
      <c r="M2075" s="47" t="n"/>
      <c r="N2075" s="47" t="n"/>
      <c r="O2075" s="47" t="n"/>
      <c r="P2075" s="47" t="n"/>
      <c r="Q2075" s="47" t="n"/>
      <c r="R2075" s="47" t="n"/>
    </row>
    <row r="2076" ht="39.75" customHeight="1" s="56">
      <c r="B2076" s="16" t="n"/>
      <c r="D2076" s="46" t="n"/>
      <c r="E2076" s="46" t="n"/>
      <c r="F2076" s="46" t="n"/>
      <c r="G2076" s="46" t="n"/>
      <c r="H2076" s="46" t="n"/>
      <c r="I2076" s="46" t="n"/>
      <c r="J2076" s="46" t="n"/>
      <c r="K2076" s="46" t="n"/>
      <c r="L2076" s="46" t="n"/>
      <c r="M2076" s="46" t="n"/>
      <c r="N2076" s="46" t="n"/>
      <c r="O2076" s="46" t="n"/>
      <c r="P2076" s="46" t="n"/>
      <c r="Q2076" s="46" t="n"/>
      <c r="R2076" s="46" t="n"/>
    </row>
    <row r="2077" ht="58.5" customHeight="1" s="56">
      <c r="B2077" s="18">
        <f>B2073+1</f>
        <v/>
      </c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</row>
    <row r="2078" ht="48.75" customHeight="1" s="56">
      <c r="B2078" s="20" t="n"/>
      <c r="D2078" s="73" t="n"/>
      <c r="E2078" s="73" t="n"/>
      <c r="F2078" s="73" t="n"/>
      <c r="G2078" s="73" t="n"/>
      <c r="H2078" s="73" t="n"/>
      <c r="I2078" s="73" t="n"/>
      <c r="J2078" s="73" t="n"/>
      <c r="K2078" s="73" t="n"/>
      <c r="L2078" s="73" t="n"/>
      <c r="M2078" s="73" t="n"/>
      <c r="N2078" s="73" t="n"/>
      <c r="O2078" s="73" t="n"/>
      <c r="P2078" s="73" t="n"/>
      <c r="Q2078" s="73" t="n"/>
      <c r="R2078" s="73" t="n"/>
    </row>
    <row r="2079">
      <c r="B2079" s="12" t="n"/>
      <c r="D2079" s="47" t="n"/>
      <c r="E2079" s="47" t="n"/>
      <c r="F2079" s="47" t="n"/>
      <c r="G2079" s="47" t="n"/>
      <c r="H2079" s="47" t="n"/>
      <c r="I2079" s="47" t="n"/>
      <c r="J2079" s="47" t="n"/>
      <c r="K2079" s="47" t="n"/>
      <c r="L2079" s="47" t="n"/>
      <c r="M2079" s="47" t="n"/>
      <c r="N2079" s="47" t="n"/>
      <c r="O2079" s="47" t="n"/>
      <c r="P2079" s="47" t="n"/>
      <c r="Q2079" s="47" t="n"/>
      <c r="R2079" s="47" t="n"/>
    </row>
    <row r="2080" ht="39.75" customHeight="1" s="56">
      <c r="B2080" s="16" t="n"/>
      <c r="D2080" s="46" t="n"/>
      <c r="E2080" s="46" t="n"/>
      <c r="F2080" s="46" t="n"/>
      <c r="G2080" s="46" t="n"/>
      <c r="H2080" s="46" t="n"/>
      <c r="I2080" s="46" t="n"/>
      <c r="J2080" s="46" t="n"/>
      <c r="K2080" s="46" t="n"/>
      <c r="L2080" s="46" t="n"/>
      <c r="M2080" s="46" t="n"/>
      <c r="N2080" s="46" t="n"/>
      <c r="O2080" s="46" t="n"/>
      <c r="P2080" s="46" t="n"/>
      <c r="Q2080" s="46" t="n"/>
      <c r="R2080" s="46" t="n"/>
    </row>
    <row r="2081" ht="58.5" customHeight="1" s="56">
      <c r="B2081" s="18">
        <f>B2077+1</f>
        <v/>
      </c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</row>
    <row r="2082" ht="48.75" customHeight="1" s="56">
      <c r="B2082" s="20" t="n"/>
      <c r="D2082" s="73" t="n"/>
      <c r="E2082" s="73" t="n"/>
      <c r="F2082" s="73" t="n"/>
      <c r="G2082" s="73" t="n"/>
      <c r="H2082" s="73" t="n"/>
      <c r="I2082" s="73" t="n"/>
      <c r="J2082" s="73" t="n"/>
      <c r="K2082" s="73" t="n"/>
      <c r="L2082" s="73" t="n"/>
      <c r="M2082" s="73" t="n"/>
      <c r="N2082" s="73" t="n"/>
      <c r="O2082" s="73" t="n"/>
      <c r="P2082" s="73" t="n"/>
      <c r="Q2082" s="73" t="n"/>
      <c r="R2082" s="73" t="n"/>
    </row>
    <row r="2083">
      <c r="B2083" s="12" t="n"/>
      <c r="D2083" s="47" t="n"/>
      <c r="E2083" s="47" t="n"/>
      <c r="F2083" s="47" t="n"/>
      <c r="G2083" s="47" t="n"/>
      <c r="H2083" s="47" t="n"/>
      <c r="I2083" s="47" t="n"/>
      <c r="J2083" s="47" t="n"/>
      <c r="K2083" s="47" t="n"/>
      <c r="L2083" s="47" t="n"/>
      <c r="M2083" s="47" t="n"/>
      <c r="N2083" s="47" t="n"/>
      <c r="O2083" s="47" t="n"/>
      <c r="P2083" s="47" t="n"/>
      <c r="Q2083" s="47" t="n"/>
      <c r="R2083" s="47" t="n"/>
    </row>
    <row r="2084" ht="39.75" customHeight="1" s="56">
      <c r="B2084" s="16" t="n"/>
      <c r="D2084" s="46" t="n"/>
      <c r="E2084" s="46" t="n"/>
      <c r="F2084" s="46" t="n"/>
      <c r="G2084" s="46" t="n"/>
      <c r="H2084" s="46" t="n"/>
      <c r="I2084" s="46" t="n"/>
      <c r="J2084" s="46" t="n"/>
      <c r="K2084" s="46" t="n"/>
      <c r="L2084" s="46" t="n"/>
      <c r="M2084" s="46" t="n"/>
      <c r="N2084" s="46" t="n"/>
      <c r="O2084" s="46" t="n"/>
      <c r="P2084" s="46" t="n"/>
      <c r="Q2084" s="46" t="n"/>
      <c r="R2084" s="46" t="n"/>
    </row>
    <row r="2085" ht="58.5" customHeight="1" s="56">
      <c r="B2085" s="18">
        <f>B2081+1</f>
        <v/>
      </c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</row>
    <row r="2086" ht="48.75" customHeight="1" s="56">
      <c r="B2086" s="20" t="n"/>
      <c r="D2086" s="73" t="n"/>
      <c r="E2086" s="73" t="n"/>
      <c r="F2086" s="73" t="n"/>
      <c r="G2086" s="73" t="n"/>
      <c r="H2086" s="73" t="n"/>
      <c r="I2086" s="73" t="n"/>
      <c r="J2086" s="73" t="n"/>
      <c r="K2086" s="73" t="n"/>
      <c r="L2086" s="73" t="n"/>
      <c r="M2086" s="73" t="n"/>
      <c r="N2086" s="73" t="n"/>
      <c r="O2086" s="73" t="n"/>
      <c r="P2086" s="73" t="n"/>
      <c r="Q2086" s="73" t="n"/>
      <c r="R2086" s="73" t="n"/>
    </row>
    <row r="2087">
      <c r="B2087" s="12" t="n"/>
      <c r="D2087" s="47" t="n"/>
      <c r="E2087" s="47" t="n"/>
      <c r="F2087" s="47" t="n"/>
      <c r="G2087" s="47" t="n"/>
      <c r="H2087" s="47" t="n"/>
      <c r="I2087" s="47" t="n"/>
      <c r="J2087" s="47" t="n"/>
      <c r="K2087" s="47" t="n"/>
      <c r="L2087" s="47" t="n"/>
      <c r="M2087" s="47" t="n"/>
      <c r="N2087" s="47" t="n"/>
      <c r="O2087" s="47" t="n"/>
      <c r="P2087" s="47" t="n"/>
      <c r="Q2087" s="47" t="n"/>
      <c r="R2087" s="47" t="n"/>
    </row>
    <row r="2088" ht="39.75" customHeight="1" s="56">
      <c r="B2088" s="16" t="n"/>
      <c r="D2088" s="46" t="n"/>
      <c r="E2088" s="46" t="n"/>
      <c r="F2088" s="46" t="n"/>
      <c r="G2088" s="46" t="n"/>
      <c r="H2088" s="46" t="n"/>
      <c r="I2088" s="46" t="n"/>
      <c r="J2088" s="46" t="n"/>
      <c r="K2088" s="46" t="n"/>
      <c r="L2088" s="46" t="n"/>
      <c r="M2088" s="46" t="n"/>
      <c r="N2088" s="46" t="n"/>
      <c r="O2088" s="46" t="n"/>
      <c r="P2088" s="46" t="n"/>
      <c r="Q2088" s="46" t="n"/>
      <c r="R2088" s="46" t="n"/>
    </row>
    <row r="2089" ht="58.5" customHeight="1" s="56">
      <c r="B2089" s="18">
        <f>B2085+1</f>
        <v/>
      </c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</row>
    <row r="2090" ht="48.75" customHeight="1" s="56">
      <c r="B2090" s="20" t="n"/>
      <c r="D2090" s="73" t="n"/>
      <c r="E2090" s="73" t="n"/>
      <c r="F2090" s="73" t="n"/>
      <c r="G2090" s="73" t="n"/>
      <c r="H2090" s="73" t="n"/>
      <c r="I2090" s="73" t="n"/>
      <c r="J2090" s="73" t="n"/>
      <c r="K2090" s="73" t="n"/>
      <c r="L2090" s="73" t="n"/>
      <c r="M2090" s="73" t="n"/>
      <c r="N2090" s="73" t="n"/>
      <c r="O2090" s="73" t="n"/>
      <c r="P2090" s="73" t="n"/>
      <c r="Q2090" s="73" t="n"/>
      <c r="R2090" s="73" t="n"/>
    </row>
    <row r="2091">
      <c r="B2091" s="12" t="n"/>
      <c r="D2091" s="47" t="n"/>
      <c r="E2091" s="47" t="n"/>
      <c r="F2091" s="47" t="n"/>
      <c r="G2091" s="47" t="n"/>
      <c r="H2091" s="47" t="n"/>
      <c r="I2091" s="47" t="n"/>
      <c r="J2091" s="47" t="n"/>
      <c r="K2091" s="47" t="n"/>
      <c r="L2091" s="47" t="n"/>
      <c r="M2091" s="47" t="n"/>
      <c r="N2091" s="47" t="n"/>
      <c r="O2091" s="47" t="n"/>
      <c r="P2091" s="47" t="n"/>
      <c r="Q2091" s="47" t="n"/>
      <c r="R2091" s="47" t="n"/>
    </row>
    <row r="2092" ht="39.75" customHeight="1" s="56">
      <c r="B2092" s="16" t="n"/>
      <c r="D2092" s="46" t="n"/>
      <c r="E2092" s="46" t="n"/>
      <c r="F2092" s="46" t="n"/>
      <c r="G2092" s="46" t="n"/>
      <c r="H2092" s="46" t="n"/>
      <c r="I2092" s="46" t="n"/>
      <c r="J2092" s="46" t="n"/>
      <c r="K2092" s="46" t="n"/>
      <c r="L2092" s="46" t="n"/>
      <c r="M2092" s="46" t="n"/>
      <c r="N2092" s="46" t="n"/>
      <c r="O2092" s="46" t="n"/>
      <c r="P2092" s="46" t="n"/>
      <c r="Q2092" s="46" t="n"/>
      <c r="R2092" s="46" t="n"/>
    </row>
    <row r="2093" ht="58.5" customHeight="1" s="56">
      <c r="B2093" s="18">
        <f>B2089+1</f>
        <v/>
      </c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</row>
    <row r="2094" ht="48.75" customHeight="1" s="56">
      <c r="B2094" s="20" t="n"/>
      <c r="D2094" s="73" t="n"/>
      <c r="E2094" s="73" t="n"/>
      <c r="F2094" s="73" t="n"/>
      <c r="G2094" s="73" t="n"/>
      <c r="H2094" s="73" t="n"/>
      <c r="I2094" s="73" t="n"/>
      <c r="J2094" s="73" t="n"/>
      <c r="K2094" s="73" t="n"/>
      <c r="L2094" s="73" t="n"/>
      <c r="M2094" s="73" t="n"/>
      <c r="N2094" s="73" t="n"/>
      <c r="O2094" s="73" t="n"/>
      <c r="P2094" s="73" t="n"/>
      <c r="Q2094" s="73" t="n"/>
      <c r="R2094" s="73" t="n"/>
    </row>
    <row r="2095">
      <c r="B2095" s="12" t="n"/>
      <c r="D2095" s="47" t="n"/>
      <c r="E2095" s="47" t="n"/>
      <c r="F2095" s="47" t="n"/>
      <c r="G2095" s="47" t="n"/>
      <c r="H2095" s="47" t="n"/>
      <c r="I2095" s="47" t="n"/>
      <c r="J2095" s="47" t="n"/>
      <c r="K2095" s="47" t="n"/>
      <c r="L2095" s="47" t="n"/>
      <c r="M2095" s="47" t="n"/>
      <c r="N2095" s="47" t="n"/>
      <c r="O2095" s="47" t="n"/>
      <c r="P2095" s="47" t="n"/>
      <c r="Q2095" s="47" t="n"/>
      <c r="R2095" s="47" t="n"/>
    </row>
    <row r="2096" ht="39.75" customHeight="1" s="56">
      <c r="B2096" s="16" t="n"/>
      <c r="D2096" s="46" t="n"/>
      <c r="E2096" s="46" t="n"/>
      <c r="F2096" s="46" t="n"/>
      <c r="G2096" s="46" t="n"/>
      <c r="H2096" s="46" t="n"/>
      <c r="I2096" s="46" t="n"/>
      <c r="J2096" s="46" t="n"/>
      <c r="K2096" s="46" t="n"/>
      <c r="L2096" s="46" t="n"/>
      <c r="M2096" s="46" t="n"/>
      <c r="N2096" s="46" t="n"/>
      <c r="O2096" s="46" t="n"/>
      <c r="P2096" s="46" t="n"/>
      <c r="Q2096" s="46" t="n"/>
      <c r="R2096" s="46" t="n"/>
    </row>
    <row r="2097" ht="58.5" customHeight="1" s="56">
      <c r="B2097" s="18">
        <f>B2093+1</f>
        <v/>
      </c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</row>
    <row r="2098" ht="48.75" customHeight="1" s="56">
      <c r="B2098" s="20" t="n"/>
      <c r="D2098" s="73" t="n"/>
      <c r="E2098" s="73" t="n"/>
      <c r="F2098" s="73" t="n"/>
      <c r="G2098" s="73" t="n"/>
      <c r="H2098" s="73" t="n"/>
      <c r="I2098" s="73" t="n"/>
      <c r="J2098" s="73" t="n"/>
      <c r="K2098" s="73" t="n"/>
      <c r="L2098" s="73" t="n"/>
      <c r="M2098" s="73" t="n"/>
      <c r="N2098" s="73" t="n"/>
      <c r="O2098" s="73" t="n"/>
      <c r="P2098" s="73" t="n"/>
      <c r="Q2098" s="73" t="n"/>
      <c r="R2098" s="73" t="n"/>
    </row>
    <row r="2099">
      <c r="B2099" s="12" t="n"/>
      <c r="D2099" s="47" t="n"/>
      <c r="E2099" s="47" t="n"/>
      <c r="F2099" s="47" t="n"/>
      <c r="G2099" s="47" t="n"/>
      <c r="H2099" s="47" t="n"/>
      <c r="I2099" s="47" t="n"/>
      <c r="J2099" s="47" t="n"/>
      <c r="K2099" s="47" t="n"/>
      <c r="L2099" s="47" t="n"/>
      <c r="M2099" s="47" t="n"/>
      <c r="N2099" s="47" t="n"/>
      <c r="O2099" s="47" t="n"/>
      <c r="P2099" s="47" t="n"/>
      <c r="Q2099" s="47" t="n"/>
      <c r="R2099" s="47" t="n"/>
    </row>
    <row r="2100" ht="39.75" customHeight="1" s="56">
      <c r="B2100" s="16" t="n"/>
      <c r="D2100" s="46" t="n"/>
      <c r="E2100" s="46" t="n"/>
      <c r="F2100" s="46" t="n"/>
      <c r="G2100" s="46" t="n"/>
      <c r="H2100" s="46" t="n"/>
      <c r="I2100" s="46" t="n"/>
      <c r="J2100" s="46" t="n"/>
      <c r="K2100" s="46" t="n"/>
      <c r="L2100" s="46" t="n"/>
      <c r="M2100" s="46" t="n"/>
      <c r="N2100" s="46" t="n"/>
      <c r="O2100" s="46" t="n"/>
      <c r="P2100" s="46" t="n"/>
      <c r="Q2100" s="46" t="n"/>
      <c r="R2100" s="46" t="n"/>
    </row>
    <row r="2101" ht="58.5" customHeight="1" s="56">
      <c r="B2101" s="18">
        <f>B2097+1</f>
        <v/>
      </c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</row>
    <row r="2102" ht="48.75" customHeight="1" s="56">
      <c r="B2102" s="20" t="n"/>
      <c r="D2102" s="73" t="n"/>
      <c r="E2102" s="73" t="n"/>
      <c r="F2102" s="73" t="n"/>
      <c r="G2102" s="73" t="n"/>
      <c r="H2102" s="73" t="n"/>
      <c r="I2102" s="73" t="n"/>
      <c r="J2102" s="73" t="n"/>
      <c r="K2102" s="73" t="n"/>
      <c r="L2102" s="73" t="n"/>
      <c r="M2102" s="73" t="n"/>
      <c r="N2102" s="73" t="n"/>
      <c r="O2102" s="73" t="n"/>
      <c r="P2102" s="73" t="n"/>
      <c r="Q2102" s="73" t="n"/>
      <c r="R2102" s="73" t="n"/>
    </row>
    <row r="2103">
      <c r="B2103" s="12" t="n"/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</row>
    <row r="2104" ht="39.75" customHeight="1" s="56">
      <c r="B2104" s="16" t="n"/>
      <c r="D2104" s="46" t="n"/>
      <c r="E2104" s="46" t="n"/>
      <c r="F2104" s="46" t="n"/>
      <c r="G2104" s="46" t="n"/>
      <c r="H2104" s="46" t="n"/>
      <c r="I2104" s="46" t="n"/>
      <c r="J2104" s="46" t="n"/>
      <c r="K2104" s="46" t="n"/>
      <c r="L2104" s="46" t="n"/>
      <c r="M2104" s="46" t="n"/>
      <c r="N2104" s="46" t="n"/>
      <c r="O2104" s="46" t="n"/>
      <c r="P2104" s="46" t="n"/>
      <c r="Q2104" s="46" t="n"/>
      <c r="R2104" s="46" t="n"/>
    </row>
    <row r="2105" ht="58.5" customHeight="1" s="56">
      <c r="B2105" s="18">
        <f>B2101+1</f>
        <v/>
      </c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</row>
    <row r="2106" ht="48.75" customHeight="1" s="56">
      <c r="B2106" s="20" t="n"/>
      <c r="D2106" s="73" t="n"/>
      <c r="E2106" s="73" t="n"/>
      <c r="F2106" s="73" t="n"/>
      <c r="G2106" s="73" t="n"/>
      <c r="H2106" s="73" t="n"/>
      <c r="I2106" s="73" t="n"/>
      <c r="J2106" s="73" t="n"/>
      <c r="K2106" s="73" t="n"/>
      <c r="L2106" s="73" t="n"/>
      <c r="M2106" s="73" t="n"/>
      <c r="N2106" s="73" t="n"/>
      <c r="O2106" s="73" t="n"/>
      <c r="P2106" s="73" t="n"/>
      <c r="Q2106" s="73" t="n"/>
      <c r="R2106" s="73" t="n"/>
    </row>
    <row r="2107">
      <c r="B2107" s="12" t="n"/>
      <c r="D2107" s="47" t="n"/>
      <c r="E2107" s="47" t="n"/>
      <c r="F2107" s="47" t="n"/>
      <c r="G2107" s="47" t="n"/>
      <c r="H2107" s="47" t="n"/>
      <c r="I2107" s="47" t="n"/>
      <c r="J2107" s="47" t="n"/>
      <c r="K2107" s="47" t="n"/>
      <c r="L2107" s="47" t="n"/>
      <c r="M2107" s="47" t="n"/>
      <c r="N2107" s="47" t="n"/>
      <c r="O2107" s="47" t="n"/>
      <c r="P2107" s="47" t="n"/>
      <c r="Q2107" s="47" t="n"/>
      <c r="R2107" s="47" t="n"/>
    </row>
    <row r="2108" ht="39.75" customHeight="1" s="56">
      <c r="B2108" s="16" t="n"/>
      <c r="D2108" s="46" t="n"/>
      <c r="E2108" s="46" t="n"/>
      <c r="F2108" s="46" t="n"/>
      <c r="G2108" s="46" t="n"/>
      <c r="H2108" s="46" t="n"/>
      <c r="I2108" s="46" t="n"/>
      <c r="J2108" s="46" t="n"/>
      <c r="K2108" s="46" t="n"/>
      <c r="L2108" s="46" t="n"/>
      <c r="M2108" s="46" t="n"/>
      <c r="N2108" s="46" t="n"/>
      <c r="O2108" s="46" t="n"/>
      <c r="P2108" s="46" t="n"/>
      <c r="Q2108" s="46" t="n"/>
      <c r="R2108" s="46" t="n"/>
    </row>
    <row r="2109" ht="58.5" customHeight="1" s="56">
      <c r="B2109" s="18">
        <f>B2105+1</f>
        <v/>
      </c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</row>
    <row r="2110" ht="48.75" customHeight="1" s="56">
      <c r="B2110" s="20" t="n"/>
      <c r="D2110" s="73" t="n"/>
      <c r="E2110" s="73" t="n"/>
      <c r="F2110" s="73" t="n"/>
      <c r="G2110" s="73" t="n"/>
      <c r="H2110" s="73" t="n"/>
      <c r="I2110" s="73" t="n"/>
      <c r="J2110" s="73" t="n"/>
      <c r="K2110" s="73" t="n"/>
      <c r="L2110" s="73" t="n"/>
      <c r="M2110" s="73" t="n"/>
      <c r="N2110" s="73" t="n"/>
      <c r="O2110" s="73" t="n"/>
      <c r="P2110" s="73" t="n"/>
      <c r="Q2110" s="73" t="n"/>
      <c r="R2110" s="73" t="n"/>
    </row>
    <row r="2111">
      <c r="B2111" s="12" t="n"/>
      <c r="D2111" s="47" t="n"/>
      <c r="E2111" s="47" t="n"/>
      <c r="F2111" s="47" t="n"/>
      <c r="G2111" s="47" t="n"/>
      <c r="H2111" s="47" t="n"/>
      <c r="I2111" s="47" t="n"/>
      <c r="J2111" s="47" t="n"/>
      <c r="K2111" s="47" t="n"/>
      <c r="L2111" s="47" t="n"/>
      <c r="M2111" s="47" t="n"/>
      <c r="N2111" s="47" t="n"/>
      <c r="O2111" s="47" t="n"/>
      <c r="P2111" s="47" t="n"/>
      <c r="Q2111" s="47" t="n"/>
      <c r="R2111" s="47" t="n"/>
    </row>
    <row r="2112" ht="39.75" customHeight="1" s="56">
      <c r="B2112" s="16" t="n"/>
      <c r="D2112" s="46" t="n"/>
      <c r="E2112" s="46" t="n"/>
      <c r="F2112" s="46" t="n"/>
      <c r="G2112" s="46" t="n"/>
      <c r="H2112" s="46" t="n"/>
      <c r="I2112" s="46" t="n"/>
      <c r="J2112" s="46" t="n"/>
      <c r="K2112" s="46" t="n"/>
      <c r="L2112" s="46" t="n"/>
      <c r="M2112" s="46" t="n"/>
      <c r="N2112" s="46" t="n"/>
      <c r="O2112" s="46" t="n"/>
      <c r="P2112" s="46" t="n"/>
      <c r="Q2112" s="46" t="n"/>
      <c r="R2112" s="46" t="n"/>
    </row>
    <row r="2113" ht="58.5" customHeight="1" s="56">
      <c r="B2113" s="18">
        <f>B2109+1</f>
        <v/>
      </c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</row>
    <row r="2114" ht="48.75" customHeight="1" s="56">
      <c r="B2114" s="20" t="n"/>
      <c r="D2114" s="73" t="n"/>
      <c r="E2114" s="73" t="n"/>
      <c r="F2114" s="73" t="n"/>
      <c r="G2114" s="73" t="n"/>
      <c r="H2114" s="73" t="n"/>
      <c r="I2114" s="73" t="n"/>
      <c r="J2114" s="73" t="n"/>
      <c r="K2114" s="73" t="n"/>
      <c r="L2114" s="73" t="n"/>
      <c r="M2114" s="73" t="n"/>
      <c r="N2114" s="73" t="n"/>
      <c r="O2114" s="73" t="n"/>
      <c r="P2114" s="73" t="n"/>
      <c r="Q2114" s="73" t="n"/>
      <c r="R2114" s="73" t="n"/>
    </row>
    <row r="2115">
      <c r="B2115" s="12" t="n"/>
      <c r="D2115" s="47" t="n"/>
      <c r="E2115" s="47" t="n"/>
      <c r="F2115" s="47" t="n"/>
      <c r="G2115" s="47" t="n"/>
      <c r="H2115" s="47" t="n"/>
      <c r="I2115" s="47" t="n"/>
      <c r="J2115" s="47" t="n"/>
      <c r="K2115" s="47" t="n"/>
      <c r="L2115" s="47" t="n"/>
      <c r="M2115" s="47" t="n"/>
      <c r="N2115" s="47" t="n"/>
      <c r="O2115" s="47" t="n"/>
      <c r="P2115" s="47" t="n"/>
      <c r="Q2115" s="47" t="n"/>
      <c r="R2115" s="47" t="n"/>
    </row>
    <row r="2116" ht="39.75" customHeight="1" s="56">
      <c r="B2116" s="16" t="n"/>
      <c r="D2116" s="46" t="n"/>
      <c r="E2116" s="46" t="n"/>
      <c r="F2116" s="46" t="n"/>
      <c r="G2116" s="46" t="n"/>
      <c r="H2116" s="46" t="n"/>
      <c r="I2116" s="46" t="n"/>
      <c r="J2116" s="46" t="n"/>
      <c r="K2116" s="46" t="n"/>
      <c r="L2116" s="46" t="n"/>
      <c r="M2116" s="46" t="n"/>
      <c r="N2116" s="46" t="n"/>
      <c r="O2116" s="46" t="n"/>
      <c r="P2116" s="46" t="n"/>
      <c r="Q2116" s="46" t="n"/>
      <c r="R2116" s="46" t="n"/>
    </row>
    <row r="2117" ht="58.5" customHeight="1" s="56">
      <c r="B2117" s="18">
        <f>B2113+1</f>
        <v/>
      </c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</row>
    <row r="2118" ht="48.75" customHeight="1" s="56">
      <c r="B2118" s="20" t="n"/>
      <c r="D2118" s="73" t="n"/>
      <c r="E2118" s="73" t="n"/>
      <c r="F2118" s="73" t="n"/>
      <c r="G2118" s="73" t="n"/>
      <c r="H2118" s="73" t="n"/>
      <c r="I2118" s="73" t="n"/>
      <c r="J2118" s="73" t="n"/>
      <c r="K2118" s="73" t="n"/>
      <c r="L2118" s="73" t="n"/>
      <c r="M2118" s="73" t="n"/>
      <c r="N2118" s="73" t="n"/>
      <c r="O2118" s="73" t="n"/>
      <c r="P2118" s="73" t="n"/>
      <c r="Q2118" s="73" t="n"/>
      <c r="R2118" s="73" t="n"/>
    </row>
    <row r="2119">
      <c r="B2119" s="12" t="n"/>
      <c r="D2119" s="47" t="n"/>
      <c r="E2119" s="47" t="n"/>
      <c r="F2119" s="47" t="n"/>
      <c r="G2119" s="47" t="n"/>
      <c r="H2119" s="47" t="n"/>
      <c r="I2119" s="47" t="n"/>
      <c r="J2119" s="47" t="n"/>
      <c r="K2119" s="47" t="n"/>
      <c r="L2119" s="47" t="n"/>
      <c r="M2119" s="47" t="n"/>
      <c r="N2119" s="47" t="n"/>
      <c r="O2119" s="47" t="n"/>
      <c r="P2119" s="47" t="n"/>
      <c r="Q2119" s="47" t="n"/>
      <c r="R2119" s="47" t="n"/>
    </row>
    <row r="2120" ht="39.75" customHeight="1" s="56">
      <c r="B2120" s="16" t="n"/>
      <c r="D2120" s="46" t="n"/>
      <c r="E2120" s="46" t="n"/>
      <c r="F2120" s="46" t="n"/>
      <c r="G2120" s="46" t="n"/>
      <c r="H2120" s="46" t="n"/>
      <c r="I2120" s="46" t="n"/>
      <c r="J2120" s="46" t="n"/>
      <c r="K2120" s="46" t="n"/>
      <c r="L2120" s="46" t="n"/>
      <c r="M2120" s="46" t="n"/>
      <c r="N2120" s="46" t="n"/>
      <c r="O2120" s="46" t="n"/>
      <c r="P2120" s="46" t="n"/>
      <c r="Q2120" s="46" t="n"/>
      <c r="R2120" s="46" t="n"/>
    </row>
    <row r="2121" ht="58.5" customHeight="1" s="56">
      <c r="B2121" s="18">
        <f>B2117+1</f>
        <v/>
      </c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</row>
    <row r="2122" ht="48.75" customHeight="1" s="56">
      <c r="B2122" s="20" t="n"/>
      <c r="D2122" s="73" t="n"/>
      <c r="E2122" s="73" t="n"/>
      <c r="F2122" s="73" t="n"/>
      <c r="G2122" s="73" t="n"/>
      <c r="H2122" s="73" t="n"/>
      <c r="I2122" s="73" t="n"/>
      <c r="J2122" s="73" t="n"/>
      <c r="K2122" s="73" t="n"/>
      <c r="L2122" s="73" t="n"/>
      <c r="M2122" s="73" t="n"/>
      <c r="N2122" s="73" t="n"/>
      <c r="O2122" s="73" t="n"/>
      <c r="P2122" s="73" t="n"/>
      <c r="Q2122" s="73" t="n"/>
      <c r="R2122" s="73" t="n"/>
    </row>
    <row r="2123">
      <c r="B2123" s="12" t="n"/>
      <c r="D2123" s="47" t="n"/>
      <c r="E2123" s="47" t="n"/>
      <c r="F2123" s="47" t="n"/>
      <c r="G2123" s="47" t="n"/>
      <c r="H2123" s="47" t="n"/>
      <c r="I2123" s="47" t="n"/>
      <c r="J2123" s="47" t="n"/>
      <c r="K2123" s="47" t="n"/>
      <c r="L2123" s="47" t="n"/>
      <c r="M2123" s="47" t="n"/>
      <c r="N2123" s="47" t="n"/>
      <c r="O2123" s="47" t="n"/>
      <c r="P2123" s="47" t="n"/>
      <c r="Q2123" s="47" t="n"/>
      <c r="R2123" s="47" t="n"/>
    </row>
    <row r="2124" ht="39.75" customHeight="1" s="56">
      <c r="B2124" s="16" t="n"/>
      <c r="D2124" s="46" t="n"/>
      <c r="E2124" s="46" t="n"/>
      <c r="F2124" s="46" t="n"/>
      <c r="G2124" s="46" t="n"/>
      <c r="H2124" s="46" t="n"/>
      <c r="I2124" s="46" t="n"/>
      <c r="J2124" s="46" t="n"/>
      <c r="K2124" s="46" t="n"/>
      <c r="L2124" s="46" t="n"/>
      <c r="M2124" s="46" t="n"/>
      <c r="N2124" s="46" t="n"/>
      <c r="O2124" s="46" t="n"/>
      <c r="P2124" s="46" t="n"/>
      <c r="Q2124" s="46" t="n"/>
      <c r="R2124" s="46" t="n"/>
    </row>
    <row r="2125" ht="58.5" customHeight="1" s="56">
      <c r="B2125" s="18">
        <f>B2121+1</f>
        <v/>
      </c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</row>
    <row r="2126" ht="48.75" customHeight="1" s="56">
      <c r="B2126" s="20" t="n"/>
      <c r="D2126" s="73" t="n"/>
      <c r="E2126" s="73" t="n"/>
      <c r="F2126" s="73" t="n"/>
      <c r="G2126" s="73" t="n"/>
      <c r="H2126" s="73" t="n"/>
      <c r="I2126" s="73" t="n"/>
      <c r="J2126" s="73" t="n"/>
      <c r="K2126" s="73" t="n"/>
      <c r="L2126" s="73" t="n"/>
      <c r="M2126" s="73" t="n"/>
      <c r="N2126" s="73" t="n"/>
      <c r="O2126" s="73" t="n"/>
      <c r="P2126" s="73" t="n"/>
      <c r="Q2126" s="73" t="n"/>
      <c r="R2126" s="73" t="n"/>
    </row>
    <row r="2127">
      <c r="B2127" s="12" t="n"/>
      <c r="D2127" s="47" t="n"/>
      <c r="E2127" s="47" t="n"/>
      <c r="F2127" s="47" t="n"/>
      <c r="G2127" s="47" t="n"/>
      <c r="H2127" s="47" t="n"/>
      <c r="I2127" s="47" t="n"/>
      <c r="J2127" s="47" t="n"/>
      <c r="K2127" s="47" t="n"/>
      <c r="L2127" s="47" t="n"/>
      <c r="M2127" s="47" t="n"/>
      <c r="N2127" s="47" t="n"/>
      <c r="O2127" s="47" t="n"/>
      <c r="P2127" s="47" t="n"/>
      <c r="Q2127" s="47" t="n"/>
      <c r="R2127" s="47" t="n"/>
    </row>
    <row r="2128" ht="39.75" customHeight="1" s="56">
      <c r="B2128" s="16" t="n"/>
      <c r="D2128" s="46" t="n"/>
      <c r="E2128" s="46" t="n"/>
      <c r="F2128" s="46" t="n"/>
      <c r="G2128" s="46" t="n"/>
      <c r="H2128" s="46" t="n"/>
      <c r="I2128" s="46" t="n"/>
      <c r="J2128" s="46" t="n"/>
      <c r="K2128" s="46" t="n"/>
      <c r="L2128" s="46" t="n"/>
      <c r="M2128" s="46" t="n"/>
      <c r="N2128" s="46" t="n"/>
      <c r="O2128" s="46" t="n"/>
      <c r="P2128" s="46" t="n"/>
      <c r="Q2128" s="46" t="n"/>
      <c r="R2128" s="46" t="n"/>
    </row>
    <row r="2129" ht="58.5" customHeight="1" s="56">
      <c r="B2129" s="18">
        <f>B2125+1</f>
        <v/>
      </c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</row>
    <row r="2130" ht="48.75" customHeight="1" s="56">
      <c r="B2130" s="20" t="n"/>
      <c r="D2130" s="73" t="n"/>
      <c r="E2130" s="73" t="n"/>
      <c r="F2130" s="73" t="n"/>
      <c r="G2130" s="73" t="n"/>
      <c r="H2130" s="73" t="n"/>
      <c r="I2130" s="73" t="n"/>
      <c r="J2130" s="73" t="n"/>
      <c r="K2130" s="73" t="n"/>
      <c r="L2130" s="73" t="n"/>
      <c r="M2130" s="73" t="n"/>
      <c r="N2130" s="73" t="n"/>
      <c r="O2130" s="73" t="n"/>
      <c r="P2130" s="73" t="n"/>
      <c r="Q2130" s="73" t="n"/>
      <c r="R2130" s="73" t="n"/>
    </row>
    <row r="2131">
      <c r="B2131" s="12" t="n"/>
      <c r="D2131" s="47" t="n"/>
      <c r="E2131" s="47" t="n"/>
      <c r="F2131" s="47" t="n"/>
      <c r="G2131" s="47" t="n"/>
      <c r="H2131" s="47" t="n"/>
      <c r="I2131" s="47" t="n"/>
      <c r="J2131" s="47" t="n"/>
      <c r="K2131" s="47" t="n"/>
      <c r="L2131" s="47" t="n"/>
      <c r="M2131" s="47" t="n"/>
      <c r="N2131" s="47" t="n"/>
      <c r="O2131" s="47" t="n"/>
      <c r="P2131" s="47" t="n"/>
      <c r="Q2131" s="47" t="n"/>
      <c r="R2131" s="47" t="n"/>
    </row>
    <row r="2132" ht="39.75" customHeight="1" s="56">
      <c r="B2132" s="16" t="n"/>
      <c r="D2132" s="46" t="n"/>
      <c r="E2132" s="46" t="n"/>
      <c r="F2132" s="46" t="n"/>
      <c r="G2132" s="46" t="n"/>
      <c r="H2132" s="46" t="n"/>
      <c r="I2132" s="46" t="n"/>
      <c r="J2132" s="46" t="n"/>
      <c r="K2132" s="46" t="n"/>
      <c r="L2132" s="46" t="n"/>
      <c r="M2132" s="46" t="n"/>
      <c r="N2132" s="46" t="n"/>
      <c r="O2132" s="46" t="n"/>
      <c r="P2132" s="46" t="n"/>
      <c r="Q2132" s="46" t="n"/>
      <c r="R2132" s="46" t="n"/>
    </row>
    <row r="2133" ht="58.5" customHeight="1" s="56">
      <c r="B2133" s="18">
        <f>B2129+1</f>
        <v/>
      </c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</row>
    <row r="2134" ht="48.75" customHeight="1" s="56">
      <c r="B2134" s="20" t="n"/>
      <c r="D2134" s="73" t="n"/>
      <c r="E2134" s="73" t="n"/>
      <c r="F2134" s="73" t="n"/>
      <c r="G2134" s="73" t="n"/>
      <c r="H2134" s="73" t="n"/>
      <c r="I2134" s="73" t="n"/>
      <c r="J2134" s="73" t="n"/>
      <c r="K2134" s="73" t="n"/>
      <c r="L2134" s="73" t="n"/>
      <c r="M2134" s="73" t="n"/>
      <c r="N2134" s="73" t="n"/>
      <c r="O2134" s="73" t="n"/>
      <c r="P2134" s="73" t="n"/>
      <c r="Q2134" s="73" t="n"/>
      <c r="R2134" s="73" t="n"/>
    </row>
    <row r="2135">
      <c r="B2135" s="12" t="n"/>
      <c r="D2135" s="47" t="n"/>
      <c r="E2135" s="47" t="n"/>
      <c r="F2135" s="47" t="n"/>
      <c r="G2135" s="47" t="n"/>
      <c r="H2135" s="47" t="n"/>
      <c r="I2135" s="47" t="n"/>
      <c r="J2135" s="47" t="n"/>
      <c r="K2135" s="47" t="n"/>
      <c r="L2135" s="47" t="n"/>
      <c r="M2135" s="47" t="n"/>
      <c r="N2135" s="47" t="n"/>
      <c r="O2135" s="47" t="n"/>
      <c r="P2135" s="47" t="n"/>
      <c r="Q2135" s="47" t="n"/>
      <c r="R2135" s="47" t="n"/>
    </row>
    <row r="2136" ht="39.75" customHeight="1" s="56">
      <c r="B2136" s="16" t="n"/>
      <c r="D2136" s="46" t="n"/>
      <c r="E2136" s="46" t="n"/>
      <c r="F2136" s="46" t="n"/>
      <c r="G2136" s="46" t="n"/>
      <c r="H2136" s="46" t="n"/>
      <c r="I2136" s="46" t="n"/>
      <c r="J2136" s="46" t="n"/>
      <c r="K2136" s="46" t="n"/>
      <c r="L2136" s="46" t="n"/>
      <c r="M2136" s="46" t="n"/>
      <c r="N2136" s="46" t="n"/>
      <c r="O2136" s="46" t="n"/>
      <c r="P2136" s="46" t="n"/>
      <c r="Q2136" s="46" t="n"/>
      <c r="R2136" s="46" t="n"/>
    </row>
    <row r="2137" ht="58.5" customHeight="1" s="56">
      <c r="B2137" s="18">
        <f>B2133+1</f>
        <v/>
      </c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</row>
    <row r="2138" ht="48.75" customHeight="1" s="56">
      <c r="B2138" s="20" t="n"/>
      <c r="D2138" s="73" t="n"/>
      <c r="E2138" s="73" t="n"/>
      <c r="F2138" s="73" t="n"/>
      <c r="G2138" s="73" t="n"/>
      <c r="H2138" s="73" t="n"/>
      <c r="I2138" s="73" t="n"/>
      <c r="J2138" s="73" t="n"/>
      <c r="K2138" s="73" t="n"/>
      <c r="L2138" s="73" t="n"/>
      <c r="M2138" s="73" t="n"/>
      <c r="N2138" s="73" t="n"/>
      <c r="O2138" s="73" t="n"/>
      <c r="P2138" s="73" t="n"/>
      <c r="Q2138" s="73" t="n"/>
      <c r="R2138" s="73" t="n"/>
    </row>
    <row r="2139">
      <c r="B2139" s="12" t="n"/>
      <c r="D2139" s="47" t="n"/>
      <c r="E2139" s="47" t="n"/>
      <c r="F2139" s="47" t="n"/>
      <c r="G2139" s="47" t="n"/>
      <c r="H2139" s="47" t="n"/>
      <c r="I2139" s="47" t="n"/>
      <c r="J2139" s="47" t="n"/>
      <c r="K2139" s="47" t="n"/>
      <c r="L2139" s="47" t="n"/>
      <c r="M2139" s="47" t="n"/>
      <c r="N2139" s="47" t="n"/>
      <c r="O2139" s="47" t="n"/>
      <c r="P2139" s="47" t="n"/>
      <c r="Q2139" s="47" t="n"/>
      <c r="R2139" s="47" t="n"/>
    </row>
    <row r="2140" ht="39.75" customHeight="1" s="56">
      <c r="B2140" s="16" t="n"/>
      <c r="D2140" s="46" t="n"/>
      <c r="E2140" s="46" t="n"/>
      <c r="F2140" s="46" t="n"/>
      <c r="G2140" s="46" t="n"/>
      <c r="H2140" s="46" t="n"/>
      <c r="I2140" s="46" t="n"/>
      <c r="J2140" s="46" t="n"/>
      <c r="K2140" s="46" t="n"/>
      <c r="L2140" s="46" t="n"/>
      <c r="M2140" s="46" t="n"/>
      <c r="N2140" s="46" t="n"/>
      <c r="O2140" s="46" t="n"/>
      <c r="P2140" s="46" t="n"/>
      <c r="Q2140" s="46" t="n"/>
      <c r="R2140" s="46" t="n"/>
    </row>
    <row r="2141" ht="58.5" customHeight="1" s="56">
      <c r="B2141" s="18">
        <f>B2137+1</f>
        <v/>
      </c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</row>
    <row r="2142" ht="48.75" customHeight="1" s="56">
      <c r="B2142" s="20" t="n"/>
      <c r="D2142" s="73" t="n"/>
      <c r="E2142" s="73" t="n"/>
      <c r="F2142" s="73" t="n"/>
      <c r="G2142" s="73" t="n"/>
      <c r="H2142" s="73" t="n"/>
      <c r="I2142" s="73" t="n"/>
      <c r="J2142" s="73" t="n"/>
      <c r="K2142" s="73" t="n"/>
      <c r="L2142" s="73" t="n"/>
      <c r="M2142" s="73" t="n"/>
      <c r="N2142" s="73" t="n"/>
      <c r="O2142" s="73" t="n"/>
      <c r="P2142" s="73" t="n"/>
      <c r="Q2142" s="73" t="n"/>
      <c r="R2142" s="73" t="n"/>
    </row>
    <row r="2143">
      <c r="B2143" s="12" t="n"/>
      <c r="D2143" s="47" t="n"/>
      <c r="E2143" s="47" t="n"/>
      <c r="F2143" s="47" t="n"/>
      <c r="G2143" s="47" t="n"/>
      <c r="H2143" s="47" t="n"/>
      <c r="I2143" s="47" t="n"/>
      <c r="J2143" s="47" t="n"/>
      <c r="K2143" s="47" t="n"/>
      <c r="L2143" s="47" t="n"/>
      <c r="M2143" s="47" t="n"/>
      <c r="N2143" s="47" t="n"/>
      <c r="O2143" s="47" t="n"/>
      <c r="P2143" s="47" t="n"/>
      <c r="Q2143" s="47" t="n"/>
      <c r="R2143" s="47" t="n"/>
    </row>
    <row r="2144" ht="39.75" customHeight="1" s="56">
      <c r="B2144" s="16" t="n"/>
      <c r="D2144" s="46" t="n"/>
      <c r="E2144" s="46" t="n"/>
      <c r="F2144" s="46" t="n"/>
      <c r="G2144" s="46" t="n"/>
      <c r="H2144" s="46" t="n"/>
      <c r="I2144" s="46" t="n"/>
      <c r="J2144" s="46" t="n"/>
      <c r="K2144" s="46" t="n"/>
      <c r="L2144" s="46" t="n"/>
      <c r="M2144" s="46" t="n"/>
      <c r="N2144" s="46" t="n"/>
      <c r="O2144" s="46" t="n"/>
      <c r="P2144" s="46" t="n"/>
      <c r="Q2144" s="46" t="n"/>
      <c r="R2144" s="46" t="n"/>
    </row>
    <row r="2145" ht="58.5" customHeight="1" s="56">
      <c r="B2145" s="18">
        <f>B2141+1</f>
        <v/>
      </c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</row>
    <row r="2146" ht="48.75" customHeight="1" s="56">
      <c r="B2146" s="20" t="n"/>
      <c r="D2146" s="73" t="n"/>
      <c r="E2146" s="73" t="n"/>
      <c r="F2146" s="73" t="n"/>
      <c r="G2146" s="73" t="n"/>
      <c r="H2146" s="73" t="n"/>
      <c r="I2146" s="73" t="n"/>
      <c r="J2146" s="73" t="n"/>
      <c r="K2146" s="73" t="n"/>
      <c r="L2146" s="73" t="n"/>
      <c r="M2146" s="73" t="n"/>
      <c r="N2146" s="73" t="n"/>
      <c r="O2146" s="73" t="n"/>
      <c r="P2146" s="73" t="n"/>
      <c r="Q2146" s="73" t="n"/>
      <c r="R2146" s="73" t="n"/>
    </row>
    <row r="2147">
      <c r="B2147" s="12" t="n"/>
      <c r="D2147" s="47" t="n"/>
      <c r="E2147" s="47" t="n"/>
      <c r="F2147" s="47" t="n"/>
      <c r="G2147" s="47" t="n"/>
      <c r="H2147" s="47" t="n"/>
      <c r="I2147" s="47" t="n"/>
      <c r="J2147" s="47" t="n"/>
      <c r="K2147" s="47" t="n"/>
      <c r="L2147" s="47" t="n"/>
      <c r="M2147" s="47" t="n"/>
      <c r="N2147" s="47" t="n"/>
      <c r="O2147" s="47" t="n"/>
      <c r="P2147" s="47" t="n"/>
      <c r="Q2147" s="47" t="n"/>
      <c r="R2147" s="47" t="n"/>
    </row>
    <row r="2148" ht="39.75" customHeight="1" s="56">
      <c r="B2148" s="16" t="n"/>
      <c r="D2148" s="46" t="n"/>
      <c r="E2148" s="46" t="n"/>
      <c r="F2148" s="46" t="n"/>
      <c r="G2148" s="46" t="n"/>
      <c r="H2148" s="46" t="n"/>
      <c r="I2148" s="46" t="n"/>
      <c r="J2148" s="46" t="n"/>
      <c r="K2148" s="46" t="n"/>
      <c r="L2148" s="46" t="n"/>
      <c r="M2148" s="46" t="n"/>
      <c r="N2148" s="46" t="n"/>
      <c r="O2148" s="46" t="n"/>
      <c r="P2148" s="46" t="n"/>
      <c r="Q2148" s="46" t="n"/>
      <c r="R2148" s="46" t="n"/>
    </row>
    <row r="2149" ht="58.5" customHeight="1" s="56">
      <c r="B2149" s="18">
        <f>B2145+1</f>
        <v/>
      </c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</row>
    <row r="2150" ht="48.75" customHeight="1" s="56">
      <c r="B2150" s="20" t="n"/>
      <c r="D2150" s="73" t="n"/>
      <c r="E2150" s="73" t="n"/>
      <c r="F2150" s="73" t="n"/>
      <c r="G2150" s="73" t="n"/>
      <c r="H2150" s="73" t="n"/>
      <c r="I2150" s="73" t="n"/>
      <c r="J2150" s="73" t="n"/>
      <c r="K2150" s="73" t="n"/>
      <c r="L2150" s="73" t="n"/>
      <c r="M2150" s="73" t="n"/>
      <c r="N2150" s="73" t="n"/>
      <c r="O2150" s="73" t="n"/>
      <c r="P2150" s="73" t="n"/>
      <c r="Q2150" s="73" t="n"/>
      <c r="R2150" s="73" t="n"/>
    </row>
    <row r="2151">
      <c r="B2151" s="12" t="n"/>
      <c r="D2151" s="47" t="n"/>
      <c r="E2151" s="47" t="n"/>
      <c r="F2151" s="47" t="n"/>
      <c r="G2151" s="47" t="n"/>
      <c r="H2151" s="47" t="n"/>
      <c r="I2151" s="47" t="n"/>
      <c r="J2151" s="47" t="n"/>
      <c r="K2151" s="47" t="n"/>
      <c r="L2151" s="47" t="n"/>
      <c r="M2151" s="47" t="n"/>
      <c r="N2151" s="47" t="n"/>
      <c r="O2151" s="47" t="n"/>
      <c r="P2151" s="47" t="n"/>
      <c r="Q2151" s="47" t="n"/>
      <c r="R2151" s="47" t="n"/>
    </row>
    <row r="2152" ht="39.75" customHeight="1" s="56">
      <c r="B2152" s="16" t="n"/>
      <c r="D2152" s="46" t="n"/>
      <c r="E2152" s="46" t="n"/>
      <c r="F2152" s="46" t="n"/>
      <c r="G2152" s="46" t="n"/>
      <c r="H2152" s="46" t="n"/>
      <c r="I2152" s="46" t="n"/>
      <c r="J2152" s="46" t="n"/>
      <c r="K2152" s="46" t="n"/>
      <c r="L2152" s="46" t="n"/>
      <c r="M2152" s="46" t="n"/>
      <c r="N2152" s="46" t="n"/>
      <c r="O2152" s="46" t="n"/>
      <c r="P2152" s="46" t="n"/>
      <c r="Q2152" s="46" t="n"/>
      <c r="R2152" s="46" t="n"/>
    </row>
    <row r="2153" ht="58.5" customHeight="1" s="56">
      <c r="B2153" s="18">
        <f>B2149+1</f>
        <v/>
      </c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</row>
    <row r="2154" ht="48.75" customHeight="1" s="56">
      <c r="B2154" s="20" t="n"/>
      <c r="D2154" s="73" t="n"/>
      <c r="E2154" s="73" t="n"/>
      <c r="F2154" s="73" t="n"/>
      <c r="G2154" s="73" t="n"/>
      <c r="H2154" s="73" t="n"/>
      <c r="I2154" s="73" t="n"/>
      <c r="J2154" s="73" t="n"/>
      <c r="K2154" s="73" t="n"/>
      <c r="L2154" s="73" t="n"/>
      <c r="M2154" s="73" t="n"/>
      <c r="N2154" s="73" t="n"/>
      <c r="O2154" s="73" t="n"/>
      <c r="P2154" s="73" t="n"/>
      <c r="Q2154" s="73" t="n"/>
      <c r="R2154" s="73" t="n"/>
    </row>
    <row r="2155">
      <c r="B2155" s="12" t="n"/>
      <c r="D2155" s="47" t="n"/>
      <c r="E2155" s="47" t="n"/>
      <c r="F2155" s="47" t="n"/>
      <c r="G2155" s="47" t="n"/>
      <c r="H2155" s="47" t="n"/>
      <c r="I2155" s="47" t="n"/>
      <c r="J2155" s="47" t="n"/>
      <c r="K2155" s="47" t="n"/>
      <c r="L2155" s="47" t="n"/>
      <c r="M2155" s="47" t="n"/>
      <c r="N2155" s="47" t="n"/>
      <c r="O2155" s="47" t="n"/>
      <c r="P2155" s="47" t="n"/>
      <c r="Q2155" s="47" t="n"/>
      <c r="R2155" s="47" t="n"/>
    </row>
    <row r="2156" ht="39.75" customHeight="1" s="56">
      <c r="B2156" s="16" t="n"/>
      <c r="D2156" s="46" t="n"/>
      <c r="E2156" s="46" t="n"/>
      <c r="F2156" s="46" t="n"/>
      <c r="G2156" s="46" t="n"/>
      <c r="H2156" s="46" t="n"/>
      <c r="I2156" s="46" t="n"/>
      <c r="J2156" s="46" t="n"/>
      <c r="K2156" s="46" t="n"/>
      <c r="L2156" s="46" t="n"/>
      <c r="M2156" s="46" t="n"/>
      <c r="N2156" s="46" t="n"/>
      <c r="O2156" s="46" t="n"/>
      <c r="P2156" s="46" t="n"/>
      <c r="Q2156" s="46" t="n"/>
      <c r="R2156" s="46" t="n"/>
    </row>
    <row r="2157" ht="58.5" customHeight="1" s="56">
      <c r="B2157" s="18">
        <f>B2153+1</f>
        <v/>
      </c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</row>
    <row r="2158" ht="48.75" customHeight="1" s="56">
      <c r="B2158" s="20" t="n"/>
      <c r="D2158" s="73" t="n"/>
      <c r="E2158" s="73" t="n"/>
      <c r="F2158" s="73" t="n"/>
      <c r="G2158" s="73" t="n"/>
      <c r="H2158" s="73" t="n"/>
      <c r="I2158" s="73" t="n"/>
      <c r="J2158" s="73" t="n"/>
      <c r="K2158" s="73" t="n"/>
      <c r="L2158" s="73" t="n"/>
      <c r="M2158" s="73" t="n"/>
      <c r="N2158" s="73" t="n"/>
      <c r="O2158" s="73" t="n"/>
      <c r="P2158" s="73" t="n"/>
      <c r="Q2158" s="73" t="n"/>
      <c r="R2158" s="73" t="n"/>
    </row>
    <row r="2159">
      <c r="B2159" s="12" t="n"/>
      <c r="D2159" s="47" t="n"/>
      <c r="E2159" s="47" t="n"/>
      <c r="F2159" s="47" t="n"/>
      <c r="G2159" s="47" t="n"/>
      <c r="H2159" s="47" t="n"/>
      <c r="I2159" s="47" t="n"/>
      <c r="J2159" s="47" t="n"/>
      <c r="K2159" s="47" t="n"/>
      <c r="L2159" s="47" t="n"/>
      <c r="M2159" s="47" t="n"/>
      <c r="N2159" s="47" t="n"/>
      <c r="O2159" s="47" t="n"/>
      <c r="P2159" s="47" t="n"/>
      <c r="Q2159" s="47" t="n"/>
      <c r="R2159" s="47" t="n"/>
    </row>
    <row r="2160" ht="39.75" customHeight="1" s="56">
      <c r="B2160" s="16" t="n"/>
      <c r="D2160" s="46" t="n"/>
      <c r="E2160" s="46" t="n"/>
      <c r="F2160" s="46" t="n"/>
      <c r="G2160" s="46" t="n"/>
      <c r="H2160" s="46" t="n"/>
      <c r="I2160" s="46" t="n"/>
      <c r="J2160" s="46" t="n"/>
      <c r="K2160" s="46" t="n"/>
      <c r="L2160" s="46" t="n"/>
      <c r="M2160" s="46" t="n"/>
      <c r="N2160" s="46" t="n"/>
      <c r="O2160" s="46" t="n"/>
      <c r="P2160" s="46" t="n"/>
      <c r="Q2160" s="46" t="n"/>
      <c r="R2160" s="46" t="n"/>
    </row>
    <row r="2161" ht="58.5" customHeight="1" s="56">
      <c r="B2161" s="18">
        <f>B2157+1</f>
        <v/>
      </c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</row>
    <row r="2162" ht="48.75" customHeight="1" s="56">
      <c r="B2162" s="20" t="n"/>
      <c r="D2162" s="73" t="n"/>
      <c r="E2162" s="73" t="n"/>
      <c r="F2162" s="73" t="n"/>
      <c r="G2162" s="73" t="n"/>
      <c r="H2162" s="73" t="n"/>
      <c r="I2162" s="73" t="n"/>
      <c r="J2162" s="73" t="n"/>
      <c r="K2162" s="73" t="n"/>
      <c r="L2162" s="73" t="n"/>
      <c r="M2162" s="73" t="n"/>
      <c r="N2162" s="73" t="n"/>
      <c r="O2162" s="73" t="n"/>
      <c r="P2162" s="73" t="n"/>
      <c r="Q2162" s="73" t="n"/>
      <c r="R2162" s="73" t="n"/>
    </row>
    <row r="2163">
      <c r="B2163" s="12" t="n"/>
      <c r="D2163" s="47" t="n"/>
      <c r="E2163" s="47" t="n"/>
      <c r="F2163" s="47" t="n"/>
      <c r="G2163" s="47" t="n"/>
      <c r="H2163" s="47" t="n"/>
      <c r="I2163" s="47" t="n"/>
      <c r="J2163" s="47" t="n"/>
      <c r="K2163" s="47" t="n"/>
      <c r="L2163" s="47" t="n"/>
      <c r="M2163" s="47" t="n"/>
      <c r="N2163" s="47" t="n"/>
      <c r="O2163" s="47" t="n"/>
      <c r="P2163" s="47" t="n"/>
      <c r="Q2163" s="47" t="n"/>
      <c r="R2163" s="47" t="n"/>
    </row>
    <row r="2164" ht="39.75" customHeight="1" s="56">
      <c r="B2164" s="16" t="n"/>
      <c r="D2164" s="46" t="n"/>
      <c r="E2164" s="46" t="n"/>
      <c r="F2164" s="46" t="n"/>
      <c r="G2164" s="46" t="n"/>
      <c r="H2164" s="46" t="n"/>
      <c r="I2164" s="46" t="n"/>
      <c r="J2164" s="46" t="n"/>
      <c r="K2164" s="46" t="n"/>
      <c r="L2164" s="46" t="n"/>
      <c r="M2164" s="46" t="n"/>
      <c r="N2164" s="46" t="n"/>
      <c r="O2164" s="46" t="n"/>
      <c r="P2164" s="46" t="n"/>
      <c r="Q2164" s="46" t="n"/>
      <c r="R2164" s="46" t="n"/>
    </row>
    <row r="2165" ht="58.5" customHeight="1" s="56">
      <c r="B2165" s="18">
        <f>B2161+1</f>
        <v/>
      </c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</row>
    <row r="2166" ht="48.75" customHeight="1" s="56">
      <c r="B2166" s="20" t="n"/>
      <c r="D2166" s="73" t="n"/>
      <c r="E2166" s="73" t="n"/>
      <c r="F2166" s="73" t="n"/>
      <c r="G2166" s="73" t="n"/>
      <c r="H2166" s="73" t="n"/>
      <c r="I2166" s="73" t="n"/>
      <c r="J2166" s="73" t="n"/>
      <c r="K2166" s="73" t="n"/>
      <c r="L2166" s="73" t="n"/>
      <c r="M2166" s="73" t="n"/>
      <c r="N2166" s="73" t="n"/>
      <c r="O2166" s="73" t="n"/>
      <c r="P2166" s="73" t="n"/>
      <c r="Q2166" s="73" t="n"/>
      <c r="R2166" s="73" t="n"/>
    </row>
    <row r="2167">
      <c r="B2167" s="12" t="n"/>
      <c r="D2167" s="47" t="n"/>
      <c r="E2167" s="47" t="n"/>
      <c r="F2167" s="47" t="n"/>
      <c r="G2167" s="47" t="n"/>
      <c r="H2167" s="47" t="n"/>
      <c r="I2167" s="47" t="n"/>
      <c r="J2167" s="47" t="n"/>
      <c r="K2167" s="47" t="n"/>
      <c r="L2167" s="47" t="n"/>
      <c r="M2167" s="47" t="n"/>
      <c r="N2167" s="47" t="n"/>
      <c r="O2167" s="47" t="n"/>
      <c r="P2167" s="47" t="n"/>
      <c r="Q2167" s="47" t="n"/>
      <c r="R2167" s="47" t="n"/>
    </row>
    <row r="2168" ht="39.75" customHeight="1" s="56">
      <c r="B2168" s="16" t="n"/>
      <c r="D2168" s="46" t="n"/>
      <c r="E2168" s="46" t="n"/>
      <c r="F2168" s="46" t="n"/>
      <c r="G2168" s="46" t="n"/>
      <c r="H2168" s="46" t="n"/>
      <c r="I2168" s="46" t="n"/>
      <c r="J2168" s="46" t="n"/>
      <c r="K2168" s="46" t="n"/>
      <c r="L2168" s="46" t="n"/>
      <c r="M2168" s="46" t="n"/>
      <c r="N2168" s="46" t="n"/>
      <c r="O2168" s="46" t="n"/>
      <c r="P2168" s="46" t="n"/>
      <c r="Q2168" s="46" t="n"/>
      <c r="R2168" s="46" t="n"/>
    </row>
    <row r="2169" ht="58.5" customHeight="1" s="56">
      <c r="B2169" s="18">
        <f>B2165+1</f>
        <v/>
      </c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</row>
    <row r="2170" ht="48.75" customHeight="1" s="56">
      <c r="B2170" s="20" t="n"/>
      <c r="D2170" s="73" t="n"/>
      <c r="E2170" s="73" t="n"/>
      <c r="F2170" s="73" t="n"/>
      <c r="G2170" s="73" t="n"/>
      <c r="H2170" s="73" t="n"/>
      <c r="I2170" s="73" t="n"/>
      <c r="J2170" s="73" t="n"/>
      <c r="K2170" s="73" t="n"/>
      <c r="L2170" s="73" t="n"/>
      <c r="M2170" s="73" t="n"/>
      <c r="N2170" s="73" t="n"/>
      <c r="O2170" s="73" t="n"/>
      <c r="P2170" s="73" t="n"/>
      <c r="Q2170" s="73" t="n"/>
      <c r="R2170" s="73" t="n"/>
    </row>
    <row r="2171">
      <c r="B2171" s="12" t="n"/>
      <c r="D2171" s="47" t="n"/>
      <c r="E2171" s="47" t="n"/>
      <c r="F2171" s="47" t="n"/>
      <c r="G2171" s="47" t="n"/>
      <c r="H2171" s="47" t="n"/>
      <c r="I2171" s="47" t="n"/>
      <c r="J2171" s="47" t="n"/>
      <c r="K2171" s="47" t="n"/>
      <c r="L2171" s="47" t="n"/>
      <c r="M2171" s="47" t="n"/>
      <c r="N2171" s="47" t="n"/>
      <c r="O2171" s="47" t="n"/>
      <c r="P2171" s="47" t="n"/>
      <c r="Q2171" s="47" t="n"/>
      <c r="R2171" s="47" t="n"/>
    </row>
    <row r="2172" ht="39.75" customHeight="1" s="56">
      <c r="B2172" s="16" t="n"/>
      <c r="D2172" s="46" t="n"/>
      <c r="E2172" s="46" t="n"/>
      <c r="F2172" s="46" t="n"/>
      <c r="G2172" s="46" t="n"/>
      <c r="H2172" s="46" t="n"/>
      <c r="I2172" s="46" t="n"/>
      <c r="J2172" s="46" t="n"/>
      <c r="K2172" s="46" t="n"/>
      <c r="L2172" s="46" t="n"/>
      <c r="M2172" s="46" t="n"/>
      <c r="N2172" s="46" t="n"/>
      <c r="O2172" s="46" t="n"/>
      <c r="P2172" s="46" t="n"/>
      <c r="Q2172" s="46" t="n"/>
      <c r="R2172" s="46" t="n"/>
    </row>
    <row r="2173" ht="58.5" customHeight="1" s="56">
      <c r="B2173" s="18">
        <f>B2169+1</f>
        <v/>
      </c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</row>
    <row r="2174" ht="48.75" customHeight="1" s="56">
      <c r="B2174" s="20" t="n"/>
      <c r="D2174" s="73" t="n"/>
      <c r="E2174" s="73" t="n"/>
      <c r="F2174" s="73" t="n"/>
      <c r="G2174" s="73" t="n"/>
      <c r="H2174" s="73" t="n"/>
      <c r="I2174" s="73" t="n"/>
      <c r="J2174" s="73" t="n"/>
      <c r="K2174" s="73" t="n"/>
      <c r="L2174" s="73" t="n"/>
      <c r="M2174" s="73" t="n"/>
      <c r="N2174" s="73" t="n"/>
      <c r="O2174" s="73" t="n"/>
      <c r="P2174" s="73" t="n"/>
      <c r="Q2174" s="73" t="n"/>
      <c r="R2174" s="73" t="n"/>
    </row>
    <row r="2175">
      <c r="B2175" s="12" t="n"/>
      <c r="D2175" s="47" t="n"/>
      <c r="E2175" s="47" t="n"/>
      <c r="F2175" s="47" t="n"/>
      <c r="G2175" s="47" t="n"/>
      <c r="H2175" s="47" t="n"/>
      <c r="I2175" s="47" t="n"/>
      <c r="J2175" s="47" t="n"/>
      <c r="K2175" s="47" t="n"/>
      <c r="L2175" s="47" t="n"/>
      <c r="M2175" s="47" t="n"/>
      <c r="N2175" s="47" t="n"/>
      <c r="O2175" s="47" t="n"/>
      <c r="P2175" s="47" t="n"/>
      <c r="Q2175" s="47" t="n"/>
      <c r="R2175" s="47" t="n"/>
    </row>
    <row r="2176" ht="39.75" customHeight="1" s="56">
      <c r="B2176" s="16" t="n"/>
      <c r="D2176" s="46" t="n"/>
      <c r="E2176" s="46" t="n"/>
      <c r="F2176" s="46" t="n"/>
      <c r="G2176" s="46" t="n"/>
      <c r="H2176" s="46" t="n"/>
      <c r="I2176" s="46" t="n"/>
      <c r="J2176" s="46" t="n"/>
      <c r="K2176" s="46" t="n"/>
      <c r="L2176" s="46" t="n"/>
      <c r="M2176" s="46" t="n"/>
      <c r="N2176" s="46" t="n"/>
      <c r="O2176" s="46" t="n"/>
      <c r="P2176" s="46" t="n"/>
      <c r="Q2176" s="46" t="n"/>
      <c r="R2176" s="46" t="n"/>
    </row>
    <row r="2177" ht="58.5" customHeight="1" s="56">
      <c r="B2177" s="18">
        <f>B2173+1</f>
        <v/>
      </c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</row>
    <row r="2178" ht="48.75" customHeight="1" s="56">
      <c r="B2178" s="20" t="n"/>
      <c r="D2178" s="73" t="n"/>
      <c r="E2178" s="73" t="n"/>
      <c r="F2178" s="73" t="n"/>
      <c r="G2178" s="73" t="n"/>
      <c r="H2178" s="73" t="n"/>
      <c r="I2178" s="73" t="n"/>
      <c r="J2178" s="73" t="n"/>
      <c r="K2178" s="73" t="n"/>
      <c r="L2178" s="73" t="n"/>
      <c r="M2178" s="73" t="n"/>
      <c r="N2178" s="73" t="n"/>
      <c r="O2178" s="73" t="n"/>
      <c r="P2178" s="73" t="n"/>
      <c r="Q2178" s="73" t="n"/>
      <c r="R2178" s="73" t="n"/>
    </row>
    <row r="2179">
      <c r="B2179" s="12" t="n"/>
      <c r="D2179" s="47" t="n"/>
      <c r="E2179" s="47" t="n"/>
      <c r="F2179" s="47" t="n"/>
      <c r="G2179" s="47" t="n"/>
      <c r="H2179" s="47" t="n"/>
      <c r="I2179" s="47" t="n"/>
      <c r="J2179" s="47" t="n"/>
      <c r="K2179" s="47" t="n"/>
      <c r="L2179" s="47" t="n"/>
      <c r="M2179" s="47" t="n"/>
      <c r="N2179" s="47" t="n"/>
      <c r="O2179" s="47" t="n"/>
      <c r="P2179" s="47" t="n"/>
      <c r="Q2179" s="47" t="n"/>
      <c r="R2179" s="47" t="n"/>
    </row>
    <row r="2180" ht="39.75" customHeight="1" s="56">
      <c r="B2180" s="16" t="n"/>
      <c r="D2180" s="46" t="n"/>
      <c r="E2180" s="46" t="n"/>
      <c r="F2180" s="46" t="n"/>
      <c r="G2180" s="46" t="n"/>
      <c r="H2180" s="46" t="n"/>
      <c r="I2180" s="46" t="n"/>
      <c r="J2180" s="46" t="n"/>
      <c r="K2180" s="46" t="n"/>
      <c r="L2180" s="46" t="n"/>
      <c r="M2180" s="46" t="n"/>
      <c r="N2180" s="46" t="n"/>
      <c r="O2180" s="46" t="n"/>
      <c r="P2180" s="46" t="n"/>
      <c r="Q2180" s="46" t="n"/>
      <c r="R2180" s="46" t="n"/>
    </row>
    <row r="2181" ht="58.5" customHeight="1" s="56">
      <c r="B2181" s="18">
        <f>B2177+1</f>
        <v/>
      </c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</row>
    <row r="2182" ht="48.75" customHeight="1" s="56">
      <c r="B2182" s="20" t="n"/>
      <c r="D2182" s="73" t="n"/>
      <c r="E2182" s="73" t="n"/>
      <c r="F2182" s="73" t="n"/>
      <c r="G2182" s="73" t="n"/>
      <c r="H2182" s="73" t="n"/>
      <c r="I2182" s="73" t="n"/>
      <c r="J2182" s="73" t="n"/>
      <c r="K2182" s="73" t="n"/>
      <c r="L2182" s="73" t="n"/>
      <c r="M2182" s="73" t="n"/>
      <c r="N2182" s="73" t="n"/>
      <c r="O2182" s="73" t="n"/>
      <c r="P2182" s="73" t="n"/>
      <c r="Q2182" s="73" t="n"/>
      <c r="R2182" s="73" t="n"/>
    </row>
    <row r="2183">
      <c r="B2183" s="12" t="n"/>
      <c r="D2183" s="47" t="n"/>
      <c r="E2183" s="47" t="n"/>
      <c r="F2183" s="47" t="n"/>
      <c r="G2183" s="47" t="n"/>
      <c r="H2183" s="47" t="n"/>
      <c r="I2183" s="47" t="n"/>
      <c r="J2183" s="47" t="n"/>
      <c r="K2183" s="47" t="n"/>
      <c r="L2183" s="47" t="n"/>
      <c r="M2183" s="47" t="n"/>
      <c r="N2183" s="47" t="n"/>
      <c r="O2183" s="47" t="n"/>
      <c r="P2183" s="47" t="n"/>
      <c r="Q2183" s="47" t="n"/>
      <c r="R2183" s="47" t="n"/>
    </row>
    <row r="2184" ht="39.75" customHeight="1" s="56">
      <c r="B2184" s="16" t="n"/>
      <c r="D2184" s="46" t="n"/>
      <c r="E2184" s="46" t="n"/>
      <c r="F2184" s="46" t="n"/>
      <c r="G2184" s="46" t="n"/>
      <c r="H2184" s="46" t="n"/>
      <c r="I2184" s="46" t="n"/>
      <c r="J2184" s="46" t="n"/>
      <c r="K2184" s="46" t="n"/>
      <c r="L2184" s="46" t="n"/>
      <c r="M2184" s="46" t="n"/>
      <c r="N2184" s="46" t="n"/>
      <c r="O2184" s="46" t="n"/>
      <c r="P2184" s="46" t="n"/>
      <c r="Q2184" s="46" t="n"/>
      <c r="R2184" s="46" t="n"/>
    </row>
    <row r="2185" ht="58.5" customHeight="1" s="56">
      <c r="B2185" s="18">
        <f>B2181+1</f>
        <v/>
      </c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</row>
    <row r="2186" ht="48.75" customHeight="1" s="56">
      <c r="B2186" s="20" t="n"/>
      <c r="D2186" s="73" t="n"/>
      <c r="E2186" s="73" t="n"/>
      <c r="F2186" s="73" t="n"/>
      <c r="G2186" s="73" t="n"/>
      <c r="H2186" s="73" t="n"/>
      <c r="I2186" s="73" t="n"/>
      <c r="J2186" s="73" t="n"/>
      <c r="K2186" s="73" t="n"/>
      <c r="L2186" s="73" t="n"/>
      <c r="M2186" s="73" t="n"/>
      <c r="N2186" s="73" t="n"/>
      <c r="O2186" s="73" t="n"/>
      <c r="P2186" s="73" t="n"/>
      <c r="Q2186" s="73" t="n"/>
      <c r="R2186" s="73" t="n"/>
    </row>
    <row r="2187">
      <c r="B2187" s="12" t="n"/>
      <c r="D2187" s="47" t="n"/>
      <c r="E2187" s="47" t="n"/>
      <c r="F2187" s="47" t="n"/>
      <c r="G2187" s="47" t="n"/>
      <c r="H2187" s="47" t="n"/>
      <c r="I2187" s="47" t="n"/>
      <c r="J2187" s="47" t="n"/>
      <c r="K2187" s="47" t="n"/>
      <c r="L2187" s="47" t="n"/>
      <c r="M2187" s="47" t="n"/>
      <c r="N2187" s="47" t="n"/>
      <c r="O2187" s="47" t="n"/>
      <c r="P2187" s="47" t="n"/>
      <c r="Q2187" s="47" t="n"/>
      <c r="R2187" s="47" t="n"/>
    </row>
    <row r="2188" ht="39.75" customHeight="1" s="56">
      <c r="B2188" s="16" t="n"/>
      <c r="D2188" s="46" t="n"/>
      <c r="E2188" s="46" t="n"/>
      <c r="F2188" s="46" t="n"/>
      <c r="G2188" s="46" t="n"/>
      <c r="H2188" s="46" t="n"/>
      <c r="I2188" s="46" t="n"/>
      <c r="J2188" s="46" t="n"/>
      <c r="K2188" s="46" t="n"/>
      <c r="L2188" s="46" t="n"/>
      <c r="M2188" s="46" t="n"/>
      <c r="N2188" s="46" t="n"/>
      <c r="O2188" s="46" t="n"/>
      <c r="P2188" s="46" t="n"/>
      <c r="Q2188" s="46" t="n"/>
      <c r="R2188" s="46" t="n"/>
    </row>
    <row r="2189" ht="58.5" customHeight="1" s="56">
      <c r="B2189" s="18">
        <f>B2185+1</f>
        <v/>
      </c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</row>
    <row r="2190" ht="48.75" customHeight="1" s="56">
      <c r="B2190" s="20" t="n"/>
      <c r="D2190" s="73" t="n"/>
      <c r="E2190" s="73" t="n"/>
      <c r="F2190" s="73" t="n"/>
      <c r="G2190" s="73" t="n"/>
      <c r="H2190" s="73" t="n"/>
      <c r="I2190" s="73" t="n"/>
      <c r="J2190" s="73" t="n"/>
      <c r="K2190" s="73" t="n"/>
      <c r="L2190" s="73" t="n"/>
      <c r="M2190" s="73" t="n"/>
      <c r="N2190" s="73" t="n"/>
      <c r="O2190" s="73" t="n"/>
      <c r="P2190" s="73" t="n"/>
      <c r="Q2190" s="73" t="n"/>
      <c r="R2190" s="73" t="n"/>
    </row>
    <row r="2191">
      <c r="B2191" s="12" t="n"/>
      <c r="D2191" s="47" t="n"/>
      <c r="E2191" s="47" t="n"/>
      <c r="F2191" s="47" t="n"/>
      <c r="G2191" s="47" t="n"/>
      <c r="H2191" s="47" t="n"/>
      <c r="I2191" s="47" t="n"/>
      <c r="J2191" s="47" t="n"/>
      <c r="K2191" s="47" t="n"/>
      <c r="L2191" s="47" t="n"/>
      <c r="M2191" s="47" t="n"/>
      <c r="N2191" s="47" t="n"/>
      <c r="O2191" s="47" t="n"/>
      <c r="P2191" s="47" t="n"/>
      <c r="Q2191" s="47" t="n"/>
      <c r="R2191" s="47" t="n"/>
    </row>
    <row r="2192" ht="39.75" customHeight="1" s="56">
      <c r="B2192" s="16" t="n"/>
      <c r="D2192" s="46" t="n"/>
      <c r="E2192" s="46" t="n"/>
      <c r="F2192" s="46" t="n"/>
      <c r="G2192" s="46" t="n"/>
      <c r="H2192" s="46" t="n"/>
      <c r="I2192" s="46" t="n"/>
      <c r="J2192" s="46" t="n"/>
      <c r="K2192" s="46" t="n"/>
      <c r="L2192" s="46" t="n"/>
      <c r="M2192" s="46" t="n"/>
      <c r="N2192" s="46" t="n"/>
      <c r="O2192" s="46" t="n"/>
      <c r="P2192" s="46" t="n"/>
      <c r="Q2192" s="46" t="n"/>
      <c r="R2192" s="46" t="n"/>
    </row>
    <row r="2193" ht="58.5" customHeight="1" s="56">
      <c r="B2193" s="18">
        <f>B2189+1</f>
        <v/>
      </c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</row>
    <row r="2194" ht="48.75" customHeight="1" s="56">
      <c r="B2194" s="20" t="n"/>
      <c r="D2194" s="73" t="n"/>
      <c r="E2194" s="73" t="n"/>
      <c r="F2194" s="73" t="n"/>
      <c r="G2194" s="73" t="n"/>
      <c r="H2194" s="73" t="n"/>
      <c r="I2194" s="73" t="n"/>
      <c r="J2194" s="73" t="n"/>
      <c r="K2194" s="73" t="n"/>
      <c r="L2194" s="73" t="n"/>
      <c r="M2194" s="73" t="n"/>
      <c r="N2194" s="73" t="n"/>
      <c r="O2194" s="73" t="n"/>
      <c r="P2194" s="73" t="n"/>
      <c r="Q2194" s="73" t="n"/>
      <c r="R2194" s="73" t="n"/>
    </row>
    <row r="2195">
      <c r="B2195" s="12" t="n"/>
      <c r="D2195" s="47" t="n"/>
      <c r="E2195" s="47" t="n"/>
      <c r="F2195" s="47" t="n"/>
      <c r="G2195" s="47" t="n"/>
      <c r="H2195" s="47" t="n"/>
      <c r="I2195" s="47" t="n"/>
      <c r="J2195" s="47" t="n"/>
      <c r="K2195" s="47" t="n"/>
      <c r="L2195" s="47" t="n"/>
      <c r="M2195" s="47" t="n"/>
      <c r="N2195" s="47" t="n"/>
      <c r="O2195" s="47" t="n"/>
      <c r="P2195" s="47" t="n"/>
      <c r="Q2195" s="47" t="n"/>
      <c r="R2195" s="47" t="n"/>
    </row>
    <row r="2196" ht="39.75" customHeight="1" s="56">
      <c r="B2196" s="16" t="n"/>
      <c r="D2196" s="46" t="n"/>
      <c r="E2196" s="46" t="n"/>
      <c r="F2196" s="46" t="n"/>
      <c r="G2196" s="46" t="n"/>
      <c r="H2196" s="46" t="n"/>
      <c r="I2196" s="46" t="n"/>
      <c r="J2196" s="46" t="n"/>
      <c r="K2196" s="46" t="n"/>
      <c r="L2196" s="46" t="n"/>
      <c r="M2196" s="46" t="n"/>
      <c r="N2196" s="46" t="n"/>
      <c r="O2196" s="46" t="n"/>
      <c r="P2196" s="46" t="n"/>
      <c r="Q2196" s="46" t="n"/>
      <c r="R2196" s="46" t="n"/>
    </row>
    <row r="2197" ht="58.5" customHeight="1" s="56">
      <c r="B2197" s="18">
        <f>B2193+1</f>
        <v/>
      </c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</row>
    <row r="2198" ht="48.75" customHeight="1" s="56">
      <c r="B2198" s="20" t="n"/>
      <c r="D2198" s="73" t="n"/>
      <c r="E2198" s="73" t="n"/>
      <c r="F2198" s="73" t="n"/>
      <c r="G2198" s="73" t="n"/>
      <c r="H2198" s="73" t="n"/>
      <c r="I2198" s="73" t="n"/>
      <c r="J2198" s="73" t="n"/>
      <c r="K2198" s="73" t="n"/>
      <c r="L2198" s="73" t="n"/>
      <c r="M2198" s="73" t="n"/>
      <c r="N2198" s="73" t="n"/>
      <c r="O2198" s="73" t="n"/>
      <c r="P2198" s="73" t="n"/>
      <c r="Q2198" s="73" t="n"/>
      <c r="R2198" s="73" t="n"/>
    </row>
    <row r="2199">
      <c r="B2199" s="12" t="n"/>
      <c r="D2199" s="47" t="n"/>
      <c r="E2199" s="47" t="n"/>
      <c r="F2199" s="47" t="n"/>
      <c r="G2199" s="47" t="n"/>
      <c r="H2199" s="47" t="n"/>
      <c r="I2199" s="47" t="n"/>
      <c r="J2199" s="47" t="n"/>
      <c r="K2199" s="47" t="n"/>
      <c r="L2199" s="47" t="n"/>
      <c r="M2199" s="47" t="n"/>
      <c r="N2199" s="47" t="n"/>
      <c r="O2199" s="47" t="n"/>
      <c r="P2199" s="47" t="n"/>
      <c r="Q2199" s="47" t="n"/>
      <c r="R2199" s="47" t="n"/>
    </row>
    <row r="2200" ht="39.75" customHeight="1" s="56">
      <c r="B2200" s="16" t="n"/>
      <c r="D2200" s="46" t="n"/>
      <c r="E2200" s="46" t="n"/>
      <c r="F2200" s="46" t="n"/>
      <c r="G2200" s="46" t="n"/>
      <c r="H2200" s="46" t="n"/>
      <c r="I2200" s="46" t="n"/>
      <c r="J2200" s="46" t="n"/>
      <c r="K2200" s="46" t="n"/>
      <c r="L2200" s="46" t="n"/>
      <c r="M2200" s="46" t="n"/>
      <c r="N2200" s="46" t="n"/>
      <c r="O2200" s="46" t="n"/>
      <c r="P2200" s="46" t="n"/>
      <c r="Q2200" s="46" t="n"/>
      <c r="R2200" s="46" t="n"/>
    </row>
    <row r="2201" ht="58.5" customHeight="1" s="56">
      <c r="B2201" s="18">
        <f>B2197+1</f>
        <v/>
      </c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</row>
    <row r="2202" ht="48.75" customHeight="1" s="56">
      <c r="B2202" s="20" t="n"/>
      <c r="D2202" s="73" t="n"/>
      <c r="E2202" s="73" t="n"/>
      <c r="F2202" s="73" t="n"/>
      <c r="G2202" s="73" t="n"/>
      <c r="H2202" s="73" t="n"/>
      <c r="I2202" s="73" t="n"/>
      <c r="J2202" s="73" t="n"/>
      <c r="K2202" s="73" t="n"/>
      <c r="L2202" s="73" t="n"/>
      <c r="M2202" s="73" t="n"/>
      <c r="N2202" s="73" t="n"/>
      <c r="O2202" s="73" t="n"/>
      <c r="P2202" s="73" t="n"/>
      <c r="Q2202" s="73" t="n"/>
      <c r="R2202" s="73" t="n"/>
    </row>
    <row r="2203">
      <c r="B2203" s="12" t="n"/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</row>
    <row r="2204" ht="39.75" customHeight="1" s="56">
      <c r="B2204" s="16" t="n"/>
      <c r="D2204" s="46" t="n"/>
      <c r="E2204" s="46" t="n"/>
      <c r="F2204" s="46" t="n"/>
      <c r="G2204" s="46" t="n"/>
      <c r="H2204" s="46" t="n"/>
      <c r="I2204" s="46" t="n"/>
      <c r="J2204" s="46" t="n"/>
      <c r="K2204" s="46" t="n"/>
      <c r="L2204" s="46" t="n"/>
      <c r="M2204" s="46" t="n"/>
      <c r="N2204" s="46" t="n"/>
      <c r="O2204" s="46" t="n"/>
      <c r="P2204" s="46" t="n"/>
      <c r="Q2204" s="46" t="n"/>
      <c r="R2204" s="46" t="n"/>
    </row>
    <row r="2205" ht="58.5" customHeight="1" s="56">
      <c r="B2205" s="18">
        <f>B2201+1</f>
        <v/>
      </c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</row>
    <row r="2206" ht="48.75" customHeight="1" s="56">
      <c r="B2206" s="20" t="n"/>
      <c r="D2206" s="73" t="n"/>
      <c r="E2206" s="73" t="n"/>
      <c r="F2206" s="73" t="n"/>
      <c r="G2206" s="73" t="n"/>
      <c r="H2206" s="73" t="n"/>
      <c r="I2206" s="73" t="n"/>
      <c r="J2206" s="73" t="n"/>
      <c r="K2206" s="73" t="n"/>
      <c r="L2206" s="73" t="n"/>
      <c r="M2206" s="73" t="n"/>
      <c r="N2206" s="73" t="n"/>
      <c r="O2206" s="73" t="n"/>
      <c r="P2206" s="73" t="n"/>
      <c r="Q2206" s="73" t="n"/>
      <c r="R2206" s="73" t="n"/>
    </row>
    <row r="2207">
      <c r="B2207" s="12" t="n"/>
      <c r="D2207" s="47" t="n"/>
      <c r="E2207" s="47" t="n"/>
      <c r="F2207" s="47" t="n"/>
      <c r="G2207" s="47" t="n"/>
      <c r="H2207" s="47" t="n"/>
      <c r="I2207" s="47" t="n"/>
      <c r="J2207" s="47" t="n"/>
      <c r="K2207" s="47" t="n"/>
      <c r="L2207" s="47" t="n"/>
      <c r="M2207" s="47" t="n"/>
      <c r="N2207" s="47" t="n"/>
      <c r="O2207" s="47" t="n"/>
      <c r="P2207" s="47" t="n"/>
      <c r="Q2207" s="47" t="n"/>
      <c r="R2207" s="47" t="n"/>
    </row>
    <row r="2208" ht="39.75" customHeight="1" s="56">
      <c r="B2208" s="16" t="n"/>
      <c r="D2208" s="46" t="n"/>
      <c r="E2208" s="46" t="n"/>
      <c r="F2208" s="46" t="n"/>
      <c r="G2208" s="46" t="n"/>
      <c r="H2208" s="46" t="n"/>
      <c r="I2208" s="46" t="n"/>
      <c r="J2208" s="46" t="n"/>
      <c r="K2208" s="46" t="n"/>
      <c r="L2208" s="46" t="n"/>
      <c r="M2208" s="46" t="n"/>
      <c r="N2208" s="46" t="n"/>
      <c r="O2208" s="46" t="n"/>
      <c r="P2208" s="46" t="n"/>
      <c r="Q2208" s="46" t="n"/>
      <c r="R2208" s="46" t="n"/>
    </row>
    <row r="2209" ht="58.5" customHeight="1" s="56">
      <c r="B2209" s="18">
        <f>B2205+1</f>
        <v/>
      </c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</row>
    <row r="2210" ht="48.75" customHeight="1" s="56">
      <c r="B2210" s="20" t="n"/>
      <c r="D2210" s="73" t="n"/>
      <c r="E2210" s="73" t="n"/>
      <c r="F2210" s="73" t="n"/>
      <c r="G2210" s="73" t="n"/>
      <c r="H2210" s="73" t="n"/>
      <c r="I2210" s="73" t="n"/>
      <c r="J2210" s="73" t="n"/>
      <c r="K2210" s="73" t="n"/>
      <c r="L2210" s="73" t="n"/>
      <c r="M2210" s="73" t="n"/>
      <c r="N2210" s="73" t="n"/>
      <c r="O2210" s="73" t="n"/>
      <c r="P2210" s="73" t="n"/>
      <c r="Q2210" s="73" t="n"/>
      <c r="R2210" s="73" t="n"/>
    </row>
    <row r="2211">
      <c r="B2211" s="12" t="n"/>
      <c r="D2211" s="47" t="n"/>
      <c r="E2211" s="47" t="n"/>
      <c r="F2211" s="47" t="n"/>
      <c r="G2211" s="47" t="n"/>
      <c r="H2211" s="47" t="n"/>
      <c r="I2211" s="47" t="n"/>
      <c r="J2211" s="47" t="n"/>
      <c r="K2211" s="47" t="n"/>
      <c r="L2211" s="47" t="n"/>
      <c r="M2211" s="47" t="n"/>
      <c r="N2211" s="47" t="n"/>
      <c r="O2211" s="47" t="n"/>
      <c r="P2211" s="47" t="n"/>
      <c r="Q2211" s="47" t="n"/>
      <c r="R2211" s="47" t="n"/>
    </row>
    <row r="2212" ht="39.75" customHeight="1" s="56">
      <c r="B2212" s="16" t="n"/>
      <c r="D2212" s="46" t="n"/>
      <c r="E2212" s="46" t="n"/>
      <c r="F2212" s="46" t="n"/>
      <c r="G2212" s="46" t="n"/>
      <c r="H2212" s="46" t="n"/>
      <c r="I2212" s="46" t="n"/>
      <c r="J2212" s="46" t="n"/>
      <c r="K2212" s="46" t="n"/>
      <c r="L2212" s="46" t="n"/>
      <c r="M2212" s="46" t="n"/>
      <c r="N2212" s="46" t="n"/>
      <c r="O2212" s="46" t="n"/>
      <c r="P2212" s="46" t="n"/>
      <c r="Q2212" s="46" t="n"/>
      <c r="R2212" s="46" t="n"/>
    </row>
    <row r="2213" ht="58.5" customHeight="1" s="56">
      <c r="B2213" s="18">
        <f>B2209+1</f>
        <v/>
      </c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</row>
    <row r="2214" ht="48.75" customHeight="1" s="56">
      <c r="B2214" s="20" t="n"/>
      <c r="D2214" s="73" t="n"/>
      <c r="E2214" s="73" t="n"/>
      <c r="F2214" s="73" t="n"/>
      <c r="G2214" s="73" t="n"/>
      <c r="H2214" s="73" t="n"/>
      <c r="I2214" s="73" t="n"/>
      <c r="J2214" s="73" t="n"/>
      <c r="K2214" s="73" t="n"/>
      <c r="L2214" s="73" t="n"/>
      <c r="M2214" s="73" t="n"/>
      <c r="N2214" s="73" t="n"/>
      <c r="O2214" s="73" t="n"/>
      <c r="P2214" s="73" t="n"/>
      <c r="Q2214" s="73" t="n"/>
      <c r="R2214" s="73" t="n"/>
    </row>
    <row r="2215">
      <c r="B2215" s="12" t="n"/>
      <c r="D2215" s="47" t="n"/>
      <c r="E2215" s="47" t="n"/>
      <c r="F2215" s="47" t="n"/>
      <c r="G2215" s="47" t="n"/>
      <c r="H2215" s="47" t="n"/>
      <c r="I2215" s="47" t="n"/>
      <c r="J2215" s="47" t="n"/>
      <c r="K2215" s="47" t="n"/>
      <c r="L2215" s="47" t="n"/>
      <c r="M2215" s="47" t="n"/>
      <c r="N2215" s="47" t="n"/>
      <c r="O2215" s="47" t="n"/>
      <c r="P2215" s="47" t="n"/>
      <c r="Q2215" s="47" t="n"/>
      <c r="R2215" s="47" t="n"/>
    </row>
    <row r="2216" ht="39.75" customHeight="1" s="56">
      <c r="B2216" s="16" t="n"/>
      <c r="D2216" s="46" t="n"/>
      <c r="E2216" s="46" t="n"/>
      <c r="F2216" s="46" t="n"/>
      <c r="G2216" s="46" t="n"/>
      <c r="H2216" s="46" t="n"/>
      <c r="I2216" s="46" t="n"/>
      <c r="J2216" s="46" t="n"/>
      <c r="K2216" s="46" t="n"/>
      <c r="L2216" s="46" t="n"/>
      <c r="M2216" s="46" t="n"/>
      <c r="N2216" s="46" t="n"/>
      <c r="O2216" s="46" t="n"/>
      <c r="P2216" s="46" t="n"/>
      <c r="Q2216" s="46" t="n"/>
      <c r="R2216" s="46" t="n"/>
    </row>
    <row r="2217" ht="58.5" customHeight="1" s="56">
      <c r="B2217" s="18">
        <f>B2213+1</f>
        <v/>
      </c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</row>
    <row r="2218" ht="48.75" customHeight="1" s="56">
      <c r="B2218" s="20" t="n"/>
      <c r="D2218" s="73" t="n"/>
      <c r="E2218" s="73" t="n"/>
      <c r="F2218" s="73" t="n"/>
      <c r="G2218" s="73" t="n"/>
      <c r="H2218" s="73" t="n"/>
      <c r="I2218" s="73" t="n"/>
      <c r="J2218" s="73" t="n"/>
      <c r="K2218" s="73" t="n"/>
      <c r="L2218" s="73" t="n"/>
      <c r="M2218" s="73" t="n"/>
      <c r="N2218" s="73" t="n"/>
      <c r="O2218" s="73" t="n"/>
      <c r="P2218" s="73" t="n"/>
      <c r="Q2218" s="73" t="n"/>
      <c r="R2218" s="73" t="n"/>
    </row>
    <row r="2219">
      <c r="B2219" s="12" t="n"/>
      <c r="D2219" s="47" t="n"/>
      <c r="E2219" s="47" t="n"/>
      <c r="F2219" s="47" t="n"/>
      <c r="G2219" s="47" t="n"/>
      <c r="H2219" s="47" t="n"/>
      <c r="I2219" s="47" t="n"/>
      <c r="J2219" s="47" t="n"/>
      <c r="K2219" s="47" t="n"/>
      <c r="L2219" s="47" t="n"/>
      <c r="M2219" s="47" t="n"/>
      <c r="N2219" s="47" t="n"/>
      <c r="O2219" s="47" t="n"/>
      <c r="P2219" s="47" t="n"/>
      <c r="Q2219" s="47" t="n"/>
      <c r="R2219" s="47" t="n"/>
    </row>
    <row r="2220" ht="39.75" customHeight="1" s="56">
      <c r="B2220" s="16" t="n"/>
      <c r="D2220" s="46" t="n"/>
      <c r="E2220" s="46" t="n"/>
      <c r="F2220" s="46" t="n"/>
      <c r="G2220" s="46" t="n"/>
      <c r="H2220" s="46" t="n"/>
      <c r="I2220" s="46" t="n"/>
      <c r="J2220" s="46" t="n"/>
      <c r="K2220" s="46" t="n"/>
      <c r="L2220" s="46" t="n"/>
      <c r="M2220" s="46" t="n"/>
      <c r="N2220" s="46" t="n"/>
      <c r="O2220" s="46" t="n"/>
      <c r="P2220" s="46" t="n"/>
      <c r="Q2220" s="46" t="n"/>
      <c r="R2220" s="46" t="n"/>
    </row>
    <row r="2221" ht="58.5" customHeight="1" s="56">
      <c r="B2221" s="18">
        <f>B2217+1</f>
        <v/>
      </c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</row>
    <row r="2222" ht="48.75" customHeight="1" s="56">
      <c r="B2222" s="20" t="n"/>
      <c r="D2222" s="73" t="n"/>
      <c r="E2222" s="73" t="n"/>
      <c r="F2222" s="73" t="n"/>
      <c r="G2222" s="73" t="n"/>
      <c r="H2222" s="73" t="n"/>
      <c r="I2222" s="73" t="n"/>
      <c r="J2222" s="73" t="n"/>
      <c r="K2222" s="73" t="n"/>
      <c r="L2222" s="73" t="n"/>
      <c r="M2222" s="73" t="n"/>
      <c r="N2222" s="73" t="n"/>
      <c r="O2222" s="73" t="n"/>
      <c r="P2222" s="73" t="n"/>
      <c r="Q2222" s="73" t="n"/>
      <c r="R2222" s="73" t="n"/>
    </row>
    <row r="2223">
      <c r="B2223" s="12" t="n"/>
      <c r="D2223" s="47" t="n"/>
      <c r="E2223" s="47" t="n"/>
      <c r="F2223" s="47" t="n"/>
      <c r="G2223" s="47" t="n"/>
      <c r="H2223" s="47" t="n"/>
      <c r="I2223" s="47" t="n"/>
      <c r="J2223" s="47" t="n"/>
      <c r="K2223" s="47" t="n"/>
      <c r="L2223" s="47" t="n"/>
      <c r="M2223" s="47" t="n"/>
      <c r="N2223" s="47" t="n"/>
      <c r="O2223" s="47" t="n"/>
      <c r="P2223" s="47" t="n"/>
      <c r="Q2223" s="47" t="n"/>
      <c r="R2223" s="47" t="n"/>
    </row>
    <row r="2224" ht="39.75" customHeight="1" s="56">
      <c r="B2224" s="16" t="n"/>
      <c r="D2224" s="46" t="n"/>
      <c r="E2224" s="46" t="n"/>
      <c r="F2224" s="46" t="n"/>
      <c r="G2224" s="46" t="n"/>
      <c r="H2224" s="46" t="n"/>
      <c r="I2224" s="46" t="n"/>
      <c r="J2224" s="46" t="n"/>
      <c r="K2224" s="46" t="n"/>
      <c r="L2224" s="46" t="n"/>
      <c r="M2224" s="46" t="n"/>
      <c r="N2224" s="46" t="n"/>
      <c r="O2224" s="46" t="n"/>
      <c r="P2224" s="46" t="n"/>
      <c r="Q2224" s="46" t="n"/>
      <c r="R2224" s="46" t="n"/>
    </row>
    <row r="2225" ht="58.5" customHeight="1" s="56">
      <c r="B2225" s="18">
        <f>B2221+1</f>
        <v/>
      </c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</row>
    <row r="2226" ht="48.75" customHeight="1" s="56">
      <c r="B2226" s="20" t="n"/>
      <c r="D2226" s="73" t="n"/>
      <c r="E2226" s="73" t="n"/>
      <c r="F2226" s="73" t="n"/>
      <c r="G2226" s="73" t="n"/>
      <c r="H2226" s="73" t="n"/>
      <c r="I2226" s="73" t="n"/>
      <c r="J2226" s="73" t="n"/>
      <c r="K2226" s="73" t="n"/>
      <c r="L2226" s="73" t="n"/>
      <c r="M2226" s="73" t="n"/>
      <c r="N2226" s="73" t="n"/>
      <c r="O2226" s="73" t="n"/>
      <c r="P2226" s="73" t="n"/>
      <c r="Q2226" s="73" t="n"/>
      <c r="R2226" s="73" t="n"/>
    </row>
    <row r="2227">
      <c r="B2227" s="12" t="n"/>
      <c r="D2227" s="47" t="n"/>
      <c r="E2227" s="47" t="n"/>
      <c r="F2227" s="47" t="n"/>
      <c r="G2227" s="47" t="n"/>
      <c r="H2227" s="47" t="n"/>
      <c r="I2227" s="47" t="n"/>
      <c r="J2227" s="47" t="n"/>
      <c r="K2227" s="47" t="n"/>
      <c r="L2227" s="47" t="n"/>
      <c r="M2227" s="47" t="n"/>
      <c r="N2227" s="47" t="n"/>
      <c r="O2227" s="47" t="n"/>
      <c r="P2227" s="47" t="n"/>
      <c r="Q2227" s="47" t="n"/>
      <c r="R2227" s="47" t="n"/>
    </row>
    <row r="2228" ht="39.75" customHeight="1" s="56">
      <c r="B2228" s="16" t="n"/>
      <c r="D2228" s="46" t="n"/>
      <c r="E2228" s="46" t="n"/>
      <c r="F2228" s="46" t="n"/>
      <c r="G2228" s="46" t="n"/>
      <c r="H2228" s="46" t="n"/>
      <c r="I2228" s="46" t="n"/>
      <c r="J2228" s="46" t="n"/>
      <c r="K2228" s="46" t="n"/>
      <c r="L2228" s="46" t="n"/>
      <c r="M2228" s="46" t="n"/>
      <c r="N2228" s="46" t="n"/>
      <c r="O2228" s="46" t="n"/>
      <c r="P2228" s="46" t="n"/>
      <c r="Q2228" s="46" t="n"/>
      <c r="R2228" s="46" t="n"/>
    </row>
    <row r="2229" ht="58.5" customHeight="1" s="56">
      <c r="B2229" s="18">
        <f>B2225+1</f>
        <v/>
      </c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</row>
    <row r="2230" ht="48.75" customHeight="1" s="56">
      <c r="B2230" s="20" t="n"/>
      <c r="D2230" s="73" t="n"/>
      <c r="E2230" s="73" t="n"/>
      <c r="F2230" s="73" t="n"/>
      <c r="G2230" s="73" t="n"/>
      <c r="H2230" s="73" t="n"/>
      <c r="I2230" s="73" t="n"/>
      <c r="J2230" s="73" t="n"/>
      <c r="K2230" s="73" t="n"/>
      <c r="L2230" s="73" t="n"/>
      <c r="M2230" s="73" t="n"/>
      <c r="N2230" s="73" t="n"/>
      <c r="O2230" s="73" t="n"/>
      <c r="P2230" s="73" t="n"/>
      <c r="Q2230" s="73" t="n"/>
      <c r="R2230" s="73" t="n"/>
    </row>
    <row r="2231">
      <c r="B2231" s="12" t="n"/>
      <c r="D2231" s="47" t="n"/>
      <c r="E2231" s="47" t="n"/>
      <c r="F2231" s="47" t="n"/>
      <c r="G2231" s="47" t="n"/>
      <c r="H2231" s="47" t="n"/>
      <c r="I2231" s="47" t="n"/>
      <c r="J2231" s="47" t="n"/>
      <c r="K2231" s="47" t="n"/>
      <c r="L2231" s="47" t="n"/>
      <c r="M2231" s="47" t="n"/>
      <c r="N2231" s="47" t="n"/>
      <c r="O2231" s="47" t="n"/>
      <c r="P2231" s="47" t="n"/>
      <c r="Q2231" s="47" t="n"/>
      <c r="R2231" s="47" t="n"/>
    </row>
    <row r="2232" ht="39.75" customHeight="1" s="56">
      <c r="B2232" s="16" t="n"/>
      <c r="D2232" s="46" t="n"/>
      <c r="E2232" s="46" t="n"/>
      <c r="F2232" s="46" t="n"/>
      <c r="G2232" s="46" t="n"/>
      <c r="H2232" s="46" t="n"/>
      <c r="I2232" s="46" t="n"/>
      <c r="J2232" s="46" t="n"/>
      <c r="K2232" s="46" t="n"/>
      <c r="L2232" s="46" t="n"/>
      <c r="M2232" s="46" t="n"/>
      <c r="N2232" s="46" t="n"/>
      <c r="O2232" s="46" t="n"/>
      <c r="P2232" s="46" t="n"/>
      <c r="Q2232" s="46" t="n"/>
      <c r="R2232" s="46" t="n"/>
    </row>
    <row r="2233" ht="58.5" customHeight="1" s="56">
      <c r="B2233" s="18">
        <f>B2229+1</f>
        <v/>
      </c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</row>
    <row r="2234" ht="48.75" customHeight="1" s="56">
      <c r="B2234" s="20" t="n"/>
      <c r="D2234" s="73" t="n"/>
      <c r="E2234" s="73" t="n"/>
      <c r="F2234" s="73" t="n"/>
      <c r="G2234" s="73" t="n"/>
      <c r="H2234" s="73" t="n"/>
      <c r="I2234" s="73" t="n"/>
      <c r="J2234" s="73" t="n"/>
      <c r="K2234" s="73" t="n"/>
      <c r="L2234" s="73" t="n"/>
      <c r="M2234" s="73" t="n"/>
      <c r="N2234" s="73" t="n"/>
      <c r="O2234" s="73" t="n"/>
      <c r="P2234" s="73" t="n"/>
      <c r="Q2234" s="73" t="n"/>
      <c r="R2234" s="73" t="n"/>
    </row>
    <row r="2235">
      <c r="B2235" s="12" t="n"/>
      <c r="D2235" s="47" t="n"/>
      <c r="E2235" s="47" t="n"/>
      <c r="F2235" s="47" t="n"/>
      <c r="G2235" s="47" t="n"/>
      <c r="H2235" s="47" t="n"/>
      <c r="I2235" s="47" t="n"/>
      <c r="J2235" s="47" t="n"/>
      <c r="K2235" s="47" t="n"/>
      <c r="L2235" s="47" t="n"/>
      <c r="M2235" s="47" t="n"/>
      <c r="N2235" s="47" t="n"/>
      <c r="O2235" s="47" t="n"/>
      <c r="P2235" s="47" t="n"/>
      <c r="Q2235" s="47" t="n"/>
      <c r="R2235" s="47" t="n"/>
    </row>
    <row r="2236" ht="39.75" customHeight="1" s="56">
      <c r="B2236" s="16" t="n"/>
      <c r="D2236" s="46" t="n"/>
      <c r="E2236" s="46" t="n"/>
      <c r="F2236" s="46" t="n"/>
      <c r="G2236" s="46" t="n"/>
      <c r="H2236" s="46" t="n"/>
      <c r="I2236" s="46" t="n"/>
      <c r="J2236" s="46" t="n"/>
      <c r="K2236" s="46" t="n"/>
      <c r="L2236" s="46" t="n"/>
      <c r="M2236" s="46" t="n"/>
      <c r="N2236" s="46" t="n"/>
      <c r="O2236" s="46" t="n"/>
      <c r="P2236" s="46" t="n"/>
      <c r="Q2236" s="46" t="n"/>
      <c r="R2236" s="46" t="n"/>
    </row>
    <row r="2237" ht="58.5" customHeight="1" s="56">
      <c r="B2237" s="18">
        <f>B2233+1</f>
        <v/>
      </c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</row>
    <row r="2238" ht="48.75" customHeight="1" s="56">
      <c r="B2238" s="20" t="n"/>
      <c r="D2238" s="73" t="n"/>
      <c r="E2238" s="73" t="n"/>
      <c r="F2238" s="73" t="n"/>
      <c r="G2238" s="73" t="n"/>
      <c r="H2238" s="73" t="n"/>
      <c r="I2238" s="73" t="n"/>
      <c r="J2238" s="73" t="n"/>
      <c r="K2238" s="73" t="n"/>
      <c r="L2238" s="73" t="n"/>
      <c r="M2238" s="73" t="n"/>
      <c r="N2238" s="73" t="n"/>
      <c r="O2238" s="73" t="n"/>
      <c r="P2238" s="73" t="n"/>
      <c r="Q2238" s="73" t="n"/>
      <c r="R2238" s="73" t="n"/>
    </row>
    <row r="2239">
      <c r="B2239" s="12" t="n"/>
      <c r="D2239" s="47" t="n"/>
      <c r="E2239" s="47" t="n"/>
      <c r="F2239" s="47" t="n"/>
      <c r="G2239" s="47" t="n"/>
      <c r="H2239" s="47" t="n"/>
      <c r="I2239" s="47" t="n"/>
      <c r="J2239" s="47" t="n"/>
      <c r="K2239" s="47" t="n"/>
      <c r="L2239" s="47" t="n"/>
      <c r="M2239" s="47" t="n"/>
      <c r="N2239" s="47" t="n"/>
      <c r="O2239" s="47" t="n"/>
      <c r="P2239" s="47" t="n"/>
      <c r="Q2239" s="47" t="n"/>
      <c r="R2239" s="47" t="n"/>
    </row>
    <row r="2240" ht="39.75" customHeight="1" s="56">
      <c r="B2240" s="16" t="n"/>
      <c r="D2240" s="46" t="n"/>
      <c r="E2240" s="46" t="n"/>
      <c r="F2240" s="46" t="n"/>
      <c r="G2240" s="46" t="n"/>
      <c r="H2240" s="46" t="n"/>
      <c r="I2240" s="46" t="n"/>
      <c r="J2240" s="46" t="n"/>
      <c r="K2240" s="46" t="n"/>
      <c r="L2240" s="46" t="n"/>
      <c r="M2240" s="46" t="n"/>
      <c r="N2240" s="46" t="n"/>
      <c r="O2240" s="46" t="n"/>
      <c r="P2240" s="46" t="n"/>
      <c r="Q2240" s="46" t="n"/>
      <c r="R2240" s="46" t="n"/>
    </row>
    <row r="2241" ht="58.5" customHeight="1" s="56">
      <c r="B2241" s="18">
        <f>B2237+1</f>
        <v/>
      </c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</row>
    <row r="2242" ht="48.75" customHeight="1" s="56">
      <c r="B2242" s="20" t="n"/>
      <c r="D2242" s="73" t="n"/>
      <c r="E2242" s="73" t="n"/>
      <c r="F2242" s="73" t="n"/>
      <c r="G2242" s="73" t="n"/>
      <c r="H2242" s="73" t="n"/>
      <c r="I2242" s="73" t="n"/>
      <c r="J2242" s="73" t="n"/>
      <c r="K2242" s="73" t="n"/>
      <c r="L2242" s="73" t="n"/>
      <c r="M2242" s="73" t="n"/>
      <c r="N2242" s="73" t="n"/>
      <c r="O2242" s="73" t="n"/>
      <c r="P2242" s="73" t="n"/>
      <c r="Q2242" s="73" t="n"/>
      <c r="R2242" s="73" t="n"/>
    </row>
    <row r="2243">
      <c r="B2243" s="12" t="n"/>
      <c r="D2243" s="47" t="n"/>
      <c r="E2243" s="47" t="n"/>
      <c r="F2243" s="47" t="n"/>
      <c r="G2243" s="47" t="n"/>
      <c r="H2243" s="47" t="n"/>
      <c r="I2243" s="47" t="n"/>
      <c r="J2243" s="47" t="n"/>
      <c r="K2243" s="47" t="n"/>
      <c r="L2243" s="47" t="n"/>
      <c r="M2243" s="47" t="n"/>
      <c r="N2243" s="47" t="n"/>
      <c r="O2243" s="47" t="n"/>
      <c r="P2243" s="47" t="n"/>
      <c r="Q2243" s="47" t="n"/>
      <c r="R2243" s="47" t="n"/>
    </row>
    <row r="2244" ht="39.75" customHeight="1" s="56">
      <c r="B2244" s="16" t="n"/>
      <c r="D2244" s="46" t="n"/>
      <c r="E2244" s="46" t="n"/>
      <c r="F2244" s="46" t="n"/>
      <c r="G2244" s="46" t="n"/>
      <c r="H2244" s="46" t="n"/>
      <c r="I2244" s="46" t="n"/>
      <c r="J2244" s="46" t="n"/>
      <c r="K2244" s="46" t="n"/>
      <c r="L2244" s="46" t="n"/>
      <c r="M2244" s="46" t="n"/>
      <c r="N2244" s="46" t="n"/>
      <c r="O2244" s="46" t="n"/>
      <c r="P2244" s="46" t="n"/>
      <c r="Q2244" s="46" t="n"/>
      <c r="R2244" s="46" t="n"/>
    </row>
    <row r="2245" ht="58.5" customHeight="1" s="56">
      <c r="B2245" s="18">
        <f>B2241+1</f>
        <v/>
      </c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</row>
    <row r="2246" ht="48.75" customHeight="1" s="56">
      <c r="B2246" s="20" t="n"/>
      <c r="D2246" s="73" t="n"/>
      <c r="E2246" s="73" t="n"/>
      <c r="F2246" s="73" t="n"/>
      <c r="G2246" s="73" t="n"/>
      <c r="H2246" s="73" t="n"/>
      <c r="I2246" s="73" t="n"/>
      <c r="J2246" s="73" t="n"/>
      <c r="K2246" s="73" t="n"/>
      <c r="L2246" s="73" t="n"/>
      <c r="M2246" s="73" t="n"/>
      <c r="N2246" s="73" t="n"/>
      <c r="O2246" s="73" t="n"/>
      <c r="P2246" s="73" t="n"/>
      <c r="Q2246" s="73" t="n"/>
      <c r="R2246" s="73" t="n"/>
    </row>
    <row r="2247">
      <c r="B2247" s="12" t="n"/>
      <c r="D2247" s="47" t="n"/>
      <c r="E2247" s="47" t="n"/>
      <c r="F2247" s="47" t="n"/>
      <c r="G2247" s="47" t="n"/>
      <c r="H2247" s="47" t="n"/>
      <c r="I2247" s="47" t="n"/>
      <c r="J2247" s="47" t="n"/>
      <c r="K2247" s="47" t="n"/>
      <c r="L2247" s="47" t="n"/>
      <c r="M2247" s="47" t="n"/>
      <c r="N2247" s="47" t="n"/>
      <c r="O2247" s="47" t="n"/>
      <c r="P2247" s="47" t="n"/>
      <c r="Q2247" s="47" t="n"/>
      <c r="R2247" s="47" t="n"/>
    </row>
    <row r="2248" ht="39.75" customHeight="1" s="56">
      <c r="B2248" s="16" t="n"/>
      <c r="D2248" s="46" t="n"/>
      <c r="E2248" s="46" t="n"/>
      <c r="F2248" s="46" t="n"/>
      <c r="G2248" s="46" t="n"/>
      <c r="H2248" s="46" t="n"/>
      <c r="I2248" s="46" t="n"/>
      <c r="J2248" s="46" t="n"/>
      <c r="K2248" s="46" t="n"/>
      <c r="L2248" s="46" t="n"/>
      <c r="M2248" s="46" t="n"/>
      <c r="N2248" s="46" t="n"/>
      <c r="O2248" s="46" t="n"/>
      <c r="P2248" s="46" t="n"/>
      <c r="Q2248" s="46" t="n"/>
      <c r="R2248" s="46" t="n"/>
    </row>
    <row r="2249" ht="58.5" customHeight="1" s="56">
      <c r="B2249" s="18">
        <f>B2245+1</f>
        <v/>
      </c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</row>
    <row r="2250" ht="48.75" customHeight="1" s="56">
      <c r="B2250" s="20" t="n"/>
      <c r="D2250" s="73" t="n"/>
      <c r="E2250" s="73" t="n"/>
      <c r="F2250" s="73" t="n"/>
      <c r="G2250" s="73" t="n"/>
      <c r="H2250" s="73" t="n"/>
      <c r="I2250" s="73" t="n"/>
      <c r="J2250" s="73" t="n"/>
      <c r="K2250" s="73" t="n"/>
      <c r="L2250" s="73" t="n"/>
      <c r="M2250" s="73" t="n"/>
      <c r="N2250" s="73" t="n"/>
      <c r="O2250" s="73" t="n"/>
      <c r="P2250" s="73" t="n"/>
      <c r="Q2250" s="73" t="n"/>
      <c r="R2250" s="73" t="n"/>
    </row>
    <row r="2251">
      <c r="B2251" s="12" t="n"/>
      <c r="D2251" s="47" t="n"/>
      <c r="E2251" s="47" t="n"/>
      <c r="F2251" s="47" t="n"/>
      <c r="G2251" s="47" t="n"/>
      <c r="H2251" s="47" t="n"/>
      <c r="I2251" s="47" t="n"/>
      <c r="J2251" s="47" t="n"/>
      <c r="K2251" s="47" t="n"/>
      <c r="L2251" s="47" t="n"/>
      <c r="M2251" s="47" t="n"/>
      <c r="N2251" s="47" t="n"/>
      <c r="O2251" s="47" t="n"/>
      <c r="P2251" s="47" t="n"/>
      <c r="Q2251" s="47" t="n"/>
      <c r="R2251" s="47" t="n"/>
    </row>
    <row r="2252" ht="39.75" customHeight="1" s="56">
      <c r="B2252" s="16" t="n"/>
      <c r="D2252" s="46" t="n"/>
      <c r="E2252" s="46" t="n"/>
      <c r="F2252" s="46" t="n"/>
      <c r="G2252" s="46" t="n"/>
      <c r="H2252" s="46" t="n"/>
      <c r="I2252" s="46" t="n"/>
      <c r="J2252" s="46" t="n"/>
      <c r="K2252" s="46" t="n"/>
      <c r="L2252" s="46" t="n"/>
      <c r="M2252" s="46" t="n"/>
      <c r="N2252" s="46" t="n"/>
      <c r="O2252" s="46" t="n"/>
      <c r="P2252" s="46" t="n"/>
      <c r="Q2252" s="46" t="n"/>
      <c r="R2252" s="46" t="n"/>
    </row>
    <row r="2253" ht="58.5" customHeight="1" s="56">
      <c r="B2253" s="18">
        <f>B2249+1</f>
        <v/>
      </c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</row>
    <row r="2254" ht="48.75" customHeight="1" s="56">
      <c r="B2254" s="20" t="n"/>
      <c r="D2254" s="73" t="n"/>
      <c r="E2254" s="73" t="n"/>
      <c r="F2254" s="73" t="n"/>
      <c r="G2254" s="73" t="n"/>
      <c r="H2254" s="73" t="n"/>
      <c r="I2254" s="73" t="n"/>
      <c r="J2254" s="73" t="n"/>
      <c r="K2254" s="73" t="n"/>
      <c r="L2254" s="73" t="n"/>
      <c r="M2254" s="73" t="n"/>
      <c r="N2254" s="73" t="n"/>
      <c r="O2254" s="73" t="n"/>
      <c r="P2254" s="73" t="n"/>
      <c r="Q2254" s="73" t="n"/>
      <c r="R2254" s="73" t="n"/>
    </row>
    <row r="2255">
      <c r="B2255" s="12" t="n"/>
      <c r="D2255" s="47" t="n"/>
      <c r="E2255" s="47" t="n"/>
      <c r="F2255" s="47" t="n"/>
      <c r="G2255" s="47" t="n"/>
      <c r="H2255" s="47" t="n"/>
      <c r="I2255" s="47" t="n"/>
      <c r="J2255" s="47" t="n"/>
      <c r="K2255" s="47" t="n"/>
      <c r="L2255" s="47" t="n"/>
      <c r="M2255" s="47" t="n"/>
      <c r="N2255" s="47" t="n"/>
      <c r="O2255" s="47" t="n"/>
      <c r="P2255" s="47" t="n"/>
      <c r="Q2255" s="47" t="n"/>
      <c r="R2255" s="47" t="n"/>
    </row>
    <row r="2256" ht="39.75" customHeight="1" s="56">
      <c r="B2256" s="16" t="n"/>
      <c r="D2256" s="46" t="n"/>
      <c r="E2256" s="46" t="n"/>
      <c r="F2256" s="46" t="n"/>
      <c r="G2256" s="46" t="n"/>
      <c r="H2256" s="46" t="n"/>
      <c r="I2256" s="46" t="n"/>
      <c r="J2256" s="46" t="n"/>
      <c r="K2256" s="46" t="n"/>
      <c r="L2256" s="46" t="n"/>
      <c r="M2256" s="46" t="n"/>
      <c r="N2256" s="46" t="n"/>
      <c r="O2256" s="46" t="n"/>
      <c r="P2256" s="46" t="n"/>
      <c r="Q2256" s="46" t="n"/>
      <c r="R2256" s="46" t="n"/>
    </row>
    <row r="2257" ht="58.5" customHeight="1" s="56">
      <c r="B2257" s="18">
        <f>B2253+1</f>
        <v/>
      </c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</row>
    <row r="2258" ht="48.75" customHeight="1" s="56">
      <c r="B2258" s="20" t="n"/>
      <c r="D2258" s="73" t="n"/>
      <c r="E2258" s="73" t="n"/>
      <c r="F2258" s="73" t="n"/>
      <c r="G2258" s="73" t="n"/>
      <c r="H2258" s="73" t="n"/>
      <c r="I2258" s="73" t="n"/>
      <c r="J2258" s="73" t="n"/>
      <c r="K2258" s="73" t="n"/>
      <c r="L2258" s="73" t="n"/>
      <c r="M2258" s="73" t="n"/>
      <c r="N2258" s="73" t="n"/>
      <c r="O2258" s="73" t="n"/>
      <c r="P2258" s="73" t="n"/>
      <c r="Q2258" s="73" t="n"/>
      <c r="R2258" s="73" t="n"/>
    </row>
    <row r="2259">
      <c r="B2259" s="12" t="n"/>
      <c r="D2259" s="47" t="n"/>
      <c r="E2259" s="47" t="n"/>
      <c r="F2259" s="47" t="n"/>
      <c r="G2259" s="47" t="n"/>
      <c r="H2259" s="47" t="n"/>
      <c r="I2259" s="47" t="n"/>
      <c r="J2259" s="47" t="n"/>
      <c r="K2259" s="47" t="n"/>
      <c r="L2259" s="47" t="n"/>
      <c r="M2259" s="47" t="n"/>
      <c r="N2259" s="47" t="n"/>
      <c r="O2259" s="47" t="n"/>
      <c r="P2259" s="47" t="n"/>
      <c r="Q2259" s="47" t="n"/>
      <c r="R2259" s="47" t="n"/>
    </row>
    <row r="2260" ht="39.75" customHeight="1" s="56">
      <c r="B2260" s="16" t="n"/>
      <c r="D2260" s="46" t="n"/>
      <c r="E2260" s="46" t="n"/>
      <c r="F2260" s="46" t="n"/>
      <c r="G2260" s="46" t="n"/>
      <c r="H2260" s="46" t="n"/>
      <c r="I2260" s="46" t="n"/>
      <c r="J2260" s="46" t="n"/>
      <c r="K2260" s="46" t="n"/>
      <c r="L2260" s="46" t="n"/>
      <c r="M2260" s="46" t="n"/>
      <c r="N2260" s="46" t="n"/>
      <c r="O2260" s="46" t="n"/>
      <c r="P2260" s="46" t="n"/>
      <c r="Q2260" s="46" t="n"/>
      <c r="R2260" s="46" t="n"/>
    </row>
    <row r="2261" ht="58.5" customHeight="1" s="56">
      <c r="B2261" s="18">
        <f>B2257+1</f>
        <v/>
      </c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</row>
    <row r="2262" ht="48.75" customHeight="1" s="56">
      <c r="B2262" s="20" t="n"/>
      <c r="D2262" s="73" t="n"/>
      <c r="E2262" s="73" t="n"/>
      <c r="F2262" s="73" t="n"/>
      <c r="G2262" s="73" t="n"/>
      <c r="H2262" s="73" t="n"/>
      <c r="I2262" s="73" t="n"/>
      <c r="J2262" s="73" t="n"/>
      <c r="K2262" s="73" t="n"/>
      <c r="L2262" s="73" t="n"/>
      <c r="M2262" s="73" t="n"/>
      <c r="N2262" s="73" t="n"/>
      <c r="O2262" s="73" t="n"/>
      <c r="P2262" s="73" t="n"/>
      <c r="Q2262" s="73" t="n"/>
      <c r="R2262" s="73" t="n"/>
    </row>
    <row r="2263">
      <c r="B2263" s="12" t="n"/>
      <c r="D2263" s="47" t="n"/>
      <c r="E2263" s="47" t="n"/>
      <c r="F2263" s="47" t="n"/>
      <c r="G2263" s="47" t="n"/>
      <c r="H2263" s="47" t="n"/>
      <c r="I2263" s="47" t="n"/>
      <c r="J2263" s="47" t="n"/>
      <c r="K2263" s="47" t="n"/>
      <c r="L2263" s="47" t="n"/>
      <c r="M2263" s="47" t="n"/>
      <c r="N2263" s="47" t="n"/>
      <c r="O2263" s="47" t="n"/>
      <c r="P2263" s="47" t="n"/>
      <c r="Q2263" s="47" t="n"/>
      <c r="R2263" s="47" t="n"/>
    </row>
    <row r="2264" ht="39.75" customHeight="1" s="56">
      <c r="B2264" s="16" t="n"/>
      <c r="D2264" s="46" t="n"/>
      <c r="E2264" s="46" t="n"/>
      <c r="F2264" s="46" t="n"/>
      <c r="G2264" s="46" t="n"/>
      <c r="H2264" s="46" t="n"/>
      <c r="I2264" s="46" t="n"/>
      <c r="J2264" s="46" t="n"/>
      <c r="K2264" s="46" t="n"/>
      <c r="L2264" s="46" t="n"/>
      <c r="M2264" s="46" t="n"/>
      <c r="N2264" s="46" t="n"/>
      <c r="O2264" s="46" t="n"/>
      <c r="P2264" s="46" t="n"/>
      <c r="Q2264" s="46" t="n"/>
      <c r="R2264" s="46" t="n"/>
    </row>
    <row r="2265" ht="58.5" customHeight="1" s="56">
      <c r="B2265" s="18">
        <f>B2261+1</f>
        <v/>
      </c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</row>
    <row r="2266" ht="48.75" customHeight="1" s="56">
      <c r="B2266" s="20" t="n"/>
      <c r="D2266" s="73" t="n"/>
      <c r="E2266" s="73" t="n"/>
      <c r="F2266" s="73" t="n"/>
      <c r="G2266" s="73" t="n"/>
      <c r="H2266" s="73" t="n"/>
      <c r="I2266" s="73" t="n"/>
      <c r="J2266" s="73" t="n"/>
      <c r="K2266" s="73" t="n"/>
      <c r="L2266" s="73" t="n"/>
      <c r="M2266" s="73" t="n"/>
      <c r="N2266" s="73" t="n"/>
      <c r="O2266" s="73" t="n"/>
      <c r="P2266" s="73" t="n"/>
      <c r="Q2266" s="73" t="n"/>
      <c r="R2266" s="73" t="n"/>
    </row>
    <row r="2267">
      <c r="D2267" s="47" t="n"/>
      <c r="E2267" s="47" t="n"/>
      <c r="F2267" s="47" t="n"/>
      <c r="G2267" s="47" t="n"/>
      <c r="H2267" s="47" t="n"/>
      <c r="I2267" s="47" t="n"/>
      <c r="J2267" s="47" t="n"/>
      <c r="K2267" s="47" t="n"/>
      <c r="L2267" s="47" t="n"/>
      <c r="M2267" s="47" t="n"/>
      <c r="N2267" s="47" t="n"/>
      <c r="O2267" s="47" t="n"/>
      <c r="P2267" s="47" t="n"/>
      <c r="Q2267" s="47" t="n"/>
      <c r="R2267" s="47" t="n"/>
    </row>
    <row r="2268" ht="39.75" customHeight="1" s="56">
      <c r="D2268" s="46" t="n"/>
      <c r="E2268" s="46" t="n"/>
      <c r="F2268" s="46" t="n"/>
      <c r="G2268" s="46" t="n"/>
      <c r="H2268" s="46" t="n"/>
      <c r="I2268" s="46" t="n"/>
      <c r="J2268" s="46" t="n"/>
      <c r="K2268" s="46" t="n"/>
      <c r="L2268" s="46" t="n"/>
      <c r="M2268" s="46" t="n"/>
      <c r="N2268" s="46" t="n"/>
      <c r="O2268" s="46" t="n"/>
      <c r="P2268" s="46" t="n"/>
      <c r="Q2268" s="46" t="n"/>
      <c r="R2268" s="46" t="n"/>
    </row>
    <row r="2269" ht="58.5" customHeight="1" s="56"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</row>
    <row r="2270" ht="48.75" customHeight="1" s="56">
      <c r="D2270" s="73" t="n"/>
      <c r="E2270" s="73" t="n"/>
      <c r="F2270" s="73" t="n"/>
      <c r="G2270" s="73" t="n"/>
      <c r="H2270" s="73" t="n"/>
      <c r="I2270" s="73" t="n"/>
      <c r="J2270" s="73" t="n"/>
      <c r="K2270" s="73" t="n"/>
      <c r="L2270" s="73" t="n"/>
      <c r="M2270" s="73" t="n"/>
      <c r="N2270" s="73" t="n"/>
      <c r="O2270" s="73" t="n"/>
      <c r="P2270" s="73" t="n"/>
      <c r="Q2270" s="73" t="n"/>
      <c r="R2270" s="73" t="n"/>
    </row>
  </sheetData>
  <mergeCells count="1">
    <mergeCell ref="V3:V82"/>
  </mergeCells>
  <conditionalFormatting sqref="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priority="5" dxfId="0">
      <formula>顯示注音輸入</formula>
    </cfRule>
    <cfRule type="expression" priority="6" dxfId="0">
      <formula>"'= TRUE(顯示注音輸入)"</formula>
    </cfRule>
  </conditionalFormatting>
  <conditionalFormatting sqref="D2267:R2267">
    <cfRule type="expression" priority="3" dxfId="0">
      <formula>顯示注音輸入</formula>
    </cfRule>
    <cfRule type="expression" priority="4" dxfId="0">
      <formula>"'= TRUE(顯示注音輸入)"</formula>
    </cfRule>
  </conditionalFormatting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">
    <cfRule type="expression" priority="1" dxfId="0">
      <formula>顯示注音輸入</formula>
    </cfRule>
    <cfRule type="expression" priority="2" dxfId="0">
      <formula>"'= TRUE(顯示注音輸入)"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V2270"/>
  <sheetViews>
    <sheetView showGridLines="0" zoomScale="50" zoomScaleNormal="50" workbookViewId="0">
      <pane xSplit="3" ySplit="1" topLeftCell="D346" activePane="bottomRight" state="frozen"/>
      <selection pane="topRight" activeCell="D1" sqref="D1"/>
      <selection pane="bottomLeft" activeCell="A2" sqref="A2"/>
      <selection pane="bottomRight" activeCell="D361" sqref="D361"/>
    </sheetView>
  </sheetViews>
  <sheetFormatPr baseColWidth="8" defaultRowHeight="39"/>
  <cols>
    <col width="0.875" customWidth="1" style="5" min="1" max="1"/>
    <col width="5.625" customWidth="1" style="5" min="2" max="2"/>
    <col width="4.625" customWidth="1" style="5" min="3" max="3"/>
    <col width="28.5" customWidth="1" style="34" min="4" max="18"/>
    <col width="4.625" customWidth="1" style="6" min="19" max="19"/>
    <col width="3.5" customWidth="1" style="5" min="20" max="20"/>
    <col width="7.75" customWidth="1" style="5" min="21" max="21"/>
    <col width="89.625" customWidth="1" style="7" min="22" max="22"/>
    <col width="12.75" bestFit="1" customWidth="1" style="5" min="23" max="23"/>
    <col width="9" customWidth="1" style="5" min="24" max="16384"/>
  </cols>
  <sheetData>
    <row r="1">
      <c r="A1" s="35">
        <f> COLUMN()</f>
        <v/>
      </c>
      <c r="B1" s="35">
        <f> COLUMN()</f>
        <v/>
      </c>
      <c r="C1" s="35">
        <f> COLUMN()</f>
        <v/>
      </c>
      <c r="D1" s="35">
        <f> COLUMN()</f>
        <v/>
      </c>
      <c r="E1" s="35">
        <f> COLUMN()</f>
        <v/>
      </c>
      <c r="F1" s="35">
        <f> COLUMN()</f>
        <v/>
      </c>
      <c r="G1" s="35">
        <f> COLUMN()</f>
        <v/>
      </c>
      <c r="H1" s="35">
        <f> COLUMN()</f>
        <v/>
      </c>
      <c r="I1" s="35">
        <f> COLUMN()</f>
        <v/>
      </c>
      <c r="J1" s="35">
        <f> COLUMN()</f>
        <v/>
      </c>
      <c r="K1" s="35">
        <f> COLUMN()</f>
        <v/>
      </c>
      <c r="L1" s="35">
        <f> COLUMN()</f>
        <v/>
      </c>
      <c r="M1" s="35">
        <f> COLUMN()</f>
        <v/>
      </c>
      <c r="N1" s="35">
        <f> COLUMN()</f>
        <v/>
      </c>
      <c r="O1" s="35">
        <f> COLUMN()</f>
        <v/>
      </c>
      <c r="P1" s="35">
        <f> COLUMN()</f>
        <v/>
      </c>
      <c r="Q1" s="35">
        <f> COLUMN()</f>
        <v/>
      </c>
      <c r="R1" s="35">
        <f> COLUMN()</f>
        <v/>
      </c>
    </row>
    <row r="2" ht="36" customFormat="1" customHeight="1" s="8"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10" t="n"/>
      <c r="V2" s="11">
        <f> LEN(V3)</f>
        <v/>
      </c>
    </row>
    <row r="3" ht="60" customFormat="1" customHeight="1" s="14">
      <c r="B3" s="12" t="n"/>
      <c r="C3" s="13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T3" s="15" t="n"/>
      <c r="V3" s="90" t="inlineStr">
        <is>
      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      </is>
      </c>
    </row>
    <row r="4" ht="36" customFormat="1" customHeight="1" s="6">
      <c r="B4" s="16" t="n"/>
      <c r="D4" s="46" t="n"/>
      <c r="E4" s="46" t="inlineStr">
        <is>
          <t>liong7</t>
        </is>
      </c>
      <c r="F4" s="46" t="inlineStr">
        <is>
          <t>kuan7</t>
        </is>
      </c>
      <c r="G4" s="46" t="inlineStr">
        <is>
          <t>zu7</t>
        </is>
      </c>
      <c r="H4" s="46" t="inlineStr">
        <is>
          <t>bin5</t>
        </is>
      </c>
      <c r="I4" s="46" t="inlineStr">
        <is>
          <t>pun2</t>
        </is>
      </c>
      <c r="J4" s="46" t="inlineStr">
        <is>
          <t>zi3</t>
        </is>
      </c>
      <c r="K4" s="46" t="inlineStr">
        <is>
          <t>ling7</t>
        </is>
      </c>
      <c r="L4" s="46" t="n"/>
      <c r="M4" s="46" t="inlineStr">
        <is>
          <t>tong1</t>
        </is>
      </c>
      <c r="N4" s="46" t="inlineStr">
        <is>
          <t>han3</t>
        </is>
      </c>
      <c r="O4" s="46" t="n"/>
      <c r="P4" s="46" t="inlineStr">
        <is>
          <t>zo5</t>
        </is>
      </c>
      <c r="Q4" s="46" t="inlineStr">
        <is>
          <t>co1</t>
        </is>
      </c>
      <c r="R4" s="46" t="n"/>
      <c r="S4" s="17" t="n"/>
      <c r="V4" s="91" t="n"/>
    </row>
    <row r="5" ht="80.09999999999999" customFormat="1" customHeight="1" s="6">
      <c r="B5" s="18" t="n">
        <v>1</v>
      </c>
      <c r="D5" s="36" t="inlineStr">
        <is>
          <t>《</t>
        </is>
      </c>
      <c r="E5" s="36" t="inlineStr">
        <is>
          <t>讓</t>
        </is>
      </c>
      <c r="F5" s="36" t="inlineStr">
        <is>
          <t>縣</t>
        </is>
      </c>
      <c r="G5" s="36" t="inlineStr">
        <is>
          <t>自</t>
        </is>
      </c>
      <c r="H5" s="36" t="inlineStr">
        <is>
          <t>明</t>
        </is>
      </c>
      <c r="I5" s="36" t="inlineStr">
        <is>
          <t>本</t>
        </is>
      </c>
      <c r="J5" s="36" t="inlineStr">
        <is>
          <t>志</t>
        </is>
      </c>
      <c r="K5" s="36" t="inlineStr">
        <is>
          <t>令</t>
        </is>
      </c>
      <c r="L5" s="36" t="inlineStr">
        <is>
          <t>》</t>
        </is>
      </c>
      <c r="M5" s="36" t="inlineStr">
        <is>
          <t>東</t>
        </is>
      </c>
      <c r="N5" s="36" t="inlineStr">
        <is>
          <t>漢</t>
        </is>
      </c>
      <c r="O5" s="36" t="inlineStr">
        <is>
          <t>：</t>
        </is>
      </c>
      <c r="P5" s="36" t="inlineStr">
        <is>
          <t>曹</t>
        </is>
      </c>
      <c r="Q5" s="36" t="inlineStr">
        <is>
          <t>操</t>
        </is>
      </c>
      <c r="R5" s="36">
        <f>CHAR(10)</f>
        <v/>
      </c>
      <c r="S5" s="19" t="n"/>
      <c r="V5" s="91" t="n"/>
    </row>
    <row r="6" ht="36" customFormat="1" customHeight="1" s="23">
      <c r="B6" s="20" t="n"/>
      <c r="C6" s="21" t="n"/>
      <c r="D6" s="73" t="n"/>
      <c r="E6" s="73" t="inlineStr">
        <is>
          <t>līong</t>
        </is>
      </c>
      <c r="F6" s="73" t="inlineStr">
        <is>
          <t>kuān</t>
        </is>
      </c>
      <c r="G6" s="73" t="inlineStr">
        <is>
          <t>tsū</t>
        </is>
      </c>
      <c r="H6" s="73" t="inlineStr">
        <is>
          <t>bîn</t>
        </is>
      </c>
      <c r="I6" s="73" t="inlineStr">
        <is>
          <t>pún</t>
        </is>
      </c>
      <c r="J6" s="73" t="inlineStr">
        <is>
          <t>tsì</t>
        </is>
      </c>
      <c r="K6" s="73" t="inlineStr">
        <is>
          <t>līng</t>
        </is>
      </c>
      <c r="L6" s="73" t="n"/>
      <c r="M6" s="73" t="inlineStr">
        <is>
          <t>tong</t>
        </is>
      </c>
      <c r="N6" s="73" t="inlineStr">
        <is>
          <t>hàn</t>
        </is>
      </c>
      <c r="O6" s="73" t="n"/>
      <c r="P6" s="73" t="inlineStr">
        <is>
          <t>tsô</t>
        </is>
      </c>
      <c r="Q6" s="73" t="inlineStr">
        <is>
          <t>tsho</t>
        </is>
      </c>
      <c r="R6" s="73" t="n"/>
      <c r="S6" s="22" t="n"/>
      <c r="V6" s="91" t="n"/>
    </row>
    <row r="7" ht="60" customFormat="1" customHeight="1" s="27">
      <c r="B7" s="24" t="n"/>
      <c r="C7" s="25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26" t="n"/>
      <c r="V7" s="91" t="n"/>
    </row>
    <row r="8" ht="36" customFormat="1" customHeight="1" s="6">
      <c r="B8" s="16" t="n"/>
      <c r="D8" s="46" t="inlineStr">
        <is>
          <t>koo1</t>
        </is>
      </c>
      <c r="E8" s="46" t="inlineStr">
        <is>
          <t>si2</t>
        </is>
      </c>
      <c r="F8" s="46" t="inlineStr">
        <is>
          <t>ki2</t>
        </is>
      </c>
      <c r="G8" s="46" t="inlineStr">
        <is>
          <t>hau3</t>
        </is>
      </c>
      <c r="H8" s="46" t="inlineStr">
        <is>
          <t>kiam1</t>
        </is>
      </c>
      <c r="I8" s="46" t="n"/>
      <c r="J8" s="46" t="inlineStr">
        <is>
          <t>lian5</t>
        </is>
      </c>
      <c r="K8" s="46" t="inlineStr">
        <is>
          <t>siau3</t>
        </is>
      </c>
      <c r="L8" s="46" t="n"/>
      <c r="M8" s="46" t="inlineStr">
        <is>
          <t>zu7</t>
        </is>
      </c>
      <c r="N8" s="46" t="inlineStr">
        <is>
          <t>i2</t>
        </is>
      </c>
      <c r="O8" s="46" t="inlineStr">
        <is>
          <t>pun2</t>
        </is>
      </c>
      <c r="P8" s="46" t="inlineStr">
        <is>
          <t>hui1</t>
        </is>
      </c>
      <c r="Q8" s="46" t="inlineStr">
        <is>
          <t>giam5</t>
        </is>
      </c>
      <c r="R8" s="46" t="inlineStr">
        <is>
          <t>hiat8</t>
        </is>
      </c>
      <c r="S8" s="17" t="n"/>
      <c r="V8" s="91" t="n"/>
    </row>
    <row r="9" ht="80.09999999999999" customFormat="1" customHeight="1" s="6">
      <c r="B9" s="18">
        <f>B5+1</f>
        <v/>
      </c>
      <c r="D9" s="36" t="inlineStr">
        <is>
          <t>孤</t>
        </is>
      </c>
      <c r="E9" s="36" t="inlineStr">
        <is>
          <t>始</t>
        </is>
      </c>
      <c r="F9" s="36" t="inlineStr">
        <is>
          <t>舉</t>
        </is>
      </c>
      <c r="G9" s="36" t="inlineStr">
        <is>
          <t>孝</t>
        </is>
      </c>
      <c r="H9" s="36" t="inlineStr">
        <is>
          <t>廉</t>
        </is>
      </c>
      <c r="I9" s="36" t="inlineStr">
        <is>
          <t>，</t>
        </is>
      </c>
      <c r="J9" s="36" t="inlineStr">
        <is>
          <t>年</t>
        </is>
      </c>
      <c r="K9" s="36" t="inlineStr">
        <is>
          <t>少</t>
        </is>
      </c>
      <c r="L9" s="36" t="inlineStr">
        <is>
          <t>，</t>
        </is>
      </c>
      <c r="M9" s="36" t="inlineStr">
        <is>
          <t>自</t>
        </is>
      </c>
      <c r="N9" s="36" t="inlineStr">
        <is>
          <t>以</t>
        </is>
      </c>
      <c r="O9" s="36" t="inlineStr">
        <is>
          <t>本</t>
        </is>
      </c>
      <c r="P9" s="36" t="inlineStr">
        <is>
          <t>非</t>
        </is>
      </c>
      <c r="Q9" s="36" t="inlineStr">
        <is>
          <t>巖</t>
        </is>
      </c>
      <c r="R9" s="36" t="inlineStr">
        <is>
          <t>穴</t>
        </is>
      </c>
      <c r="S9" s="19" t="n"/>
      <c r="T9" s="15" t="n"/>
      <c r="V9" s="91" t="n"/>
    </row>
    <row r="10" ht="36" customFormat="1" customHeight="1" s="6">
      <c r="B10" s="20" t="n"/>
      <c r="D10" s="73" t="inlineStr">
        <is>
          <t>koo</t>
        </is>
      </c>
      <c r="E10" s="73" t="inlineStr">
        <is>
          <t>sí</t>
        </is>
      </c>
      <c r="F10" s="73" t="inlineStr">
        <is>
          <t>kí</t>
        </is>
      </c>
      <c r="G10" s="73" t="inlineStr">
        <is>
          <t>hàu</t>
        </is>
      </c>
      <c r="H10" s="73" t="inlineStr">
        <is>
          <t>kiam</t>
        </is>
      </c>
      <c r="I10" s="73" t="n"/>
      <c r="J10" s="73" t="inlineStr">
        <is>
          <t>lîan</t>
        </is>
      </c>
      <c r="K10" s="73" t="inlineStr">
        <is>
          <t>sìau</t>
        </is>
      </c>
      <c r="L10" s="73" t="n"/>
      <c r="M10" s="73" t="inlineStr">
        <is>
          <t>tsū</t>
        </is>
      </c>
      <c r="N10" s="73" t="inlineStr">
        <is>
          <t>í</t>
        </is>
      </c>
      <c r="O10" s="73" t="inlineStr">
        <is>
          <t>pún</t>
        </is>
      </c>
      <c r="P10" s="73" t="inlineStr">
        <is>
          <t>hui</t>
        </is>
      </c>
      <c r="Q10" s="73" t="inlineStr">
        <is>
          <t>gîam</t>
        </is>
      </c>
      <c r="R10" s="73" t="inlineStr">
        <is>
          <t>hi̍at</t>
        </is>
      </c>
      <c r="S10" s="28" t="n"/>
      <c r="V10" s="91" t="n"/>
    </row>
    <row r="11" ht="60" customFormat="1" customHeight="1" s="26">
      <c r="B11" s="29" t="n"/>
      <c r="C11" s="30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V11" s="91" t="n"/>
    </row>
    <row r="12" ht="36" customFormat="1" customHeight="1" s="6">
      <c r="B12" s="16" t="n"/>
      <c r="D12" s="46" t="inlineStr">
        <is>
          <t>ti1</t>
        </is>
      </c>
      <c r="E12" s="46" t="inlineStr">
        <is>
          <t>mia5</t>
        </is>
      </c>
      <c r="F12" s="46" t="inlineStr">
        <is>
          <t>zi1</t>
        </is>
      </c>
      <c r="G12" s="46" t="inlineStr">
        <is>
          <t>su7</t>
        </is>
      </c>
      <c r="H12" s="46" t="n"/>
      <c r="I12" s="46" t="inlineStr">
        <is>
          <t>khing1</t>
        </is>
      </c>
      <c r="J12" s="46" t="inlineStr">
        <is>
          <t>ui5</t>
        </is>
      </c>
      <c r="K12" s="46" t="inlineStr">
        <is>
          <t>hai2</t>
        </is>
      </c>
      <c r="L12" s="46" t="inlineStr">
        <is>
          <t>lui7</t>
        </is>
      </c>
      <c r="M12" s="46" t="inlineStr">
        <is>
          <t>jin5</t>
        </is>
      </c>
      <c r="N12" s="46" t="inlineStr">
        <is>
          <t>zi1</t>
        </is>
      </c>
      <c r="O12" s="46" t="inlineStr">
        <is>
          <t>soo2</t>
        </is>
      </c>
      <c r="P12" s="46" t="inlineStr">
        <is>
          <t>kinn3</t>
        </is>
      </c>
      <c r="Q12" s="46" t="inlineStr">
        <is>
          <t>huan5</t>
        </is>
      </c>
      <c r="R12" s="46" t="inlineStr">
        <is>
          <t>gu5</t>
        </is>
      </c>
      <c r="S12" s="17" t="n"/>
      <c r="V12" s="91" t="n"/>
    </row>
    <row r="13" ht="80.09999999999999" customFormat="1" customHeight="1" s="6">
      <c r="B13" s="18">
        <f>B9+1</f>
        <v/>
      </c>
      <c r="D13" s="36" t="inlineStr">
        <is>
          <t>知</t>
        </is>
      </c>
      <c r="E13" s="36" t="inlineStr">
        <is>
          <t>名</t>
        </is>
      </c>
      <c r="F13" s="36" t="inlineStr">
        <is>
          <t>之</t>
        </is>
      </c>
      <c r="G13" s="36" t="inlineStr">
        <is>
          <t>士</t>
        </is>
      </c>
      <c r="H13" s="36" t="inlineStr">
        <is>
          <t>，</t>
        </is>
      </c>
      <c r="I13" s="36" t="inlineStr">
        <is>
          <t>恐</t>
        </is>
      </c>
      <c r="J13" s="36" t="inlineStr">
        <is>
          <t>為</t>
        </is>
      </c>
      <c r="K13" s="36" t="inlineStr">
        <is>
          <t>海</t>
        </is>
      </c>
      <c r="L13" s="36" t="inlineStr">
        <is>
          <t>內</t>
        </is>
      </c>
      <c r="M13" s="36" t="inlineStr">
        <is>
          <t>人</t>
        </is>
      </c>
      <c r="N13" s="36" t="inlineStr">
        <is>
          <t>之</t>
        </is>
      </c>
      <c r="O13" s="36" t="inlineStr">
        <is>
          <t>所</t>
        </is>
      </c>
      <c r="P13" s="36" t="inlineStr">
        <is>
          <t>見</t>
        </is>
      </c>
      <c r="Q13" s="36" t="inlineStr">
        <is>
          <t>凡</t>
        </is>
      </c>
      <c r="R13" s="36" t="inlineStr">
        <is>
          <t>愚</t>
        </is>
      </c>
      <c r="S13" s="19" t="n"/>
      <c r="V13" s="91" t="n"/>
    </row>
    <row r="14" ht="36" customFormat="1" customHeight="1" s="6">
      <c r="B14" s="20" t="n"/>
      <c r="D14" s="73" t="inlineStr">
        <is>
          <t>ti</t>
        </is>
      </c>
      <c r="E14" s="73" t="inlineStr">
        <is>
          <t>m̂ia</t>
        </is>
      </c>
      <c r="F14" s="73" t="inlineStr">
        <is>
          <t>tsi</t>
        </is>
      </c>
      <c r="G14" s="73" t="inlineStr">
        <is>
          <t>sū</t>
        </is>
      </c>
      <c r="H14" s="73" t="n"/>
      <c r="I14" s="73" t="inlineStr">
        <is>
          <t>khing</t>
        </is>
      </c>
      <c r="J14" s="73" t="inlineStr">
        <is>
          <t>ûi</t>
        </is>
      </c>
      <c r="K14" s="73" t="inlineStr">
        <is>
          <t>hái</t>
        </is>
      </c>
      <c r="L14" s="73" t="inlineStr">
        <is>
          <t>lūi</t>
        </is>
      </c>
      <c r="M14" s="73" t="inlineStr">
        <is>
          <t>jîn</t>
        </is>
      </c>
      <c r="N14" s="73" t="inlineStr">
        <is>
          <t>tsi</t>
        </is>
      </c>
      <c r="O14" s="73" t="inlineStr">
        <is>
          <t>sóo</t>
        </is>
      </c>
      <c r="P14" s="73" t="inlineStr">
        <is>
          <t>kìnn</t>
        </is>
      </c>
      <c r="Q14" s="73" t="inlineStr">
        <is>
          <t>huân</t>
        </is>
      </c>
      <c r="R14" s="73" t="inlineStr">
        <is>
          <t>gû</t>
        </is>
      </c>
      <c r="S14" s="28" t="n"/>
      <c r="V14" s="91" t="n"/>
    </row>
    <row r="15" ht="60" customFormat="1" customHeight="1" s="32">
      <c r="B15" s="12" t="n"/>
      <c r="C15" s="31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V15" s="91" t="n"/>
    </row>
    <row r="16" ht="36" customFormat="1" customHeight="1" s="6">
      <c r="B16" s="16" t="n"/>
      <c r="D16" s="46" t="n"/>
      <c r="E16" s="46" t="inlineStr">
        <is>
          <t>beh4</t>
        </is>
      </c>
      <c r="F16" s="46" t="inlineStr">
        <is>
          <t>ui5</t>
        </is>
      </c>
      <c r="G16" s="46" t="inlineStr">
        <is>
          <t>it8</t>
        </is>
      </c>
      <c r="H16" s="46" t="inlineStr">
        <is>
          <t>kun7</t>
        </is>
      </c>
      <c r="I16" s="46" t="inlineStr">
        <is>
          <t>ziu2</t>
        </is>
      </c>
      <c r="J16" s="46" t="n"/>
      <c r="K16" s="46" t="inlineStr">
        <is>
          <t>ho2</t>
        </is>
      </c>
      <c r="L16" s="46" t="inlineStr">
        <is>
          <t>zok4</t>
        </is>
      </c>
      <c r="M16" s="46" t="inlineStr">
        <is>
          <t>zing3</t>
        </is>
      </c>
      <c r="N16" s="46" t="inlineStr">
        <is>
          <t>ka3</t>
        </is>
      </c>
      <c r="O16" s="46" t="inlineStr">
        <is>
          <t>i2</t>
        </is>
      </c>
      <c r="P16" s="46" t="inlineStr">
        <is>
          <t>kian3</t>
        </is>
      </c>
      <c r="Q16" s="46" t="inlineStr">
        <is>
          <t>lip8</t>
        </is>
      </c>
      <c r="R16" s="46" t="inlineStr">
        <is>
          <t>mia5</t>
        </is>
      </c>
      <c r="S16" s="17" t="n"/>
      <c r="V16" s="91" t="n"/>
    </row>
    <row r="17" ht="80.09999999999999" customFormat="1" customHeight="1" s="6">
      <c r="B17" s="18">
        <f>B13+1</f>
        <v/>
      </c>
      <c r="D17" s="36" t="inlineStr">
        <is>
          <t>，</t>
        </is>
      </c>
      <c r="E17" s="36" t="inlineStr">
        <is>
          <t>欲</t>
        </is>
      </c>
      <c r="F17" s="36" t="inlineStr">
        <is>
          <t>為</t>
        </is>
      </c>
      <c r="G17" s="36" t="inlineStr">
        <is>
          <t>一</t>
        </is>
      </c>
      <c r="H17" s="36" t="inlineStr">
        <is>
          <t>郡</t>
        </is>
      </c>
      <c r="I17" s="36" t="inlineStr">
        <is>
          <t>守</t>
        </is>
      </c>
      <c r="J17" s="36" t="inlineStr">
        <is>
          <t>，</t>
        </is>
      </c>
      <c r="K17" s="36" t="inlineStr">
        <is>
          <t>好</t>
        </is>
      </c>
      <c r="L17" s="36" t="inlineStr">
        <is>
          <t>作</t>
        </is>
      </c>
      <c r="M17" s="36" t="inlineStr">
        <is>
          <t>政</t>
        </is>
      </c>
      <c r="N17" s="36" t="inlineStr">
        <is>
          <t>教</t>
        </is>
      </c>
      <c r="O17" s="36" t="inlineStr">
        <is>
          <t>以</t>
        </is>
      </c>
      <c r="P17" s="36" t="inlineStr">
        <is>
          <t>建</t>
        </is>
      </c>
      <c r="Q17" s="36" t="inlineStr">
        <is>
          <t>立</t>
        </is>
      </c>
      <c r="R17" s="36" t="inlineStr">
        <is>
          <t>名</t>
        </is>
      </c>
      <c r="S17" s="19" t="n"/>
      <c r="V17" s="91" t="n"/>
    </row>
    <row r="18" ht="36" customFormat="1" customHeight="1" s="6">
      <c r="B18" s="20" t="n"/>
      <c r="D18" s="73" t="n"/>
      <c r="E18" s="73" t="inlineStr">
        <is>
          <t>beh</t>
        </is>
      </c>
      <c r="F18" s="73" t="inlineStr">
        <is>
          <t>ûi</t>
        </is>
      </c>
      <c r="G18" s="73" t="inlineStr">
        <is>
          <t>i̍t</t>
        </is>
      </c>
      <c r="H18" s="73" t="inlineStr">
        <is>
          <t>kūn</t>
        </is>
      </c>
      <c r="I18" s="73" t="inlineStr">
        <is>
          <t>tsíu</t>
        </is>
      </c>
      <c r="J18" s="73" t="n"/>
      <c r="K18" s="73" t="inlineStr">
        <is>
          <t>hó</t>
        </is>
      </c>
      <c r="L18" s="73" t="inlineStr">
        <is>
          <t>tsok</t>
        </is>
      </c>
      <c r="M18" s="73" t="inlineStr">
        <is>
          <t>tsìng</t>
        </is>
      </c>
      <c r="N18" s="73" t="inlineStr">
        <is>
          <t>kà</t>
        </is>
      </c>
      <c r="O18" s="73" t="inlineStr">
        <is>
          <t>í</t>
        </is>
      </c>
      <c r="P18" s="73" t="inlineStr">
        <is>
          <t>kìan</t>
        </is>
      </c>
      <c r="Q18" s="73" t="inlineStr">
        <is>
          <t>li̍p</t>
        </is>
      </c>
      <c r="R18" s="73" t="inlineStr">
        <is>
          <t>m̂ia</t>
        </is>
      </c>
      <c r="S18" s="28" t="n"/>
      <c r="V18" s="91" t="n"/>
    </row>
    <row r="19" ht="60" customFormat="1" customHeight="1" s="32">
      <c r="B19" s="12" t="n"/>
      <c r="C19" s="31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V19" s="91" t="n"/>
    </row>
    <row r="20" ht="36" customFormat="1" customHeight="1" s="6">
      <c r="B20" s="16" t="n"/>
      <c r="D20" s="46" t="inlineStr">
        <is>
          <t>u5</t>
        </is>
      </c>
      <c r="E20" s="46" t="n"/>
      <c r="F20" s="46" t="inlineStr">
        <is>
          <t>sai2</t>
        </is>
      </c>
      <c r="G20" s="46" t="inlineStr">
        <is>
          <t>se3</t>
        </is>
      </c>
      <c r="H20" s="46" t="inlineStr">
        <is>
          <t>su7</t>
        </is>
      </c>
      <c r="I20" s="46" t="inlineStr">
        <is>
          <t>bin5</t>
        </is>
      </c>
      <c r="J20" s="46" t="inlineStr">
        <is>
          <t>ti1</t>
        </is>
      </c>
      <c r="K20" s="46" t="inlineStr">
        <is>
          <t>zi1</t>
        </is>
      </c>
      <c r="L20" s="46" t="n"/>
      <c r="M20" s="46" t="inlineStr">
        <is>
          <t>koo3</t>
        </is>
      </c>
      <c r="N20" s="46" t="inlineStr">
        <is>
          <t>si7</t>
        </is>
      </c>
      <c r="O20" s="46" t="inlineStr">
        <is>
          <t>ze3</t>
        </is>
      </c>
      <c r="P20" s="46" t="inlineStr">
        <is>
          <t>lam5</t>
        </is>
      </c>
      <c r="Q20" s="46" t="n"/>
      <c r="R20" s="46" t="inlineStr">
        <is>
          <t>si2</t>
        </is>
      </c>
      <c r="S20" s="17" t="n"/>
      <c r="V20" s="91" t="n"/>
    </row>
    <row r="21" ht="80.09999999999999" customFormat="1" customHeight="1" s="6">
      <c r="B21" s="18">
        <f>B17+1</f>
        <v/>
      </c>
      <c r="D21" s="36" t="inlineStr">
        <is>
          <t>譽</t>
        </is>
      </c>
      <c r="E21" s="36" t="inlineStr">
        <is>
          <t>，</t>
        </is>
      </c>
      <c r="F21" s="36" t="inlineStr">
        <is>
          <t>使</t>
        </is>
      </c>
      <c r="G21" s="36" t="inlineStr">
        <is>
          <t>世</t>
        </is>
      </c>
      <c r="H21" s="36" t="inlineStr">
        <is>
          <t>士</t>
        </is>
      </c>
      <c r="I21" s="36" t="inlineStr">
        <is>
          <t>明</t>
        </is>
      </c>
      <c r="J21" s="36" t="inlineStr">
        <is>
          <t>知</t>
        </is>
      </c>
      <c r="K21" s="36" t="inlineStr">
        <is>
          <t>之</t>
        </is>
      </c>
      <c r="L21" s="36" t="inlineStr">
        <is>
          <t>；</t>
        </is>
      </c>
      <c r="M21" s="36" t="inlineStr">
        <is>
          <t>故</t>
        </is>
      </c>
      <c r="N21" s="36" t="inlineStr">
        <is>
          <t>在</t>
        </is>
      </c>
      <c r="O21" s="36" t="inlineStr">
        <is>
          <t>濟</t>
        </is>
      </c>
      <c r="P21" s="36" t="inlineStr">
        <is>
          <t>南</t>
        </is>
      </c>
      <c r="Q21" s="36" t="inlineStr">
        <is>
          <t>，</t>
        </is>
      </c>
      <c r="R21" s="36" t="inlineStr">
        <is>
          <t>始</t>
        </is>
      </c>
      <c r="S21" s="19" t="n"/>
      <c r="V21" s="91" t="n"/>
    </row>
    <row r="22" ht="36" customFormat="1" customHeight="1" s="6">
      <c r="B22" s="20" t="n"/>
      <c r="D22" s="73" t="inlineStr">
        <is>
          <t>û</t>
        </is>
      </c>
      <c r="E22" s="73" t="n"/>
      <c r="F22" s="73" t="inlineStr">
        <is>
          <t>sái</t>
        </is>
      </c>
      <c r="G22" s="73" t="inlineStr">
        <is>
          <t>sè</t>
        </is>
      </c>
      <c r="H22" s="73" t="inlineStr">
        <is>
          <t>sū</t>
        </is>
      </c>
      <c r="I22" s="73" t="inlineStr">
        <is>
          <t>bîn</t>
        </is>
      </c>
      <c r="J22" s="73" t="inlineStr">
        <is>
          <t>ti</t>
        </is>
      </c>
      <c r="K22" s="73" t="inlineStr">
        <is>
          <t>tsi</t>
        </is>
      </c>
      <c r="L22" s="73" t="n"/>
      <c r="M22" s="73" t="inlineStr">
        <is>
          <t>kòo</t>
        </is>
      </c>
      <c r="N22" s="73" t="inlineStr">
        <is>
          <t>sī</t>
        </is>
      </c>
      <c r="O22" s="73" t="inlineStr">
        <is>
          <t>tsè</t>
        </is>
      </c>
      <c r="P22" s="73" t="inlineStr">
        <is>
          <t>lâm</t>
        </is>
      </c>
      <c r="Q22" s="73" t="n"/>
      <c r="R22" s="73" t="inlineStr">
        <is>
          <t>sí</t>
        </is>
      </c>
      <c r="S22" s="28" t="n"/>
      <c r="V22" s="91" t="n"/>
    </row>
    <row r="23" ht="60" customFormat="1" customHeight="1" s="32">
      <c r="B23" s="12" t="n"/>
      <c r="C23" s="31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V23" s="91" t="n"/>
    </row>
    <row r="24" ht="36" customFormat="1" customHeight="1" s="6">
      <c r="B24" s="16" t="n"/>
      <c r="D24" s="46" t="inlineStr">
        <is>
          <t>tu5</t>
        </is>
      </c>
      <c r="E24" s="46" t="inlineStr">
        <is>
          <t>zan5</t>
        </is>
      </c>
      <c r="F24" s="46" t="inlineStr">
        <is>
          <t>khi3</t>
        </is>
      </c>
      <c r="G24" s="46" t="inlineStr">
        <is>
          <t>ue3</t>
        </is>
      </c>
      <c r="H24" s="46" t="n"/>
      <c r="I24" s="46" t="inlineStr">
        <is>
          <t>pinn5</t>
        </is>
      </c>
      <c r="J24" s="46" t="inlineStr">
        <is>
          <t>sim1</t>
        </is>
      </c>
      <c r="K24" s="46" t="inlineStr">
        <is>
          <t>suan3</t>
        </is>
      </c>
      <c r="L24" s="46" t="inlineStr">
        <is>
          <t>ki2</t>
        </is>
      </c>
      <c r="M24" s="46" t="n"/>
      <c r="N24" s="46" t="inlineStr">
        <is>
          <t>ui5</t>
        </is>
      </c>
      <c r="O24" s="46" t="inlineStr">
        <is>
          <t>goo7</t>
        </is>
      </c>
      <c r="P24" s="46" t="inlineStr">
        <is>
          <t>ziah4</t>
        </is>
      </c>
      <c r="Q24" s="46" t="inlineStr">
        <is>
          <t>siunn5</t>
        </is>
      </c>
      <c r="R24" s="46" t="inlineStr">
        <is>
          <t>sai7</t>
        </is>
      </c>
      <c r="S24" s="17" t="n"/>
      <c r="V24" s="91" t="n"/>
    </row>
    <row r="25" ht="80.09999999999999" customFormat="1" customHeight="1" s="6">
      <c r="B25" s="18">
        <f>B21+1</f>
        <v/>
      </c>
      <c r="D25" s="36" t="inlineStr">
        <is>
          <t>除</t>
        </is>
      </c>
      <c r="E25" s="36" t="inlineStr">
        <is>
          <t>殘</t>
        </is>
      </c>
      <c r="F25" s="36" t="inlineStr">
        <is>
          <t>去</t>
        </is>
      </c>
      <c r="G25" s="36" t="inlineStr">
        <is>
          <t>穢</t>
        </is>
      </c>
      <c r="H25" s="36" t="inlineStr">
        <is>
          <t>，</t>
        </is>
      </c>
      <c r="I25" s="36" t="inlineStr">
        <is>
          <t>平</t>
        </is>
      </c>
      <c r="J25" s="36" t="inlineStr">
        <is>
          <t>心</t>
        </is>
      </c>
      <c r="K25" s="36" t="inlineStr">
        <is>
          <t>選</t>
        </is>
      </c>
      <c r="L25" s="36" t="inlineStr">
        <is>
          <t>舉</t>
        </is>
      </c>
      <c r="M25" s="36" t="inlineStr">
        <is>
          <t>，</t>
        </is>
      </c>
      <c r="N25" s="36" t="inlineStr">
        <is>
          <t>違</t>
        </is>
      </c>
      <c r="O25" s="36" t="inlineStr">
        <is>
          <t>迕</t>
        </is>
      </c>
      <c r="P25" s="36" t="inlineStr">
        <is>
          <t>諸</t>
        </is>
      </c>
      <c r="Q25" s="36" t="inlineStr">
        <is>
          <t>常</t>
        </is>
      </c>
      <c r="R25" s="36" t="inlineStr">
        <is>
          <t>侍</t>
        </is>
      </c>
      <c r="S25" s="19" t="n"/>
      <c r="V25" s="91" t="n"/>
    </row>
    <row r="26" ht="36" customFormat="1" customHeight="1" s="6">
      <c r="B26" s="20" t="n"/>
      <c r="D26" s="73" t="inlineStr">
        <is>
          <t>tû</t>
        </is>
      </c>
      <c r="E26" s="73" t="inlineStr">
        <is>
          <t>tsân</t>
        </is>
      </c>
      <c r="F26" s="73" t="inlineStr">
        <is>
          <t>khì</t>
        </is>
      </c>
      <c r="G26" s="73" t="inlineStr">
        <is>
          <t>ùe</t>
        </is>
      </c>
      <c r="H26" s="73" t="n"/>
      <c r="I26" s="73" t="inlineStr">
        <is>
          <t>pînn</t>
        </is>
      </c>
      <c r="J26" s="73" t="inlineStr">
        <is>
          <t>sim</t>
        </is>
      </c>
      <c r="K26" s="73" t="inlineStr">
        <is>
          <t>suàn</t>
        </is>
      </c>
      <c r="L26" s="73" t="inlineStr">
        <is>
          <t>kí</t>
        </is>
      </c>
      <c r="M26" s="73" t="n"/>
      <c r="N26" s="73" t="inlineStr">
        <is>
          <t>ûi</t>
        </is>
      </c>
      <c r="O26" s="73" t="inlineStr">
        <is>
          <t>gōo</t>
        </is>
      </c>
      <c r="P26" s="73" t="inlineStr">
        <is>
          <t>tsiah</t>
        </is>
      </c>
      <c r="Q26" s="73" t="inlineStr">
        <is>
          <t>sîunn</t>
        </is>
      </c>
      <c r="R26" s="73" t="inlineStr">
        <is>
          <t>sāi</t>
        </is>
      </c>
      <c r="S26" s="28" t="n"/>
      <c r="V26" s="91" t="n"/>
    </row>
    <row r="27" ht="60" customFormat="1" customHeight="1" s="32">
      <c r="B27" s="12" t="n"/>
      <c r="C27" s="31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U27" s="32">
        <f> MID($N$26,4,1)</f>
        <v/>
      </c>
      <c r="V27" s="91" t="n"/>
    </row>
    <row r="28" ht="36" customFormat="1" customHeight="1" s="6">
      <c r="B28" s="16" t="n"/>
      <c r="D28" s="46" t="n"/>
      <c r="E28" s="46" t="inlineStr">
        <is>
          <t>i2</t>
        </is>
      </c>
      <c r="F28" s="46" t="inlineStr">
        <is>
          <t>ui5</t>
        </is>
      </c>
      <c r="G28" s="46" t="inlineStr">
        <is>
          <t>kiong2</t>
        </is>
      </c>
      <c r="H28" s="46" t="inlineStr">
        <is>
          <t>ho5</t>
        </is>
      </c>
      <c r="I28" s="46" t="inlineStr">
        <is>
          <t>soo2</t>
        </is>
      </c>
      <c r="J28" s="46" t="inlineStr">
        <is>
          <t>hun3</t>
        </is>
      </c>
      <c r="K28" s="46" t="n"/>
      <c r="L28" s="46" t="inlineStr">
        <is>
          <t>khing1</t>
        </is>
      </c>
      <c r="M28" s="46" t="inlineStr">
        <is>
          <t>ti3</t>
        </is>
      </c>
      <c r="N28" s="46" t="inlineStr">
        <is>
          <t>ka1</t>
        </is>
      </c>
      <c r="O28" s="46" t="inlineStr">
        <is>
          <t>e7</t>
        </is>
      </c>
      <c r="P28" s="46" t="n"/>
      <c r="Q28" s="46" t="inlineStr">
        <is>
          <t>koo3</t>
        </is>
      </c>
      <c r="R28" s="46" t="inlineStr">
        <is>
          <t>i2</t>
        </is>
      </c>
      <c r="S28" s="17" t="n"/>
      <c r="U28" s="32">
        <f> MID($N$26,4,1)</f>
        <v/>
      </c>
      <c r="V28" s="91" t="n"/>
    </row>
    <row r="29" ht="80.09999999999999" customFormat="1" customHeight="1" s="6">
      <c r="B29" s="18">
        <f>B25+1</f>
        <v/>
      </c>
      <c r="D29" s="36" t="inlineStr">
        <is>
          <t>。</t>
        </is>
      </c>
      <c r="E29" s="36" t="inlineStr">
        <is>
          <t>以</t>
        </is>
      </c>
      <c r="F29" s="36" t="inlineStr">
        <is>
          <t>為</t>
        </is>
      </c>
      <c r="G29" s="36" t="inlineStr">
        <is>
          <t>彊</t>
        </is>
      </c>
      <c r="H29" s="36" t="inlineStr">
        <is>
          <t>豪</t>
        </is>
      </c>
      <c r="I29" s="36" t="inlineStr">
        <is>
          <t>所</t>
        </is>
      </c>
      <c r="J29" s="36" t="inlineStr">
        <is>
          <t>忿</t>
        </is>
      </c>
      <c r="K29" s="36" t="inlineStr">
        <is>
          <t>，</t>
        </is>
      </c>
      <c r="L29" s="36" t="inlineStr">
        <is>
          <t>恐</t>
        </is>
      </c>
      <c r="M29" s="36" t="inlineStr">
        <is>
          <t>致</t>
        </is>
      </c>
      <c r="N29" s="36" t="inlineStr">
        <is>
          <t>家</t>
        </is>
      </c>
      <c r="O29" s="36" t="inlineStr">
        <is>
          <t>禍</t>
        </is>
      </c>
      <c r="P29" s="36" t="inlineStr">
        <is>
          <t>，</t>
        </is>
      </c>
      <c r="Q29" s="36" t="inlineStr">
        <is>
          <t>故</t>
        </is>
      </c>
      <c r="R29" s="36" t="inlineStr">
        <is>
          <t>以</t>
        </is>
      </c>
      <c r="S29" s="19" t="n"/>
      <c r="U29" s="32">
        <f> MID($N$26,4,1)</f>
        <v/>
      </c>
      <c r="V29" s="91" t="n"/>
    </row>
    <row r="30" ht="36" customFormat="1" customHeight="1" s="6">
      <c r="B30" s="20" t="n"/>
      <c r="D30" s="73" t="n"/>
      <c r="E30" s="73" t="inlineStr">
        <is>
          <t>í</t>
        </is>
      </c>
      <c r="F30" s="73" t="inlineStr">
        <is>
          <t>ûi</t>
        </is>
      </c>
      <c r="G30" s="73" t="inlineStr">
        <is>
          <t>kíong</t>
        </is>
      </c>
      <c r="H30" s="73" t="inlineStr">
        <is>
          <t>hô</t>
        </is>
      </c>
      <c r="I30" s="73" t="inlineStr">
        <is>
          <t>sóo</t>
        </is>
      </c>
      <c r="J30" s="73" t="inlineStr">
        <is>
          <t>hùn</t>
        </is>
      </c>
      <c r="K30" s="73" t="n"/>
      <c r="L30" s="73" t="inlineStr">
        <is>
          <t>khing</t>
        </is>
      </c>
      <c r="M30" s="73" t="inlineStr">
        <is>
          <t>tì</t>
        </is>
      </c>
      <c r="N30" s="73" t="inlineStr">
        <is>
          <t>ka</t>
        </is>
      </c>
      <c r="O30" s="73" t="inlineStr">
        <is>
          <t>ē</t>
        </is>
      </c>
      <c r="P30" s="73" t="n"/>
      <c r="Q30" s="73" t="inlineStr">
        <is>
          <t>kòo</t>
        </is>
      </c>
      <c r="R30" s="73" t="inlineStr">
        <is>
          <t>í</t>
        </is>
      </c>
      <c r="S30" s="28" t="n"/>
      <c r="U30" s="32">
        <f> MID($N$26,4,1)</f>
        <v/>
      </c>
      <c r="V30" s="91" t="n"/>
    </row>
    <row r="31" ht="60" customFormat="1" customHeight="1" s="32">
      <c r="B31" s="12" t="n"/>
      <c r="C31" s="31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U31" s="32">
        <f> MID($N$26,4,1)</f>
        <v/>
      </c>
      <c r="V31" s="91" t="n"/>
    </row>
    <row r="32" ht="36" customFormat="1" customHeight="1" s="6">
      <c r="B32" s="16" t="n"/>
      <c r="D32" s="46" t="inlineStr">
        <is>
          <t>penn7</t>
        </is>
      </c>
      <c r="E32" s="46" t="inlineStr">
        <is>
          <t>hing5</t>
        </is>
      </c>
      <c r="F32" s="46" t="n"/>
      <c r="G32" s="46" t="inlineStr">
        <is>
          <t>khi3</t>
        </is>
      </c>
      <c r="H32" s="46" t="inlineStr">
        <is>
          <t>kuan1</t>
        </is>
      </c>
      <c r="I32" s="46" t="inlineStr">
        <is>
          <t>zi1</t>
        </is>
      </c>
      <c r="J32" s="46" t="inlineStr">
        <is>
          <t>hau7</t>
        </is>
      </c>
      <c r="K32" s="46" t="n"/>
      <c r="L32" s="46" t="inlineStr">
        <is>
          <t>lian5</t>
        </is>
      </c>
      <c r="M32" s="46" t="inlineStr">
        <is>
          <t>ki2</t>
        </is>
      </c>
      <c r="N32" s="46" t="inlineStr">
        <is>
          <t>siong7</t>
        </is>
      </c>
      <c r="O32" s="46" t="inlineStr">
        <is>
          <t>siau3</t>
        </is>
      </c>
      <c r="P32" s="46" t="n"/>
      <c r="Q32" s="46" t="inlineStr">
        <is>
          <t>koo3</t>
        </is>
      </c>
      <c r="R32" s="46" t="inlineStr">
        <is>
          <t>si7</t>
        </is>
      </c>
      <c r="S32" s="17" t="n"/>
      <c r="U32" s="32">
        <f> MID($N$26,4,1)</f>
        <v/>
      </c>
      <c r="V32" s="91" t="n"/>
    </row>
    <row r="33" ht="80.09999999999999" customFormat="1" customHeight="1" s="6">
      <c r="B33" s="18">
        <f>B29+1</f>
        <v/>
      </c>
      <c r="D33" s="36" t="inlineStr">
        <is>
          <t>病</t>
        </is>
      </c>
      <c r="E33" s="36" t="inlineStr">
        <is>
          <t>還</t>
        </is>
      </c>
      <c r="F33" s="36" t="inlineStr">
        <is>
          <t>。</t>
        </is>
      </c>
      <c r="G33" s="36" t="inlineStr">
        <is>
          <t>去</t>
        </is>
      </c>
      <c r="H33" s="36" t="inlineStr">
        <is>
          <t>官</t>
        </is>
      </c>
      <c r="I33" s="36" t="inlineStr">
        <is>
          <t>之</t>
        </is>
      </c>
      <c r="J33" s="36" t="inlineStr">
        <is>
          <t>後</t>
        </is>
      </c>
      <c r="K33" s="36" t="inlineStr">
        <is>
          <t>，</t>
        </is>
      </c>
      <c r="L33" s="36" t="inlineStr">
        <is>
          <t>年</t>
        </is>
      </c>
      <c r="M33" s="36" t="inlineStr">
        <is>
          <t>紀</t>
        </is>
      </c>
      <c r="N33" s="36" t="inlineStr">
        <is>
          <t>尚</t>
        </is>
      </c>
      <c r="O33" s="36" t="inlineStr">
        <is>
          <t>少</t>
        </is>
      </c>
      <c r="P33" s="36" t="inlineStr">
        <is>
          <t>，</t>
        </is>
      </c>
      <c r="Q33" s="36" t="inlineStr">
        <is>
          <t>顧</t>
        </is>
      </c>
      <c r="R33" s="36" t="inlineStr">
        <is>
          <t>視</t>
        </is>
      </c>
      <c r="S33" s="19" t="n"/>
      <c r="V33" s="91" t="n"/>
    </row>
    <row r="34" ht="36" customFormat="1" customHeight="1" s="6">
      <c r="B34" s="20" t="n"/>
      <c r="D34" s="73" t="inlineStr">
        <is>
          <t>pēnn</t>
        </is>
      </c>
      <c r="E34" s="73" t="inlineStr">
        <is>
          <t>hîng</t>
        </is>
      </c>
      <c r="F34" s="73" t="n"/>
      <c r="G34" s="73" t="inlineStr">
        <is>
          <t>khì</t>
        </is>
      </c>
      <c r="H34" s="73" t="inlineStr">
        <is>
          <t>kuan</t>
        </is>
      </c>
      <c r="I34" s="73" t="inlineStr">
        <is>
          <t>tsi</t>
        </is>
      </c>
      <c r="J34" s="73" t="inlineStr">
        <is>
          <t>hāu</t>
        </is>
      </c>
      <c r="K34" s="73" t="n"/>
      <c r="L34" s="73" t="inlineStr">
        <is>
          <t>lîan</t>
        </is>
      </c>
      <c r="M34" s="73" t="inlineStr">
        <is>
          <t>kí</t>
        </is>
      </c>
      <c r="N34" s="73" t="inlineStr">
        <is>
          <t>sīong</t>
        </is>
      </c>
      <c r="O34" s="73" t="inlineStr">
        <is>
          <t>sìau</t>
        </is>
      </c>
      <c r="P34" s="73" t="n"/>
      <c r="Q34" s="73" t="inlineStr">
        <is>
          <t>kòo</t>
        </is>
      </c>
      <c r="R34" s="73" t="inlineStr">
        <is>
          <t>sī</t>
        </is>
      </c>
      <c r="S34" s="28" t="n"/>
      <c r="V34" s="91" t="n"/>
    </row>
    <row r="35" ht="60" customFormat="1" customHeight="1" s="32">
      <c r="B35" s="12" t="n"/>
      <c r="C35" s="31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V35" s="91" t="n"/>
    </row>
    <row r="36" ht="36" customFormat="1" customHeight="1" s="6">
      <c r="B36" s="16" t="n"/>
      <c r="D36" s="46" t="inlineStr">
        <is>
          <t>tang5</t>
        </is>
      </c>
      <c r="E36" s="46" t="inlineStr">
        <is>
          <t>ze3</t>
        </is>
      </c>
      <c r="F36" s="46" t="inlineStr">
        <is>
          <t>ziong1</t>
        </is>
      </c>
      <c r="G36" s="46" t="n"/>
      <c r="H36" s="46" t="inlineStr">
        <is>
          <t>lian5</t>
        </is>
      </c>
      <c r="I36" s="46" t="inlineStr">
        <is>
          <t>u7</t>
        </is>
      </c>
      <c r="J36" s="46" t="inlineStr">
        <is>
          <t>goo7</t>
        </is>
      </c>
      <c r="K36" s="46" t="inlineStr">
        <is>
          <t>zap8</t>
        </is>
      </c>
      <c r="L36" s="46" t="n"/>
      <c r="M36" s="46" t="inlineStr">
        <is>
          <t>be7</t>
        </is>
      </c>
      <c r="N36" s="46" t="inlineStr">
        <is>
          <t>mia5</t>
        </is>
      </c>
      <c r="O36" s="46" t="inlineStr">
        <is>
          <t>ui5</t>
        </is>
      </c>
      <c r="P36" s="46" t="inlineStr">
        <is>
          <t>lau2</t>
        </is>
      </c>
      <c r="Q36" s="46" t="n"/>
      <c r="R36" s="46" t="inlineStr">
        <is>
          <t>lui7</t>
        </is>
      </c>
      <c r="S36" s="17" t="n"/>
      <c r="V36" s="91" t="n"/>
    </row>
    <row r="37" ht="80.09999999999999" customFormat="1" customHeight="1" s="6">
      <c r="B37" s="18">
        <f>B33+1</f>
        <v/>
      </c>
      <c r="D37" s="36" t="inlineStr">
        <is>
          <t>同</t>
        </is>
      </c>
      <c r="E37" s="36" t="inlineStr">
        <is>
          <t>歲</t>
        </is>
      </c>
      <c r="F37" s="36" t="inlineStr">
        <is>
          <t>中</t>
        </is>
      </c>
      <c r="G37" s="36" t="inlineStr">
        <is>
          <t>，</t>
        </is>
      </c>
      <c r="H37" s="36" t="inlineStr">
        <is>
          <t>年</t>
        </is>
      </c>
      <c r="I37" s="36" t="inlineStr">
        <is>
          <t>有</t>
        </is>
      </c>
      <c r="J37" s="36" t="inlineStr">
        <is>
          <t>五</t>
        </is>
      </c>
      <c r="K37" s="36" t="inlineStr">
        <is>
          <t>十</t>
        </is>
      </c>
      <c r="L37" s="36" t="inlineStr">
        <is>
          <t>，</t>
        </is>
      </c>
      <c r="M37" s="36" t="inlineStr">
        <is>
          <t>未</t>
        </is>
      </c>
      <c r="N37" s="36" t="inlineStr">
        <is>
          <t>名</t>
        </is>
      </c>
      <c r="O37" s="36" t="inlineStr">
        <is>
          <t>為</t>
        </is>
      </c>
      <c r="P37" s="36" t="inlineStr">
        <is>
          <t>老</t>
        </is>
      </c>
      <c r="Q37" s="36" t="inlineStr">
        <is>
          <t>，</t>
        </is>
      </c>
      <c r="R37" s="36" t="inlineStr">
        <is>
          <t>內</t>
        </is>
      </c>
      <c r="S37" s="19" t="n"/>
      <c r="V37" s="91" t="n"/>
    </row>
    <row r="38" ht="36" customFormat="1" customHeight="1" s="6">
      <c r="B38" s="20" t="n"/>
      <c r="D38" s="73" t="inlineStr">
        <is>
          <t>tâng</t>
        </is>
      </c>
      <c r="E38" s="73" t="inlineStr">
        <is>
          <t>tsè</t>
        </is>
      </c>
      <c r="F38" s="73" t="inlineStr">
        <is>
          <t>tsiong</t>
        </is>
      </c>
      <c r="G38" s="73" t="n"/>
      <c r="H38" s="73" t="inlineStr">
        <is>
          <t>lîan</t>
        </is>
      </c>
      <c r="I38" s="73" t="inlineStr">
        <is>
          <t>ū</t>
        </is>
      </c>
      <c r="J38" s="73" t="inlineStr">
        <is>
          <t>gōo</t>
        </is>
      </c>
      <c r="K38" s="73" t="inlineStr">
        <is>
          <t>tsa̍p</t>
        </is>
      </c>
      <c r="L38" s="73" t="n"/>
      <c r="M38" s="73" t="inlineStr">
        <is>
          <t>bē</t>
        </is>
      </c>
      <c r="N38" s="73" t="inlineStr">
        <is>
          <t>m̂ia</t>
        </is>
      </c>
      <c r="O38" s="73" t="inlineStr">
        <is>
          <t>ûi</t>
        </is>
      </c>
      <c r="P38" s="73" t="inlineStr">
        <is>
          <t>láu</t>
        </is>
      </c>
      <c r="Q38" s="73" t="n"/>
      <c r="R38" s="73" t="inlineStr">
        <is>
          <t>lūi</t>
        </is>
      </c>
      <c r="S38" s="28" t="n"/>
      <c r="V38" s="91" t="n"/>
    </row>
    <row r="39" ht="60" customFormat="1" customHeight="1" s="32">
      <c r="B39" s="12" t="n"/>
      <c r="C39" s="31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V39" s="91" t="n"/>
    </row>
    <row r="40" ht="36" customFormat="1" customHeight="1" s="6">
      <c r="B40" s="16" t="n"/>
      <c r="D40" s="46" t="inlineStr">
        <is>
          <t>zu7</t>
        </is>
      </c>
      <c r="E40" s="46" t="inlineStr">
        <is>
          <t>too5</t>
        </is>
      </c>
      <c r="F40" s="46" t="inlineStr">
        <is>
          <t>zi1</t>
        </is>
      </c>
      <c r="G40" s="46" t="n"/>
      <c r="H40" s="46" t="inlineStr">
        <is>
          <t>zng5</t>
        </is>
      </c>
      <c r="I40" s="46" t="inlineStr">
        <is>
          <t>cu2</t>
        </is>
      </c>
      <c r="J40" s="46" t="inlineStr">
        <is>
          <t>khioh4</t>
        </is>
      </c>
      <c r="K40" s="46" t="inlineStr">
        <is>
          <t>khi3</t>
        </is>
      </c>
      <c r="L40" s="46" t="inlineStr">
        <is>
          <t>ji7</t>
        </is>
      </c>
      <c r="M40" s="46" t="inlineStr">
        <is>
          <t>zap8</t>
        </is>
      </c>
      <c r="N40" s="46" t="inlineStr">
        <is>
          <t>lian5</t>
        </is>
      </c>
      <c r="O40" s="46" t="n"/>
      <c r="P40" s="46" t="inlineStr">
        <is>
          <t>thai7</t>
        </is>
      </c>
      <c r="Q40" s="46" t="inlineStr">
        <is>
          <t>thinn1</t>
        </is>
      </c>
      <c r="R40" s="46" t="inlineStr">
        <is>
          <t>ke7</t>
        </is>
      </c>
      <c r="S40" s="17" t="n"/>
      <c r="V40" s="91" t="n"/>
    </row>
    <row r="41" ht="80.09999999999999" customFormat="1" customHeight="1" s="6">
      <c r="B41" s="18">
        <f>B37+1</f>
        <v/>
      </c>
      <c r="D41" s="36" t="inlineStr">
        <is>
          <t>自</t>
        </is>
      </c>
      <c r="E41" s="36" t="inlineStr">
        <is>
          <t>圖</t>
        </is>
      </c>
      <c r="F41" s="36" t="inlineStr">
        <is>
          <t>之</t>
        </is>
      </c>
      <c r="G41" s="36" t="inlineStr">
        <is>
          <t>，</t>
        </is>
      </c>
      <c r="H41" s="36" t="inlineStr">
        <is>
          <t>從</t>
        </is>
      </c>
      <c r="I41" s="36" t="inlineStr">
        <is>
          <t>此</t>
        </is>
      </c>
      <c r="J41" s="36" t="inlineStr">
        <is>
          <t>卻</t>
        </is>
      </c>
      <c r="K41" s="36" t="inlineStr">
        <is>
          <t>去</t>
        </is>
      </c>
      <c r="L41" s="36" t="inlineStr">
        <is>
          <t>二</t>
        </is>
      </c>
      <c r="M41" s="36" t="inlineStr">
        <is>
          <t>十</t>
        </is>
      </c>
      <c r="N41" s="36" t="inlineStr">
        <is>
          <t>年</t>
        </is>
      </c>
      <c r="O41" s="36" t="inlineStr">
        <is>
          <t>，</t>
        </is>
      </c>
      <c r="P41" s="36" t="inlineStr">
        <is>
          <t>待</t>
        </is>
      </c>
      <c r="Q41" s="36" t="inlineStr">
        <is>
          <t>天</t>
        </is>
      </c>
      <c r="R41" s="36" t="inlineStr">
        <is>
          <t>下</t>
        </is>
      </c>
      <c r="S41" s="19" t="n"/>
      <c r="V41" s="91" t="n"/>
    </row>
    <row r="42" ht="36" customFormat="1" customHeight="1" s="6">
      <c r="B42" s="20" t="n"/>
      <c r="D42" s="73" t="inlineStr">
        <is>
          <t>tsū</t>
        </is>
      </c>
      <c r="E42" s="73" t="inlineStr">
        <is>
          <t>tôo</t>
        </is>
      </c>
      <c r="F42" s="73" t="inlineStr">
        <is>
          <t>tsi</t>
        </is>
      </c>
      <c r="G42" s="73" t="n"/>
      <c r="H42" s="73" t="inlineStr">
        <is>
          <t>tsn̂g</t>
        </is>
      </c>
      <c r="I42" s="73" t="inlineStr">
        <is>
          <t>tshú</t>
        </is>
      </c>
      <c r="J42" s="73" t="inlineStr">
        <is>
          <t>khioh</t>
        </is>
      </c>
      <c r="K42" s="73" t="inlineStr">
        <is>
          <t>khì</t>
        </is>
      </c>
      <c r="L42" s="73" t="inlineStr">
        <is>
          <t>jī</t>
        </is>
      </c>
      <c r="M42" s="73" t="inlineStr">
        <is>
          <t>tsa̍p</t>
        </is>
      </c>
      <c r="N42" s="73" t="inlineStr">
        <is>
          <t>lîan</t>
        </is>
      </c>
      <c r="O42" s="73" t="n"/>
      <c r="P42" s="73" t="inlineStr">
        <is>
          <t>thāi</t>
        </is>
      </c>
      <c r="Q42" s="73" t="inlineStr">
        <is>
          <t>thinn</t>
        </is>
      </c>
      <c r="R42" s="73" t="inlineStr">
        <is>
          <t>kē</t>
        </is>
      </c>
      <c r="S42" s="28" t="n"/>
      <c r="V42" s="91" t="n"/>
    </row>
    <row r="43" ht="60" customFormat="1" customHeight="1" s="32">
      <c r="B43" s="12" t="n"/>
      <c r="C43" s="31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V43" s="91" t="n"/>
    </row>
    <row r="44" ht="36" customFormat="1" customHeight="1" s="6">
      <c r="B44" s="16" t="n"/>
      <c r="D44" s="46" t="inlineStr">
        <is>
          <t>zin1</t>
        </is>
      </c>
      <c r="E44" s="46" t="n"/>
      <c r="F44" s="46" t="inlineStr">
        <is>
          <t>nai2</t>
        </is>
      </c>
      <c r="G44" s="46" t="inlineStr">
        <is>
          <t>hoo7</t>
        </is>
      </c>
      <c r="H44" s="46" t="inlineStr">
        <is>
          <t>tang5</t>
        </is>
      </c>
      <c r="I44" s="46" t="inlineStr">
        <is>
          <t>ze3</t>
        </is>
      </c>
      <c r="J44" s="46" t="inlineStr">
        <is>
          <t>ziong1</t>
        </is>
      </c>
      <c r="K44" s="46" t="inlineStr">
        <is>
          <t>si2</t>
        </is>
      </c>
      <c r="L44" s="46" t="inlineStr">
        <is>
          <t>ki2</t>
        </is>
      </c>
      <c r="M44" s="46" t="inlineStr">
        <is>
          <t>zia2</t>
        </is>
      </c>
      <c r="N44" s="46" t="inlineStr">
        <is>
          <t>tan2</t>
        </is>
      </c>
      <c r="O44" s="46" t="inlineStr">
        <is>
          <t>hinn7</t>
        </is>
      </c>
      <c r="P44" s="46" t="n"/>
      <c r="Q44" s="46" t="inlineStr">
        <is>
          <t>koo3</t>
        </is>
      </c>
      <c r="R44" s="46" t="inlineStr">
        <is>
          <t>i2</t>
        </is>
      </c>
      <c r="S44" s="17" t="n"/>
      <c r="V44" s="91" t="n"/>
    </row>
    <row r="45" ht="80.09999999999999" customFormat="1" customHeight="1" s="6">
      <c r="B45" s="18">
        <f>B41+1</f>
        <v/>
      </c>
      <c r="D45" s="36" t="inlineStr">
        <is>
          <t>清</t>
        </is>
      </c>
      <c r="E45" s="36" t="inlineStr">
        <is>
          <t>，</t>
        </is>
      </c>
      <c r="F45" s="36" t="inlineStr">
        <is>
          <t>乃</t>
        </is>
      </c>
      <c r="G45" s="36" t="inlineStr">
        <is>
          <t>與</t>
        </is>
      </c>
      <c r="H45" s="36" t="inlineStr">
        <is>
          <t>同</t>
        </is>
      </c>
      <c r="I45" s="36" t="inlineStr">
        <is>
          <t>歲</t>
        </is>
      </c>
      <c r="J45" s="36" t="inlineStr">
        <is>
          <t>中</t>
        </is>
      </c>
      <c r="K45" s="36" t="inlineStr">
        <is>
          <t>始</t>
        </is>
      </c>
      <c r="L45" s="36" t="inlineStr">
        <is>
          <t>舉</t>
        </is>
      </c>
      <c r="M45" s="36" t="inlineStr">
        <is>
          <t>者</t>
        </is>
      </c>
      <c r="N45" s="36" t="inlineStr">
        <is>
          <t>等</t>
        </is>
      </c>
      <c r="O45" s="36" t="inlineStr">
        <is>
          <t>耳</t>
        </is>
      </c>
      <c r="P45" s="36" t="inlineStr">
        <is>
          <t>。</t>
        </is>
      </c>
      <c r="Q45" s="36" t="inlineStr">
        <is>
          <t>故</t>
        </is>
      </c>
      <c r="R45" s="36" t="inlineStr">
        <is>
          <t>以</t>
        </is>
      </c>
      <c r="S45" s="19" t="n"/>
      <c r="V45" s="91" t="n"/>
    </row>
    <row r="46" ht="36" customFormat="1" customHeight="1" s="6">
      <c r="B46" s="20" t="n"/>
      <c r="D46" s="73" t="inlineStr">
        <is>
          <t>tsin</t>
        </is>
      </c>
      <c r="E46" s="73" t="n"/>
      <c r="F46" s="73" t="inlineStr">
        <is>
          <t>ńai</t>
        </is>
      </c>
      <c r="G46" s="73" t="inlineStr">
        <is>
          <t>hōo</t>
        </is>
      </c>
      <c r="H46" s="73" t="inlineStr">
        <is>
          <t>tâng</t>
        </is>
      </c>
      <c r="I46" s="73" t="inlineStr">
        <is>
          <t>tsè</t>
        </is>
      </c>
      <c r="J46" s="73" t="inlineStr">
        <is>
          <t>tsiong</t>
        </is>
      </c>
      <c r="K46" s="73" t="inlineStr">
        <is>
          <t>sí</t>
        </is>
      </c>
      <c r="L46" s="73" t="inlineStr">
        <is>
          <t>kí</t>
        </is>
      </c>
      <c r="M46" s="73" t="inlineStr">
        <is>
          <t>tsía</t>
        </is>
      </c>
      <c r="N46" s="73" t="inlineStr">
        <is>
          <t>tán</t>
        </is>
      </c>
      <c r="O46" s="73" t="inlineStr">
        <is>
          <t>hīnn</t>
        </is>
      </c>
      <c r="P46" s="73" t="n"/>
      <c r="Q46" s="73" t="inlineStr">
        <is>
          <t>kòo</t>
        </is>
      </c>
      <c r="R46" s="73" t="inlineStr">
        <is>
          <t>í</t>
        </is>
      </c>
      <c r="S46" s="28" t="n"/>
      <c r="V46" s="91" t="n"/>
    </row>
    <row r="47" ht="60" customFormat="1" customHeight="1" s="32">
      <c r="B47" s="12" t="n"/>
      <c r="C47" s="31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V47" s="91" t="n"/>
    </row>
    <row r="48" ht="36" customFormat="1" customHeight="1" s="6">
      <c r="B48" s="16" t="n"/>
      <c r="D48" s="46" t="inlineStr">
        <is>
          <t>si3</t>
        </is>
      </c>
      <c r="E48" s="46" t="inlineStr">
        <is>
          <t>si5</t>
        </is>
      </c>
      <c r="F48" s="46" t="inlineStr">
        <is>
          <t>kui1</t>
        </is>
      </c>
      <c r="G48" s="46" t="inlineStr">
        <is>
          <t>hiong1</t>
        </is>
      </c>
      <c r="H48" s="46" t="inlineStr">
        <is>
          <t>li2</t>
        </is>
      </c>
      <c r="I48" s="46" t="n"/>
      <c r="J48" s="46" t="inlineStr">
        <is>
          <t>u5</t>
        </is>
      </c>
      <c r="K48" s="46" t="inlineStr">
        <is>
          <t>ziau5</t>
        </is>
      </c>
      <c r="L48" s="46" t="inlineStr">
        <is>
          <t>tong1</t>
        </is>
      </c>
      <c r="M48" s="46" t="inlineStr">
        <is>
          <t>goo7</t>
        </is>
      </c>
      <c r="N48" s="46" t="inlineStr">
        <is>
          <t>zap8</t>
        </is>
      </c>
      <c r="O48" s="46" t="inlineStr">
        <is>
          <t>li2</t>
        </is>
      </c>
      <c r="P48" s="46" t="inlineStr">
        <is>
          <t>kih4</t>
        </is>
      </c>
      <c r="Q48" s="46" t="inlineStr">
        <is>
          <t>siau5</t>
        </is>
      </c>
      <c r="R48" s="46" t="inlineStr">
        <is>
          <t>sia2</t>
        </is>
      </c>
      <c r="S48" s="17" t="n"/>
      <c r="V48" s="91" t="n"/>
    </row>
    <row r="49" ht="80.09999999999999" customFormat="1" customHeight="1" s="6">
      <c r="B49" s="18">
        <f>B45+1</f>
        <v/>
      </c>
      <c r="D49" s="36" t="inlineStr">
        <is>
          <t>四</t>
        </is>
      </c>
      <c r="E49" s="36" t="inlineStr">
        <is>
          <t>時</t>
        </is>
      </c>
      <c r="F49" s="36" t="inlineStr">
        <is>
          <t>歸</t>
        </is>
      </c>
      <c r="G49" s="36" t="inlineStr">
        <is>
          <t>鄉</t>
        </is>
      </c>
      <c r="H49" s="36" t="inlineStr">
        <is>
          <t>里</t>
        </is>
      </c>
      <c r="I49" s="36" t="inlineStr">
        <is>
          <t>，</t>
        </is>
      </c>
      <c r="J49" s="36" t="inlineStr">
        <is>
          <t>於</t>
        </is>
      </c>
      <c r="K49" s="36" t="inlineStr">
        <is>
          <t>譙</t>
        </is>
      </c>
      <c r="L49" s="36" t="inlineStr">
        <is>
          <t>東</t>
        </is>
      </c>
      <c r="M49" s="36" t="inlineStr">
        <is>
          <t>五</t>
        </is>
      </c>
      <c r="N49" s="36" t="inlineStr">
        <is>
          <t>十</t>
        </is>
      </c>
      <c r="O49" s="36" t="inlineStr">
        <is>
          <t>里</t>
        </is>
      </c>
      <c r="P49" s="36" t="inlineStr">
        <is>
          <t>築</t>
        </is>
      </c>
      <c r="Q49" s="36" t="inlineStr">
        <is>
          <t>精</t>
        </is>
      </c>
      <c r="R49" s="36" t="inlineStr">
        <is>
          <t>舍</t>
        </is>
      </c>
      <c r="S49" s="19" t="n"/>
      <c r="V49" s="91" t="n"/>
    </row>
    <row r="50" ht="36" customFormat="1" customHeight="1" s="6">
      <c r="B50" s="20" t="n"/>
      <c r="D50" s="73" t="inlineStr">
        <is>
          <t>sì</t>
        </is>
      </c>
      <c r="E50" s="73" t="inlineStr">
        <is>
          <t>sî</t>
        </is>
      </c>
      <c r="F50" s="73" t="inlineStr">
        <is>
          <t>kui</t>
        </is>
      </c>
      <c r="G50" s="73" t="inlineStr">
        <is>
          <t>hiong</t>
        </is>
      </c>
      <c r="H50" s="73" t="inlineStr">
        <is>
          <t>lí</t>
        </is>
      </c>
      <c r="I50" s="73" t="n"/>
      <c r="J50" s="73" t="inlineStr">
        <is>
          <t>û</t>
        </is>
      </c>
      <c r="K50" s="73" t="inlineStr">
        <is>
          <t>tsîau</t>
        </is>
      </c>
      <c r="L50" s="73" t="inlineStr">
        <is>
          <t>tong</t>
        </is>
      </c>
      <c r="M50" s="73" t="inlineStr">
        <is>
          <t>gōo</t>
        </is>
      </c>
      <c r="N50" s="73" t="inlineStr">
        <is>
          <t>tsa̍p</t>
        </is>
      </c>
      <c r="O50" s="73" t="inlineStr">
        <is>
          <t>lí</t>
        </is>
      </c>
      <c r="P50" s="73" t="inlineStr">
        <is>
          <t>kih</t>
        </is>
      </c>
      <c r="Q50" s="73" t="inlineStr">
        <is>
          <t>sîau</t>
        </is>
      </c>
      <c r="R50" s="73" t="inlineStr">
        <is>
          <t>sía</t>
        </is>
      </c>
      <c r="S50" s="28" t="n"/>
      <c r="V50" s="91" t="n"/>
    </row>
    <row r="51" ht="60" customFormat="1" customHeight="1" s="32">
      <c r="B51" s="12" t="n"/>
      <c r="C51" s="31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V51" s="91" t="n"/>
    </row>
    <row r="52" ht="36" customFormat="1" customHeight="1" s="6">
      <c r="B52" s="16" t="n"/>
      <c r="D52" s="46" t="n"/>
      <c r="E52" s="46" t="inlineStr">
        <is>
          <t>beh4</t>
        </is>
      </c>
      <c r="F52" s="46" t="inlineStr">
        <is>
          <t>ciu1</t>
        </is>
      </c>
      <c r="G52" s="46" t="inlineStr">
        <is>
          <t>he7</t>
        </is>
      </c>
      <c r="H52" s="46" t="inlineStr">
        <is>
          <t>thak8</t>
        </is>
      </c>
      <c r="I52" s="46" t="inlineStr">
        <is>
          <t>zu1</t>
        </is>
      </c>
      <c r="J52" s="46" t="n"/>
      <c r="K52" s="46" t="inlineStr">
        <is>
          <t>tang1</t>
        </is>
      </c>
      <c r="L52" s="46" t="inlineStr">
        <is>
          <t>cun1</t>
        </is>
      </c>
      <c r="M52" s="46" t="inlineStr">
        <is>
          <t>zoh8</t>
        </is>
      </c>
      <c r="N52" s="46" t="inlineStr">
        <is>
          <t>lah8</t>
        </is>
      </c>
      <c r="O52" s="46" t="n"/>
      <c r="P52" s="46" t="inlineStr">
        <is>
          <t>kiu5</t>
        </is>
      </c>
      <c r="Q52" s="46" t="inlineStr">
        <is>
          <t>tih4</t>
        </is>
      </c>
      <c r="R52" s="46" t="inlineStr">
        <is>
          <t>ke7</t>
        </is>
      </c>
      <c r="S52" s="17" t="n"/>
      <c r="V52" s="91" t="n"/>
    </row>
    <row r="53" ht="80.09999999999999" customFormat="1" customHeight="1" s="6">
      <c r="B53" s="18">
        <f>B49+1</f>
        <v/>
      </c>
      <c r="D53" s="36" t="inlineStr">
        <is>
          <t>，</t>
        </is>
      </c>
      <c r="E53" s="36" t="inlineStr">
        <is>
          <t>欲</t>
        </is>
      </c>
      <c r="F53" s="36" t="inlineStr">
        <is>
          <t>秋</t>
        </is>
      </c>
      <c r="G53" s="36" t="inlineStr">
        <is>
          <t>夏</t>
        </is>
      </c>
      <c r="H53" s="36" t="inlineStr">
        <is>
          <t>讀</t>
        </is>
      </c>
      <c r="I53" s="36" t="inlineStr">
        <is>
          <t>書</t>
        </is>
      </c>
      <c r="J53" s="36" t="inlineStr">
        <is>
          <t>，</t>
        </is>
      </c>
      <c r="K53" s="36" t="inlineStr">
        <is>
          <t>冬</t>
        </is>
      </c>
      <c r="L53" s="36" t="inlineStr">
        <is>
          <t>春</t>
        </is>
      </c>
      <c r="M53" s="36" t="inlineStr">
        <is>
          <t>射</t>
        </is>
      </c>
      <c r="N53" s="36" t="inlineStr">
        <is>
          <t>獵</t>
        </is>
      </c>
      <c r="O53" s="36" t="inlineStr">
        <is>
          <t>，</t>
        </is>
      </c>
      <c r="P53" s="36" t="inlineStr">
        <is>
          <t>求</t>
        </is>
      </c>
      <c r="Q53" s="36" t="inlineStr">
        <is>
          <t>底</t>
        </is>
      </c>
      <c r="R53" s="36" t="inlineStr">
        <is>
          <t>下</t>
        </is>
      </c>
      <c r="S53" s="19" t="n"/>
      <c r="V53" s="91" t="n"/>
    </row>
    <row r="54" ht="36" customFormat="1" customHeight="1" s="6">
      <c r="B54" s="20" t="n"/>
      <c r="D54" s="73" t="n"/>
      <c r="E54" s="73" t="inlineStr">
        <is>
          <t>beh</t>
        </is>
      </c>
      <c r="F54" s="73" t="inlineStr">
        <is>
          <t>tshiu</t>
        </is>
      </c>
      <c r="G54" s="73" t="inlineStr">
        <is>
          <t>hē</t>
        </is>
      </c>
      <c r="H54" s="73" t="inlineStr">
        <is>
          <t>tha̍k</t>
        </is>
      </c>
      <c r="I54" s="73" t="inlineStr">
        <is>
          <t>tsu</t>
        </is>
      </c>
      <c r="J54" s="73" t="n"/>
      <c r="K54" s="73" t="inlineStr">
        <is>
          <t>tang</t>
        </is>
      </c>
      <c r="L54" s="73" t="inlineStr">
        <is>
          <t>tshun</t>
        </is>
      </c>
      <c r="M54" s="73" t="inlineStr">
        <is>
          <t>tso̍h</t>
        </is>
      </c>
      <c r="N54" s="73" t="inlineStr">
        <is>
          <t>la̍h</t>
        </is>
      </c>
      <c r="O54" s="73" t="n"/>
      <c r="P54" s="73" t="inlineStr">
        <is>
          <t>kîu</t>
        </is>
      </c>
      <c r="Q54" s="73" t="inlineStr">
        <is>
          <t>tih</t>
        </is>
      </c>
      <c r="R54" s="73" t="inlineStr">
        <is>
          <t>kē</t>
        </is>
      </c>
      <c r="S54" s="28" t="n"/>
      <c r="V54" s="91" t="n"/>
    </row>
    <row r="55" ht="60" customFormat="1" customHeight="1" s="32">
      <c r="B55" s="12" t="n"/>
      <c r="C55" s="31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V55" s="91" t="n"/>
    </row>
    <row r="56" ht="36" customFormat="1" customHeight="1" s="6">
      <c r="B56" s="16" t="n"/>
      <c r="D56" s="46" t="inlineStr">
        <is>
          <t>zi1</t>
        </is>
      </c>
      <c r="E56" s="46" t="inlineStr">
        <is>
          <t>te3</t>
        </is>
      </c>
      <c r="F56" s="46" t="n"/>
      <c r="G56" s="46" t="inlineStr">
        <is>
          <t>beh4</t>
        </is>
      </c>
      <c r="H56" s="46" t="inlineStr">
        <is>
          <t>i2</t>
        </is>
      </c>
      <c r="I56" s="46" t="inlineStr">
        <is>
          <t>thoo5</t>
        </is>
      </c>
      <c r="J56" s="46" t="inlineStr">
        <is>
          <t>zui2</t>
        </is>
      </c>
      <c r="K56" s="46" t="inlineStr">
        <is>
          <t>zu7</t>
        </is>
      </c>
      <c r="L56" s="46" t="inlineStr">
        <is>
          <t>pe3</t>
        </is>
      </c>
      <c r="M56" s="46" t="n"/>
      <c r="N56" s="46" t="inlineStr">
        <is>
          <t>zeh8</t>
        </is>
      </c>
      <c r="O56" s="46" t="inlineStr">
        <is>
          <t>pin1</t>
        </is>
      </c>
      <c r="P56" s="46" t="inlineStr">
        <is>
          <t>khik4</t>
        </is>
      </c>
      <c r="Q56" s="46" t="inlineStr">
        <is>
          <t>ong2</t>
        </is>
      </c>
      <c r="R56" s="46" t="inlineStr">
        <is>
          <t>lai5</t>
        </is>
      </c>
      <c r="S56" s="17" t="n"/>
      <c r="V56" s="91" t="n"/>
    </row>
    <row r="57" ht="80.09999999999999" customFormat="1" customHeight="1" s="6">
      <c r="B57" s="18">
        <f>B53+1</f>
        <v/>
      </c>
      <c r="D57" s="36" t="inlineStr">
        <is>
          <t>之</t>
        </is>
      </c>
      <c r="E57" s="36" t="inlineStr">
        <is>
          <t>地</t>
        </is>
      </c>
      <c r="F57" s="36" t="inlineStr">
        <is>
          <t>，</t>
        </is>
      </c>
      <c r="G57" s="36" t="inlineStr">
        <is>
          <t>欲</t>
        </is>
      </c>
      <c r="H57" s="36" t="inlineStr">
        <is>
          <t>以</t>
        </is>
      </c>
      <c r="I57" s="36" t="inlineStr">
        <is>
          <t>泥</t>
        </is>
      </c>
      <c r="J57" s="36" t="inlineStr">
        <is>
          <t>水</t>
        </is>
      </c>
      <c r="K57" s="36" t="inlineStr">
        <is>
          <t>自</t>
        </is>
      </c>
      <c r="L57" s="36" t="inlineStr">
        <is>
          <t>蔽</t>
        </is>
      </c>
      <c r="M57" s="36" t="inlineStr">
        <is>
          <t>，</t>
        </is>
      </c>
      <c r="N57" s="36" t="inlineStr">
        <is>
          <t>絕</t>
        </is>
      </c>
      <c r="O57" s="36" t="inlineStr">
        <is>
          <t>賓</t>
        </is>
      </c>
      <c r="P57" s="36" t="inlineStr">
        <is>
          <t>客</t>
        </is>
      </c>
      <c r="Q57" s="36" t="inlineStr">
        <is>
          <t>往</t>
        </is>
      </c>
      <c r="R57" s="36" t="inlineStr">
        <is>
          <t>來</t>
        </is>
      </c>
      <c r="S57" s="19" t="n"/>
      <c r="V57" s="91" t="n"/>
    </row>
    <row r="58" ht="36" customFormat="1" customHeight="1" s="6">
      <c r="B58" s="20" t="n"/>
      <c r="D58" s="73" t="inlineStr">
        <is>
          <t>tsi</t>
        </is>
      </c>
      <c r="E58" s="73" t="inlineStr">
        <is>
          <t>tè</t>
        </is>
      </c>
      <c r="F58" s="73" t="n"/>
      <c r="G58" s="73" t="inlineStr">
        <is>
          <t>beh</t>
        </is>
      </c>
      <c r="H58" s="73" t="inlineStr">
        <is>
          <t>í</t>
        </is>
      </c>
      <c r="I58" s="73" t="inlineStr">
        <is>
          <t>thôo</t>
        </is>
      </c>
      <c r="J58" s="73" t="inlineStr">
        <is>
          <t>tsúi</t>
        </is>
      </c>
      <c r="K58" s="73" t="inlineStr">
        <is>
          <t>tsū</t>
        </is>
      </c>
      <c r="L58" s="73" t="inlineStr">
        <is>
          <t>pè</t>
        </is>
      </c>
      <c r="M58" s="73" t="n"/>
      <c r="N58" s="73" t="inlineStr">
        <is>
          <t>tse̍h</t>
        </is>
      </c>
      <c r="O58" s="73" t="inlineStr">
        <is>
          <t>pin</t>
        </is>
      </c>
      <c r="P58" s="73" t="inlineStr">
        <is>
          <t>khik</t>
        </is>
      </c>
      <c r="Q58" s="73" t="inlineStr">
        <is>
          <t>óng</t>
        </is>
      </c>
      <c r="R58" s="73" t="inlineStr">
        <is>
          <t>lâi</t>
        </is>
      </c>
      <c r="S58" s="28" t="n"/>
      <c r="V58" s="91" t="n"/>
    </row>
    <row r="59" ht="60" customFormat="1" customHeight="1" s="32">
      <c r="B59" s="12" t="n"/>
      <c r="C59" s="31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V59" s="91" t="n"/>
    </row>
    <row r="60" ht="36" customFormat="1" customHeight="1" s="6">
      <c r="B60" s="16" t="n"/>
      <c r="D60" s="46" t="inlineStr">
        <is>
          <t>zi1</t>
        </is>
      </c>
      <c r="E60" s="46" t="inlineStr">
        <is>
          <t>bang7</t>
        </is>
      </c>
      <c r="F60" s="46" t="n"/>
      <c r="G60" s="46" t="inlineStr">
        <is>
          <t>hiann5</t>
        </is>
      </c>
      <c r="H60" s="46" t="inlineStr">
        <is>
          <t>put4</t>
        </is>
      </c>
      <c r="I60" s="46" t="inlineStr">
        <is>
          <t>e7</t>
        </is>
      </c>
      <c r="J60" s="46" t="inlineStr">
        <is>
          <t>tik4</t>
        </is>
      </c>
      <c r="K60" s="46" t="inlineStr">
        <is>
          <t>ju5</t>
        </is>
      </c>
      <c r="L60" s="46" t="inlineStr">
        <is>
          <t>i3</t>
        </is>
      </c>
      <c r="M60" s="46" t="n"/>
      <c r="N60" s="46" t="inlineStr">
        <is>
          <t>hau7</t>
        </is>
      </c>
      <c r="O60" s="46" t="inlineStr">
        <is>
          <t>tin1</t>
        </is>
      </c>
      <c r="P60" s="46" t="inlineStr">
        <is>
          <t>ui5</t>
        </is>
      </c>
      <c r="Q60" s="46" t="inlineStr">
        <is>
          <t>tu1</t>
        </is>
      </c>
      <c r="R60" s="46" t="inlineStr">
        <is>
          <t>ut4</t>
        </is>
      </c>
      <c r="S60" s="17" t="n"/>
      <c r="V60" s="91" t="n"/>
    </row>
    <row r="61" ht="80.09999999999999" customFormat="1" customHeight="1" s="6">
      <c r="B61" s="18">
        <f>B57+1</f>
        <v/>
      </c>
      <c r="D61" s="36" t="inlineStr">
        <is>
          <t>之</t>
        </is>
      </c>
      <c r="E61" s="36" t="inlineStr">
        <is>
          <t>望</t>
        </is>
      </c>
      <c r="F61" s="36" t="inlineStr">
        <is>
          <t>，</t>
        </is>
      </c>
      <c r="G61" s="36" t="inlineStr">
        <is>
          <t>然</t>
        </is>
      </c>
      <c r="H61" s="36" t="inlineStr">
        <is>
          <t>不</t>
        </is>
      </c>
      <c r="I61" s="36" t="inlineStr">
        <is>
          <t>能</t>
        </is>
      </c>
      <c r="J61" s="36" t="inlineStr">
        <is>
          <t>得</t>
        </is>
      </c>
      <c r="K61" s="36" t="inlineStr">
        <is>
          <t>如</t>
        </is>
      </c>
      <c r="L61" s="36" t="inlineStr">
        <is>
          <t>意</t>
        </is>
      </c>
      <c r="M61" s="36" t="inlineStr">
        <is>
          <t>。</t>
        </is>
      </c>
      <c r="N61" s="36" t="inlineStr">
        <is>
          <t>後</t>
        </is>
      </c>
      <c r="O61" s="36" t="inlineStr">
        <is>
          <t>徵</t>
        </is>
      </c>
      <c r="P61" s="36" t="inlineStr">
        <is>
          <t>為</t>
        </is>
      </c>
      <c r="Q61" s="36" t="inlineStr">
        <is>
          <t>都</t>
        </is>
      </c>
      <c r="R61" s="36" t="inlineStr">
        <is>
          <t>尉</t>
        </is>
      </c>
      <c r="S61" s="19" t="n"/>
      <c r="V61" s="91" t="n"/>
    </row>
    <row r="62" ht="36" customFormat="1" customHeight="1" s="6">
      <c r="B62" s="20" t="n"/>
      <c r="D62" s="73" t="inlineStr">
        <is>
          <t>tsi</t>
        </is>
      </c>
      <c r="E62" s="73" t="inlineStr">
        <is>
          <t>bāng</t>
        </is>
      </c>
      <c r="F62" s="73" t="n"/>
      <c r="G62" s="73" t="inlineStr">
        <is>
          <t>hîann</t>
        </is>
      </c>
      <c r="H62" s="73" t="inlineStr">
        <is>
          <t>put</t>
        </is>
      </c>
      <c r="I62" s="73" t="inlineStr">
        <is>
          <t>ē</t>
        </is>
      </c>
      <c r="J62" s="73" t="inlineStr">
        <is>
          <t>tik</t>
        </is>
      </c>
      <c r="K62" s="73" t="inlineStr">
        <is>
          <t>jû</t>
        </is>
      </c>
      <c r="L62" s="73" t="inlineStr">
        <is>
          <t>ì</t>
        </is>
      </c>
      <c r="M62" s="73" t="n"/>
      <c r="N62" s="73" t="inlineStr">
        <is>
          <t>hāu</t>
        </is>
      </c>
      <c r="O62" s="73" t="inlineStr">
        <is>
          <t>tin</t>
        </is>
      </c>
      <c r="P62" s="73" t="inlineStr">
        <is>
          <t>ûi</t>
        </is>
      </c>
      <c r="Q62" s="73" t="inlineStr">
        <is>
          <t>tu</t>
        </is>
      </c>
      <c r="R62" s="73" t="inlineStr">
        <is>
          <t>ut</t>
        </is>
      </c>
      <c r="S62" s="28" t="n"/>
      <c r="V62" s="91" t="n"/>
    </row>
    <row r="63" ht="60" customFormat="1" customHeight="1" s="32">
      <c r="B63" s="12" t="n"/>
      <c r="C63" s="31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V63" s="91" t="n"/>
    </row>
    <row r="64" ht="36" customFormat="1" customHeight="1" s="6">
      <c r="B64" s="16" t="n"/>
      <c r="D64" s="46" t="n"/>
      <c r="E64" s="46" t="inlineStr">
        <is>
          <t>cian1</t>
        </is>
      </c>
      <c r="F64" s="46" t="inlineStr">
        <is>
          <t>tian2</t>
        </is>
      </c>
      <c r="G64" s="46" t="inlineStr">
        <is>
          <t>kuan1</t>
        </is>
      </c>
      <c r="H64" s="46" t="inlineStr">
        <is>
          <t>kau3</t>
        </is>
      </c>
      <c r="I64" s="46" t="inlineStr">
        <is>
          <t>ut4</t>
        </is>
      </c>
      <c r="J64" s="46" t="n"/>
      <c r="K64" s="46" t="inlineStr">
        <is>
          <t>i3</t>
        </is>
      </c>
      <c r="L64" s="46" t="inlineStr">
        <is>
          <t>sui7</t>
        </is>
      </c>
      <c r="M64" s="46" t="inlineStr">
        <is>
          <t>king1</t>
        </is>
      </c>
      <c r="N64" s="46" t="inlineStr">
        <is>
          <t>beh4</t>
        </is>
      </c>
      <c r="O64" s="46" t="inlineStr">
        <is>
          <t>ui5</t>
        </is>
      </c>
      <c r="P64" s="46" t="inlineStr">
        <is>
          <t>kok4</t>
        </is>
      </c>
      <c r="Q64" s="46" t="inlineStr">
        <is>
          <t>ka1</t>
        </is>
      </c>
      <c r="R64" s="46" t="inlineStr">
        <is>
          <t>tho2</t>
        </is>
      </c>
      <c r="S64" s="17" t="n"/>
      <c r="V64" s="91" t="n"/>
    </row>
    <row r="65" ht="80.09999999999999" customFormat="1" customHeight="1" s="6">
      <c r="B65" s="18">
        <f>B61+1</f>
        <v/>
      </c>
      <c r="D65" s="36" t="inlineStr">
        <is>
          <t>，</t>
        </is>
      </c>
      <c r="E65" s="36" t="inlineStr">
        <is>
          <t>遷</t>
        </is>
      </c>
      <c r="F65" s="36" t="inlineStr">
        <is>
          <t>典</t>
        </is>
      </c>
      <c r="G65" s="36" t="inlineStr">
        <is>
          <t>軍</t>
        </is>
      </c>
      <c r="H65" s="36" t="inlineStr">
        <is>
          <t>校</t>
        </is>
      </c>
      <c r="I65" s="36" t="inlineStr">
        <is>
          <t>尉</t>
        </is>
      </c>
      <c r="J65" s="36" t="inlineStr">
        <is>
          <t>，</t>
        </is>
      </c>
      <c r="K65" s="36" t="inlineStr">
        <is>
          <t>意</t>
        </is>
      </c>
      <c r="L65" s="36" t="inlineStr">
        <is>
          <t>遂</t>
        </is>
      </c>
      <c r="M65" s="36" t="inlineStr">
        <is>
          <t>更</t>
        </is>
      </c>
      <c r="N65" s="36" t="inlineStr">
        <is>
          <t>欲</t>
        </is>
      </c>
      <c r="O65" s="36" t="inlineStr">
        <is>
          <t>為</t>
        </is>
      </c>
      <c r="P65" s="36" t="inlineStr">
        <is>
          <t>國</t>
        </is>
      </c>
      <c r="Q65" s="36" t="inlineStr">
        <is>
          <t>家</t>
        </is>
      </c>
      <c r="R65" s="36" t="inlineStr">
        <is>
          <t>討</t>
        </is>
      </c>
      <c r="S65" s="19" t="n"/>
      <c r="V65" s="91" t="n"/>
    </row>
    <row r="66" ht="36" customFormat="1" customHeight="1" s="6">
      <c r="B66" s="20" t="n"/>
      <c r="D66" s="73" t="n"/>
      <c r="E66" s="73" t="inlineStr">
        <is>
          <t>tshian</t>
        </is>
      </c>
      <c r="F66" s="73" t="inlineStr">
        <is>
          <t>tían</t>
        </is>
      </c>
      <c r="G66" s="73" t="inlineStr">
        <is>
          <t>kuan</t>
        </is>
      </c>
      <c r="H66" s="73" t="inlineStr">
        <is>
          <t>kàu</t>
        </is>
      </c>
      <c r="I66" s="73" t="inlineStr">
        <is>
          <t>ut</t>
        </is>
      </c>
      <c r="J66" s="73" t="n"/>
      <c r="K66" s="73" t="inlineStr">
        <is>
          <t>ì</t>
        </is>
      </c>
      <c r="L66" s="73" t="inlineStr">
        <is>
          <t>sūi</t>
        </is>
      </c>
      <c r="M66" s="73" t="inlineStr">
        <is>
          <t>king</t>
        </is>
      </c>
      <c r="N66" s="73" t="inlineStr">
        <is>
          <t>beh</t>
        </is>
      </c>
      <c r="O66" s="73" t="inlineStr">
        <is>
          <t>ûi</t>
        </is>
      </c>
      <c r="P66" s="73" t="inlineStr">
        <is>
          <t>kok</t>
        </is>
      </c>
      <c r="Q66" s="73" t="inlineStr">
        <is>
          <t>ka</t>
        </is>
      </c>
      <c r="R66" s="73" t="inlineStr">
        <is>
          <t>thó</t>
        </is>
      </c>
      <c r="S66" s="28" t="n"/>
      <c r="V66" s="91" t="n"/>
    </row>
    <row r="67" ht="60" customFormat="1" customHeight="1" s="32">
      <c r="B67" s="12" t="n"/>
      <c r="C67" s="31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V67" s="91" t="n"/>
    </row>
    <row r="68" ht="36" customFormat="1" customHeight="1" s="6">
      <c r="B68" s="16" t="n"/>
      <c r="D68" s="46" t="inlineStr">
        <is>
          <t>cat8</t>
        </is>
      </c>
      <c r="E68" s="46" t="inlineStr">
        <is>
          <t>lip8</t>
        </is>
      </c>
      <c r="F68" s="46" t="inlineStr">
        <is>
          <t>kang1</t>
        </is>
      </c>
      <c r="G68" s="46" t="n"/>
      <c r="H68" s="46" t="inlineStr">
        <is>
          <t>beh4</t>
        </is>
      </c>
      <c r="I68" s="46" t="inlineStr">
        <is>
          <t>bang7</t>
        </is>
      </c>
      <c r="J68" s="46" t="inlineStr">
        <is>
          <t>hong1</t>
        </is>
      </c>
      <c r="K68" s="46" t="inlineStr">
        <is>
          <t>kau5</t>
        </is>
      </c>
      <c r="L68" s="46" t="inlineStr">
        <is>
          <t>zok4</t>
        </is>
      </c>
      <c r="M68" s="46" t="inlineStr">
        <is>
          <t>zing1</t>
        </is>
      </c>
      <c r="N68" s="46" t="inlineStr">
        <is>
          <t>si1</t>
        </is>
      </c>
      <c r="O68" s="46" t="inlineStr">
        <is>
          <t>ziang1</t>
        </is>
      </c>
      <c r="P68" s="46" t="inlineStr">
        <is>
          <t>kuan1</t>
        </is>
      </c>
      <c r="Q68" s="46" t="n"/>
      <c r="R68" s="46" t="inlineStr">
        <is>
          <t>hiann5</t>
        </is>
      </c>
      <c r="S68" s="17" t="n"/>
      <c r="V68" s="91" t="n"/>
    </row>
    <row r="69" ht="80.09999999999999" customFormat="1" customHeight="1" s="6">
      <c r="B69" s="18">
        <f>B65+1</f>
        <v/>
      </c>
      <c r="D69" s="36" t="inlineStr">
        <is>
          <t>賊</t>
        </is>
      </c>
      <c r="E69" s="36" t="inlineStr">
        <is>
          <t>立</t>
        </is>
      </c>
      <c r="F69" s="36" t="inlineStr">
        <is>
          <t>功</t>
        </is>
      </c>
      <c r="G69" s="36" t="inlineStr">
        <is>
          <t>，</t>
        </is>
      </c>
      <c r="H69" s="36" t="inlineStr">
        <is>
          <t>欲</t>
        </is>
      </c>
      <c r="I69" s="36" t="inlineStr">
        <is>
          <t>望</t>
        </is>
      </c>
      <c r="J69" s="36" t="inlineStr">
        <is>
          <t>封</t>
        </is>
      </c>
      <c r="K69" s="36" t="inlineStr">
        <is>
          <t>侯</t>
        </is>
      </c>
      <c r="L69" s="36" t="inlineStr">
        <is>
          <t>作</t>
        </is>
      </c>
      <c r="M69" s="36" t="inlineStr">
        <is>
          <t>征</t>
        </is>
      </c>
      <c r="N69" s="36" t="inlineStr">
        <is>
          <t>西</t>
        </is>
      </c>
      <c r="O69" s="36" t="inlineStr">
        <is>
          <t>將</t>
        </is>
      </c>
      <c r="P69" s="36" t="inlineStr">
        <is>
          <t>軍</t>
        </is>
      </c>
      <c r="Q69" s="36" t="inlineStr">
        <is>
          <t>，</t>
        </is>
      </c>
      <c r="R69" s="36" t="inlineStr">
        <is>
          <t>然</t>
        </is>
      </c>
      <c r="S69" s="19" t="n"/>
      <c r="V69" s="91" t="n"/>
    </row>
    <row r="70" ht="36" customFormat="1" customHeight="1" s="6">
      <c r="B70" s="20" t="n"/>
      <c r="D70" s="73" t="inlineStr">
        <is>
          <t>tsha̍p</t>
        </is>
      </c>
      <c r="E70" s="73" t="inlineStr">
        <is>
          <t>li̍p</t>
        </is>
      </c>
      <c r="F70" s="73" t="inlineStr">
        <is>
          <t>kang</t>
        </is>
      </c>
      <c r="G70" s="73" t="n"/>
      <c r="H70" s="73" t="inlineStr">
        <is>
          <t>beh</t>
        </is>
      </c>
      <c r="I70" s="73" t="inlineStr">
        <is>
          <t>bāng</t>
        </is>
      </c>
      <c r="J70" s="73" t="inlineStr">
        <is>
          <t>hong</t>
        </is>
      </c>
      <c r="K70" s="73" t="inlineStr">
        <is>
          <t>kâu</t>
        </is>
      </c>
      <c r="L70" s="73" t="inlineStr">
        <is>
          <t>tsok</t>
        </is>
      </c>
      <c r="M70" s="73" t="inlineStr">
        <is>
          <t>tsing</t>
        </is>
      </c>
      <c r="N70" s="73" t="inlineStr">
        <is>
          <t>si</t>
        </is>
      </c>
      <c r="O70" s="73" t="inlineStr">
        <is>
          <t>tsiang</t>
        </is>
      </c>
      <c r="P70" s="73" t="inlineStr">
        <is>
          <t>kuan</t>
        </is>
      </c>
      <c r="Q70" s="73" t="n"/>
      <c r="R70" s="73" t="inlineStr">
        <is>
          <t>hîann</t>
        </is>
      </c>
      <c r="S70" s="28" t="n"/>
      <c r="V70" s="91" t="n"/>
    </row>
    <row r="71" ht="60" customFormat="1" customHeight="1" s="32">
      <c r="B71" s="12" t="n"/>
      <c r="C71" s="31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V71" s="91" t="n"/>
    </row>
    <row r="72" ht="36" customFormat="1" customHeight="1" s="6">
      <c r="B72" s="16" t="n"/>
      <c r="D72" s="46" t="inlineStr">
        <is>
          <t>hau7</t>
        </is>
      </c>
      <c r="E72" s="46" t="inlineStr">
        <is>
          <t>tue5</t>
        </is>
      </c>
      <c r="F72" s="46" t="inlineStr">
        <is>
          <t>boo7</t>
        </is>
      </c>
      <c r="G72" s="46" t="inlineStr">
        <is>
          <t>zo7</t>
        </is>
      </c>
      <c r="H72" s="46" t="n"/>
      <c r="I72" s="46" t="inlineStr">
        <is>
          <t>kong2</t>
        </is>
      </c>
      <c r="J72" s="46" t="n"/>
      <c r="K72" s="46" t="inlineStr">
        <is>
          <t>han3</t>
        </is>
      </c>
      <c r="L72" s="46" t="inlineStr">
        <is>
          <t>koo3</t>
        </is>
      </c>
      <c r="M72" s="46" t="inlineStr">
        <is>
          <t>zing1</t>
        </is>
      </c>
      <c r="N72" s="46" t="inlineStr">
        <is>
          <t>si1</t>
        </is>
      </c>
      <c r="O72" s="46" t="inlineStr">
        <is>
          <t>ziang1</t>
        </is>
      </c>
      <c r="P72" s="46" t="inlineStr">
        <is>
          <t>kuan1</t>
        </is>
      </c>
      <c r="Q72" s="46" t="inlineStr">
        <is>
          <t>zo5</t>
        </is>
      </c>
      <c r="R72" s="46" t="inlineStr">
        <is>
          <t>kau5</t>
        </is>
      </c>
      <c r="S72" s="17" t="n"/>
      <c r="V72" s="91" t="n"/>
    </row>
    <row r="73" ht="80.09999999999999" customFormat="1" customHeight="1" s="6">
      <c r="B73" s="18">
        <f>B69+1</f>
        <v/>
      </c>
      <c r="D73" s="36" t="inlineStr">
        <is>
          <t>後</t>
        </is>
      </c>
      <c r="E73" s="36" t="inlineStr">
        <is>
          <t>題</t>
        </is>
      </c>
      <c r="F73" s="36" t="inlineStr">
        <is>
          <t>墓</t>
        </is>
      </c>
      <c r="G73" s="36" t="inlineStr">
        <is>
          <t>道</t>
        </is>
      </c>
      <c r="H73" s="36" t="inlineStr">
        <is>
          <t>，</t>
        </is>
      </c>
      <c r="I73" s="36" t="inlineStr">
        <is>
          <t>言</t>
        </is>
      </c>
      <c r="J73" s="36" t="inlineStr">
        <is>
          <t>「</t>
        </is>
      </c>
      <c r="K73" s="36" t="inlineStr">
        <is>
          <t>漢</t>
        </is>
      </c>
      <c r="L73" s="36" t="inlineStr">
        <is>
          <t>故</t>
        </is>
      </c>
      <c r="M73" s="36" t="inlineStr">
        <is>
          <t>征</t>
        </is>
      </c>
      <c r="N73" s="36" t="inlineStr">
        <is>
          <t>西</t>
        </is>
      </c>
      <c r="O73" s="36" t="inlineStr">
        <is>
          <t>將</t>
        </is>
      </c>
      <c r="P73" s="36" t="inlineStr">
        <is>
          <t>軍</t>
        </is>
      </c>
      <c r="Q73" s="36" t="inlineStr">
        <is>
          <t>曹</t>
        </is>
      </c>
      <c r="R73" s="36" t="inlineStr">
        <is>
          <t>侯</t>
        </is>
      </c>
      <c r="S73" s="19" t="n"/>
      <c r="V73" s="91" t="n"/>
    </row>
    <row r="74" ht="36" customFormat="1" customHeight="1" s="6">
      <c r="B74" s="20" t="n"/>
      <c r="D74" s="73" t="inlineStr">
        <is>
          <t>hāu</t>
        </is>
      </c>
      <c r="E74" s="73" t="inlineStr">
        <is>
          <t>tûe</t>
        </is>
      </c>
      <c r="F74" s="73" t="inlineStr">
        <is>
          <t>bōo</t>
        </is>
      </c>
      <c r="G74" s="73" t="inlineStr">
        <is>
          <t>tsō</t>
        </is>
      </c>
      <c r="H74" s="73" t="n"/>
      <c r="I74" s="73" t="inlineStr">
        <is>
          <t>kóng</t>
        </is>
      </c>
      <c r="J74" s="73" t="n"/>
      <c r="K74" s="73" t="inlineStr">
        <is>
          <t>hàn</t>
        </is>
      </c>
      <c r="L74" s="73" t="inlineStr">
        <is>
          <t>kòo</t>
        </is>
      </c>
      <c r="M74" s="73" t="inlineStr">
        <is>
          <t>tsing</t>
        </is>
      </c>
      <c r="N74" s="73" t="inlineStr">
        <is>
          <t>si</t>
        </is>
      </c>
      <c r="O74" s="73" t="inlineStr">
        <is>
          <t>tsiang</t>
        </is>
      </c>
      <c r="P74" s="73" t="inlineStr">
        <is>
          <t>kuan</t>
        </is>
      </c>
      <c r="Q74" s="73" t="inlineStr">
        <is>
          <t>tsô</t>
        </is>
      </c>
      <c r="R74" s="73" t="inlineStr">
        <is>
          <t>kâu</t>
        </is>
      </c>
      <c r="S74" s="28" t="n"/>
      <c r="V74" s="91" t="n"/>
    </row>
    <row r="75" ht="60" customFormat="1" customHeight="1" s="32">
      <c r="B75" s="12" t="n"/>
      <c r="C75" s="31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V75" s="91" t="n"/>
    </row>
    <row r="76" ht="36" customFormat="1" customHeight="1" s="6">
      <c r="B76" s="16" t="n"/>
      <c r="D76" s="46" t="inlineStr">
        <is>
          <t>zi1</t>
        </is>
      </c>
      <c r="E76" s="46" t="inlineStr">
        <is>
          <t>boo7</t>
        </is>
      </c>
      <c r="F76" s="46" t="n"/>
      <c r="G76" s="46" t="n"/>
      <c r="H76" s="46" t="inlineStr">
        <is>
          <t>cu2</t>
        </is>
      </c>
      <c r="I76" s="46" t="inlineStr">
        <is>
          <t>ki5</t>
        </is>
      </c>
      <c r="J76" s="46" t="inlineStr">
        <is>
          <t>zi3</t>
        </is>
      </c>
      <c r="K76" s="46" t="inlineStr">
        <is>
          <t>ia2</t>
        </is>
      </c>
      <c r="L76" s="46" t="n"/>
      <c r="M76" s="46" t="n"/>
      <c r="N76" s="46" t="n"/>
      <c r="O76" s="46" t="n"/>
      <c r="P76" s="46" t="n"/>
      <c r="Q76" s="46" t="n"/>
      <c r="R76" s="46" t="n"/>
      <c r="S76" s="17" t="n"/>
      <c r="V76" s="91" t="n"/>
    </row>
    <row r="77" ht="80.09999999999999" customFormat="1" customHeight="1" s="6">
      <c r="B77" s="18">
        <f>B73+1</f>
        <v/>
      </c>
      <c r="D77" s="36" t="inlineStr">
        <is>
          <t>之</t>
        </is>
      </c>
      <c r="E77" s="36" t="inlineStr">
        <is>
          <t>墓</t>
        </is>
      </c>
      <c r="F77" s="36" t="inlineStr">
        <is>
          <t>」</t>
        </is>
      </c>
      <c r="G77" s="36" t="inlineStr">
        <is>
          <t>，</t>
        </is>
      </c>
      <c r="H77" s="36" t="inlineStr">
        <is>
          <t>此</t>
        </is>
      </c>
      <c r="I77" s="36" t="inlineStr">
        <is>
          <t>其</t>
        </is>
      </c>
      <c r="J77" s="36" t="inlineStr">
        <is>
          <t>志</t>
        </is>
      </c>
      <c r="K77" s="36" t="inlineStr">
        <is>
          <t>也</t>
        </is>
      </c>
      <c r="L77" s="36" t="inlineStr">
        <is>
          <t>。</t>
        </is>
      </c>
      <c r="M77" s="36">
        <f>CHAR(10)</f>
        <v/>
      </c>
      <c r="N77" s="36" t="n"/>
      <c r="O77" s="36" t="n"/>
      <c r="P77" s="36" t="n"/>
      <c r="Q77" s="36" t="n"/>
      <c r="R77" s="36" t="n"/>
      <c r="S77" s="19" t="n"/>
      <c r="V77" s="91" t="n"/>
    </row>
    <row r="78" ht="36" customFormat="1" customHeight="1" s="6">
      <c r="B78" s="20" t="n"/>
      <c r="D78" s="73" t="inlineStr">
        <is>
          <t>tsi</t>
        </is>
      </c>
      <c r="E78" s="73" t="inlineStr">
        <is>
          <t>bōo</t>
        </is>
      </c>
      <c r="F78" s="73" t="n"/>
      <c r="G78" s="73" t="n"/>
      <c r="H78" s="73" t="inlineStr">
        <is>
          <t>tshú</t>
        </is>
      </c>
      <c r="I78" s="73" t="inlineStr">
        <is>
          <t>kî</t>
        </is>
      </c>
      <c r="J78" s="73" t="inlineStr">
        <is>
          <t>tsì</t>
        </is>
      </c>
      <c r="K78" s="73" t="inlineStr">
        <is>
          <t>ía</t>
        </is>
      </c>
      <c r="L78" s="73" t="n"/>
      <c r="M78" s="73" t="n"/>
      <c r="N78" s="73" t="n"/>
      <c r="O78" s="73" t="n"/>
      <c r="P78" s="73" t="n"/>
      <c r="Q78" s="73" t="n"/>
      <c r="R78" s="73" t="n"/>
      <c r="S78" s="28" t="n"/>
      <c r="V78" s="91" t="n"/>
    </row>
    <row r="79" ht="60" customFormat="1" customHeight="1" s="32">
      <c r="B79" s="12" t="n"/>
      <c r="C79" s="31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V79" s="91" t="n"/>
    </row>
    <row r="80" ht="36" customFormat="1" customHeight="1" s="6">
      <c r="B80" s="16" t="n"/>
      <c r="D80" s="46" t="inlineStr">
        <is>
          <t>ji5</t>
        </is>
      </c>
      <c r="E80" s="46" t="inlineStr">
        <is>
          <t>zo1</t>
        </is>
      </c>
      <c r="F80" s="46" t="inlineStr">
        <is>
          <t>tat8</t>
        </is>
      </c>
      <c r="G80" s="46" t="inlineStr">
        <is>
          <t>tong2</t>
        </is>
      </c>
      <c r="H80" s="46" t="inlineStr">
        <is>
          <t>toh4</t>
        </is>
      </c>
      <c r="I80" s="46" t="inlineStr">
        <is>
          <t>zi1</t>
        </is>
      </c>
      <c r="J80" s="46" t="inlineStr">
        <is>
          <t>oh4</t>
        </is>
      </c>
      <c r="K80" s="46" t="n"/>
      <c r="L80" s="46" t="inlineStr">
        <is>
          <t>hing1</t>
        </is>
      </c>
      <c r="M80" s="46" t="inlineStr">
        <is>
          <t>ki2</t>
        </is>
      </c>
      <c r="N80" s="46" t="inlineStr">
        <is>
          <t>gi7</t>
        </is>
      </c>
      <c r="O80" s="46" t="inlineStr">
        <is>
          <t>phiann1</t>
        </is>
      </c>
      <c r="P80" s="46" t="n"/>
      <c r="Q80" s="46" t="inlineStr">
        <is>
          <t>si2</t>
        </is>
      </c>
      <c r="R80" s="46" t="inlineStr">
        <is>
          <t>si5</t>
        </is>
      </c>
      <c r="S80" s="17" t="n"/>
      <c r="V80" s="91" t="n"/>
    </row>
    <row r="81" ht="80.09999999999999" customFormat="1" customHeight="1" s="6">
      <c r="B81" s="18">
        <f>B77+1</f>
        <v/>
      </c>
      <c r="D81" s="36" t="inlineStr">
        <is>
          <t>而</t>
        </is>
      </c>
      <c r="E81" s="36" t="inlineStr">
        <is>
          <t>遭</t>
        </is>
      </c>
      <c r="F81" s="36" t="inlineStr">
        <is>
          <t>值</t>
        </is>
      </c>
      <c r="G81" s="36" t="inlineStr">
        <is>
          <t>董</t>
        </is>
      </c>
      <c r="H81" s="36" t="inlineStr">
        <is>
          <t>卓</t>
        </is>
      </c>
      <c r="I81" s="36" t="inlineStr">
        <is>
          <t>之</t>
        </is>
      </c>
      <c r="J81" s="36" t="inlineStr">
        <is>
          <t>難</t>
        </is>
      </c>
      <c r="K81" s="36" t="inlineStr">
        <is>
          <t>，</t>
        </is>
      </c>
      <c r="L81" s="36" t="inlineStr">
        <is>
          <t>興</t>
        </is>
      </c>
      <c r="M81" s="36" t="inlineStr">
        <is>
          <t>舉</t>
        </is>
      </c>
      <c r="N81" s="36" t="inlineStr">
        <is>
          <t>義</t>
        </is>
      </c>
      <c r="O81" s="36" t="inlineStr">
        <is>
          <t>兵</t>
        </is>
      </c>
      <c r="P81" s="36" t="inlineStr">
        <is>
          <t>。</t>
        </is>
      </c>
      <c r="Q81" s="36" t="inlineStr">
        <is>
          <t>是</t>
        </is>
      </c>
      <c r="R81" s="36" t="inlineStr">
        <is>
          <t>時</t>
        </is>
      </c>
      <c r="S81" s="19" t="n"/>
      <c r="V81" s="91" t="n"/>
    </row>
    <row r="82" ht="36" customFormat="1" customHeight="1" s="6">
      <c r="B82" s="20" t="n"/>
      <c r="D82" s="73" t="inlineStr">
        <is>
          <t>jî</t>
        </is>
      </c>
      <c r="E82" s="73" t="inlineStr">
        <is>
          <t>tso</t>
        </is>
      </c>
      <c r="F82" s="73" t="inlineStr">
        <is>
          <t>ta̍p</t>
        </is>
      </c>
      <c r="G82" s="73" t="inlineStr">
        <is>
          <t>tóng</t>
        </is>
      </c>
      <c r="H82" s="73" t="inlineStr">
        <is>
          <t>toh</t>
        </is>
      </c>
      <c r="I82" s="73" t="inlineStr">
        <is>
          <t>tsi</t>
        </is>
      </c>
      <c r="J82" s="73" t="inlineStr">
        <is>
          <t>oh</t>
        </is>
      </c>
      <c r="K82" s="73" t="n"/>
      <c r="L82" s="73" t="inlineStr">
        <is>
          <t>hing</t>
        </is>
      </c>
      <c r="M82" s="73" t="inlineStr">
        <is>
          <t>kí</t>
        </is>
      </c>
      <c r="N82" s="73" t="inlineStr">
        <is>
          <t>gī</t>
        </is>
      </c>
      <c r="O82" s="73" t="inlineStr">
        <is>
          <t>phiann</t>
        </is>
      </c>
      <c r="P82" s="73" t="n"/>
      <c r="Q82" s="73" t="inlineStr">
        <is>
          <t>sí</t>
        </is>
      </c>
      <c r="R82" s="73" t="inlineStr">
        <is>
          <t>sî</t>
        </is>
      </c>
      <c r="S82" s="28" t="n"/>
      <c r="V82" s="92" t="n"/>
    </row>
    <row r="83" ht="60" customFormat="1" customHeight="1" s="32">
      <c r="B83" s="12" t="n"/>
      <c r="C83" s="31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V83" s="33" t="n"/>
    </row>
    <row r="84" ht="36" customFormat="1" customHeight="1" s="6">
      <c r="B84" s="16" t="n"/>
      <c r="D84" s="46" t="inlineStr">
        <is>
          <t>kah4</t>
        </is>
      </c>
      <c r="E84" s="46" t="inlineStr">
        <is>
          <t>phiann1</t>
        </is>
      </c>
      <c r="F84" s="46" t="n"/>
      <c r="G84" s="46" t="inlineStr">
        <is>
          <t>e7</t>
        </is>
      </c>
      <c r="H84" s="46" t="inlineStr">
        <is>
          <t>zue7</t>
        </is>
      </c>
      <c r="I84" s="46" t="inlineStr">
        <is>
          <t>tik4</t>
        </is>
      </c>
      <c r="J84" s="46" t="inlineStr">
        <is>
          <t>hinn7</t>
        </is>
      </c>
      <c r="K84" s="46" t="n"/>
      <c r="L84" s="46" t="inlineStr">
        <is>
          <t>hiann5</t>
        </is>
      </c>
      <c r="M84" s="46" t="inlineStr">
        <is>
          <t>siunn5</t>
        </is>
      </c>
      <c r="N84" s="46" t="inlineStr">
        <is>
          <t>zu7</t>
        </is>
      </c>
      <c r="O84" s="46" t="inlineStr">
        <is>
          <t>sun2</t>
        </is>
      </c>
      <c r="P84" s="46" t="n"/>
      <c r="Q84" s="46" t="inlineStr">
        <is>
          <t>put4</t>
        </is>
      </c>
      <c r="R84" s="46" t="inlineStr">
        <is>
          <t>beh4</t>
        </is>
      </c>
      <c r="S84" s="17" t="n"/>
      <c r="V84" s="7" t="n"/>
    </row>
    <row r="85" ht="80.09999999999999" customFormat="1" customHeight="1" s="6">
      <c r="B85" s="18">
        <f>B81+1</f>
        <v/>
      </c>
      <c r="D85" s="36" t="inlineStr">
        <is>
          <t>合</t>
        </is>
      </c>
      <c r="E85" s="36" t="inlineStr">
        <is>
          <t>兵</t>
        </is>
      </c>
      <c r="F85" s="36" t="inlineStr">
        <is>
          <t>，</t>
        </is>
      </c>
      <c r="G85" s="36" t="inlineStr">
        <is>
          <t>能</t>
        </is>
      </c>
      <c r="H85" s="36" t="inlineStr">
        <is>
          <t>多</t>
        </is>
      </c>
      <c r="I85" s="36" t="inlineStr">
        <is>
          <t>得</t>
        </is>
      </c>
      <c r="J85" s="36" t="inlineStr">
        <is>
          <t>耳</t>
        </is>
      </c>
      <c r="K85" s="36" t="inlineStr">
        <is>
          <t>，</t>
        </is>
      </c>
      <c r="L85" s="36" t="inlineStr">
        <is>
          <t>然</t>
        </is>
      </c>
      <c r="M85" s="36" t="inlineStr">
        <is>
          <t>常</t>
        </is>
      </c>
      <c r="N85" s="36" t="inlineStr">
        <is>
          <t>自</t>
        </is>
      </c>
      <c r="O85" s="36" t="inlineStr">
        <is>
          <t>損</t>
        </is>
      </c>
      <c r="P85" s="36" t="inlineStr">
        <is>
          <t>，</t>
        </is>
      </c>
      <c r="Q85" s="36" t="inlineStr">
        <is>
          <t>不</t>
        </is>
      </c>
      <c r="R85" s="36" t="inlineStr">
        <is>
          <t>欲</t>
        </is>
      </c>
      <c r="S85" s="19" t="n"/>
      <c r="V85" s="7" t="n"/>
    </row>
    <row r="86" ht="36" customFormat="1" customHeight="1" s="6">
      <c r="B86" s="20" t="n"/>
      <c r="D86" s="73" t="inlineStr">
        <is>
          <t>kah</t>
        </is>
      </c>
      <c r="E86" s="73" t="inlineStr">
        <is>
          <t>phiann</t>
        </is>
      </c>
      <c r="F86" s="73" t="n"/>
      <c r="G86" s="73" t="inlineStr">
        <is>
          <t>ē</t>
        </is>
      </c>
      <c r="H86" s="73" t="inlineStr">
        <is>
          <t>tsūe</t>
        </is>
      </c>
      <c r="I86" s="73" t="inlineStr">
        <is>
          <t>tik</t>
        </is>
      </c>
      <c r="J86" s="73" t="inlineStr">
        <is>
          <t>hīnn</t>
        </is>
      </c>
      <c r="K86" s="73" t="n"/>
      <c r="L86" s="73" t="inlineStr">
        <is>
          <t>hîann</t>
        </is>
      </c>
      <c r="M86" s="73" t="inlineStr">
        <is>
          <t>sîunn</t>
        </is>
      </c>
      <c r="N86" s="73" t="inlineStr">
        <is>
          <t>tsū</t>
        </is>
      </c>
      <c r="O86" s="73" t="inlineStr">
        <is>
          <t>sún</t>
        </is>
      </c>
      <c r="P86" s="73" t="n"/>
      <c r="Q86" s="73" t="inlineStr">
        <is>
          <t>put</t>
        </is>
      </c>
      <c r="R86" s="73" t="inlineStr">
        <is>
          <t>beh</t>
        </is>
      </c>
      <c r="S86" s="28" t="n"/>
      <c r="V86" s="7" t="n"/>
    </row>
    <row r="87" ht="60" customFormat="1" customHeight="1" s="32">
      <c r="B87" s="12" t="n"/>
      <c r="C87" s="31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V87" s="33" t="n"/>
    </row>
    <row r="88" ht="36" customFormat="1" customHeight="1" s="6">
      <c r="B88" s="16" t="n"/>
      <c r="D88" s="46" t="inlineStr">
        <is>
          <t>zue7</t>
        </is>
      </c>
      <c r="E88" s="46" t="inlineStr">
        <is>
          <t>zi1</t>
        </is>
      </c>
      <c r="F88" s="46" t="n"/>
      <c r="G88" s="46" t="inlineStr">
        <is>
          <t>soo2</t>
        </is>
      </c>
      <c r="H88" s="46" t="inlineStr">
        <is>
          <t>i2</t>
        </is>
      </c>
      <c r="I88" s="46" t="inlineStr">
        <is>
          <t>hiann5</t>
        </is>
      </c>
      <c r="J88" s="46" t="inlineStr">
        <is>
          <t>zia2</t>
        </is>
      </c>
      <c r="K88" s="46" t="n"/>
      <c r="L88" s="46" t="inlineStr">
        <is>
          <t>zue7</t>
        </is>
      </c>
      <c r="M88" s="46" t="inlineStr">
        <is>
          <t>phiann1</t>
        </is>
      </c>
      <c r="N88" s="46" t="inlineStr">
        <is>
          <t>i3</t>
        </is>
      </c>
      <c r="O88" s="46" t="inlineStr">
        <is>
          <t>sing7</t>
        </is>
      </c>
      <c r="P88" s="46" t="n"/>
      <c r="Q88" s="46" t="inlineStr">
        <is>
          <t>hoo7</t>
        </is>
      </c>
      <c r="R88" s="46" t="inlineStr">
        <is>
          <t>kiong2</t>
        </is>
      </c>
      <c r="S88" s="17" t="n"/>
      <c r="V88" s="7" t="n"/>
    </row>
    <row r="89" ht="80.09999999999999" customFormat="1" customHeight="1" s="6">
      <c r="B89" s="18">
        <f>B85+1</f>
        <v/>
      </c>
      <c r="D89" s="36" t="inlineStr">
        <is>
          <t>多</t>
        </is>
      </c>
      <c r="E89" s="36" t="inlineStr">
        <is>
          <t>之</t>
        </is>
      </c>
      <c r="F89" s="36" t="inlineStr">
        <is>
          <t>；</t>
        </is>
      </c>
      <c r="G89" s="36" t="inlineStr">
        <is>
          <t>所</t>
        </is>
      </c>
      <c r="H89" s="36" t="inlineStr">
        <is>
          <t>以</t>
        </is>
      </c>
      <c r="I89" s="36" t="inlineStr">
        <is>
          <t>然</t>
        </is>
      </c>
      <c r="J89" s="36" t="inlineStr">
        <is>
          <t>者</t>
        </is>
      </c>
      <c r="K89" s="36" t="inlineStr">
        <is>
          <t>，</t>
        </is>
      </c>
      <c r="L89" s="36" t="inlineStr">
        <is>
          <t>多</t>
        </is>
      </c>
      <c r="M89" s="36" t="inlineStr">
        <is>
          <t>兵</t>
        </is>
      </c>
      <c r="N89" s="36" t="inlineStr">
        <is>
          <t>意</t>
        </is>
      </c>
      <c r="O89" s="36" t="inlineStr">
        <is>
          <t>盛</t>
        </is>
      </c>
      <c r="P89" s="36" t="inlineStr">
        <is>
          <t>，</t>
        </is>
      </c>
      <c r="Q89" s="36" t="inlineStr">
        <is>
          <t>與</t>
        </is>
      </c>
      <c r="R89" s="36" t="inlineStr">
        <is>
          <t>彊</t>
        </is>
      </c>
      <c r="S89" s="19" t="n"/>
      <c r="V89" s="7" t="n"/>
    </row>
    <row r="90" ht="36" customFormat="1" customHeight="1" s="6">
      <c r="B90" s="20" t="n"/>
      <c r="D90" s="73" t="inlineStr">
        <is>
          <t>tsūe</t>
        </is>
      </c>
      <c r="E90" s="73" t="inlineStr">
        <is>
          <t>tsi</t>
        </is>
      </c>
      <c r="F90" s="73" t="n"/>
      <c r="G90" s="73" t="inlineStr">
        <is>
          <t>sóo</t>
        </is>
      </c>
      <c r="H90" s="73" t="inlineStr">
        <is>
          <t>í</t>
        </is>
      </c>
      <c r="I90" s="73" t="inlineStr">
        <is>
          <t>hîann</t>
        </is>
      </c>
      <c r="J90" s="73" t="inlineStr">
        <is>
          <t>tsía</t>
        </is>
      </c>
      <c r="K90" s="73" t="n"/>
      <c r="L90" s="73" t="inlineStr">
        <is>
          <t>tsūe</t>
        </is>
      </c>
      <c r="M90" s="73" t="inlineStr">
        <is>
          <t>phiann</t>
        </is>
      </c>
      <c r="N90" s="73" t="inlineStr">
        <is>
          <t>ì</t>
        </is>
      </c>
      <c r="O90" s="73" t="inlineStr">
        <is>
          <t>sīng</t>
        </is>
      </c>
      <c r="P90" s="73" t="n"/>
      <c r="Q90" s="73" t="inlineStr">
        <is>
          <t>hōo</t>
        </is>
      </c>
      <c r="R90" s="73" t="inlineStr">
        <is>
          <t>kíong</t>
        </is>
      </c>
      <c r="S90" s="28" t="n"/>
      <c r="V90" s="7" t="n"/>
    </row>
    <row r="91" ht="60" customFormat="1" customHeight="1" s="32">
      <c r="B91" s="12" t="n"/>
      <c r="C91" s="31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V91" s="33" t="n"/>
    </row>
    <row r="92" ht="36" customFormat="1" customHeight="1" s="6">
      <c r="B92" s="16" t="n"/>
      <c r="D92" s="46" t="inlineStr">
        <is>
          <t>tik8</t>
        </is>
      </c>
      <c r="E92" s="46" t="inlineStr">
        <is>
          <t>zing1</t>
        </is>
      </c>
      <c r="F92" s="46" t="n"/>
      <c r="G92" s="46" t="inlineStr">
        <is>
          <t>thong2</t>
        </is>
      </c>
      <c r="H92" s="46" t="inlineStr">
        <is>
          <t>king1</t>
        </is>
      </c>
      <c r="I92" s="46" t="inlineStr">
        <is>
          <t>ui5</t>
        </is>
      </c>
      <c r="J92" s="46" t="inlineStr">
        <is>
          <t>e7</t>
        </is>
      </c>
      <c r="K92" s="46" t="inlineStr">
        <is>
          <t>si2</t>
        </is>
      </c>
      <c r="L92" s="46" t="n"/>
      <c r="M92" s="46" t="inlineStr">
        <is>
          <t>koo3</t>
        </is>
      </c>
      <c r="N92" s="46" t="inlineStr">
        <is>
          <t>pian7</t>
        </is>
      </c>
      <c r="O92" s="46" t="inlineStr">
        <is>
          <t>zui2</t>
        </is>
      </c>
      <c r="P92" s="46" t="inlineStr">
        <is>
          <t>zi1</t>
        </is>
      </c>
      <c r="Q92" s="46" t="inlineStr">
        <is>
          <t>zun3</t>
        </is>
      </c>
      <c r="R92" s="46" t="inlineStr">
        <is>
          <t>soo3</t>
        </is>
      </c>
      <c r="S92" s="17" t="n"/>
      <c r="V92" s="7" t="n"/>
    </row>
    <row r="93" ht="80.09999999999999" customFormat="1" customHeight="1" s="6">
      <c r="B93" s="18">
        <f>B89+1</f>
        <v/>
      </c>
      <c r="D93" s="36" t="inlineStr">
        <is>
          <t>敵</t>
        </is>
      </c>
      <c r="E93" s="36" t="inlineStr">
        <is>
          <t>爭</t>
        </is>
      </c>
      <c r="F93" s="36" t="inlineStr">
        <is>
          <t>，</t>
        </is>
      </c>
      <c r="G93" s="36" t="inlineStr">
        <is>
          <t>倘</t>
        </is>
      </c>
      <c r="H93" s="36" t="inlineStr">
        <is>
          <t>更</t>
        </is>
      </c>
      <c r="I93" s="36" t="inlineStr">
        <is>
          <t>為</t>
        </is>
      </c>
      <c r="J93" s="36" t="inlineStr">
        <is>
          <t>禍</t>
        </is>
      </c>
      <c r="K93" s="36" t="inlineStr">
        <is>
          <t>始</t>
        </is>
      </c>
      <c r="L93" s="36" t="inlineStr">
        <is>
          <t>。</t>
        </is>
      </c>
      <c r="M93" s="36" t="inlineStr">
        <is>
          <t>故</t>
        </is>
      </c>
      <c r="N93" s="36" t="inlineStr">
        <is>
          <t>汴</t>
        </is>
      </c>
      <c r="O93" s="36" t="inlineStr">
        <is>
          <t>水</t>
        </is>
      </c>
      <c r="P93" s="36" t="inlineStr">
        <is>
          <t>之</t>
        </is>
      </c>
      <c r="Q93" s="36" t="inlineStr">
        <is>
          <t>戰</t>
        </is>
      </c>
      <c r="R93" s="36" t="inlineStr">
        <is>
          <t>數</t>
        </is>
      </c>
      <c r="S93" s="19" t="n"/>
      <c r="V93" s="7" t="n"/>
    </row>
    <row r="94" ht="36" customFormat="1" customHeight="1" s="6">
      <c r="B94" s="20" t="n"/>
      <c r="D94" s="73" t="inlineStr">
        <is>
          <t>ti̍k</t>
        </is>
      </c>
      <c r="E94" s="73" t="inlineStr">
        <is>
          <t>tsing</t>
        </is>
      </c>
      <c r="F94" s="73" t="n"/>
      <c r="G94" s="73" t="inlineStr">
        <is>
          <t>thóng</t>
        </is>
      </c>
      <c r="H94" s="73" t="inlineStr">
        <is>
          <t>king</t>
        </is>
      </c>
      <c r="I94" s="73" t="inlineStr">
        <is>
          <t>ûi</t>
        </is>
      </c>
      <c r="J94" s="73" t="inlineStr">
        <is>
          <t>ē</t>
        </is>
      </c>
      <c r="K94" s="73" t="inlineStr">
        <is>
          <t>sí</t>
        </is>
      </c>
      <c r="L94" s="73" t="n"/>
      <c r="M94" s="73" t="inlineStr">
        <is>
          <t>kòo</t>
        </is>
      </c>
      <c r="N94" s="73" t="inlineStr">
        <is>
          <t>pīan</t>
        </is>
      </c>
      <c r="O94" s="73" t="inlineStr">
        <is>
          <t>tsúi</t>
        </is>
      </c>
      <c r="P94" s="73" t="inlineStr">
        <is>
          <t>tsi</t>
        </is>
      </c>
      <c r="Q94" s="73" t="inlineStr">
        <is>
          <t>tsùn</t>
        </is>
      </c>
      <c r="R94" s="73" t="inlineStr">
        <is>
          <t>sòo</t>
        </is>
      </c>
      <c r="S94" s="28" t="n"/>
      <c r="V94" s="7" t="n"/>
    </row>
    <row r="95">
      <c r="B95" s="12" t="n"/>
      <c r="C95" s="31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</row>
    <row r="96" ht="39.75" customHeight="1" s="56">
      <c r="B96" s="16" t="n"/>
      <c r="C96" s="6" t="n"/>
      <c r="D96" s="46" t="inlineStr">
        <is>
          <t>cian1</t>
        </is>
      </c>
      <c r="E96" s="46" t="n"/>
      <c r="F96" s="46" t="inlineStr">
        <is>
          <t>hau7</t>
        </is>
      </c>
      <c r="G96" s="46" t="inlineStr">
        <is>
          <t>hing5</t>
        </is>
      </c>
      <c r="H96" s="46" t="inlineStr">
        <is>
          <t>tioh8</t>
        </is>
      </c>
      <c r="I96" s="46" t="inlineStr">
        <is>
          <t>iong5</t>
        </is>
      </c>
      <c r="J96" s="46" t="inlineStr">
        <is>
          <t>ziu1</t>
        </is>
      </c>
      <c r="K96" s="46" t="n"/>
      <c r="L96" s="46" t="inlineStr">
        <is>
          <t>king1</t>
        </is>
      </c>
      <c r="M96" s="46" t="inlineStr">
        <is>
          <t>boo7</t>
        </is>
      </c>
      <c r="N96" s="46" t="inlineStr">
        <is>
          <t>iah8</t>
        </is>
      </c>
      <c r="O96" s="46" t="inlineStr">
        <is>
          <t>koh4</t>
        </is>
      </c>
      <c r="P96" s="46" t="inlineStr">
        <is>
          <t>put4</t>
        </is>
      </c>
      <c r="Q96" s="46" t="inlineStr">
        <is>
          <t>kua3</t>
        </is>
      </c>
      <c r="R96" s="46" t="inlineStr">
        <is>
          <t>sam1</t>
        </is>
      </c>
    </row>
    <row r="97" ht="80.09999999999999" customFormat="1" customHeight="1" s="6">
      <c r="B97" s="18">
        <f>B93+1</f>
        <v/>
      </c>
      <c r="D97" s="36" t="inlineStr">
        <is>
          <t>千</t>
        </is>
      </c>
      <c r="E97" s="36" t="inlineStr">
        <is>
          <t>，</t>
        </is>
      </c>
      <c r="F97" s="36" t="inlineStr">
        <is>
          <t>後</t>
        </is>
      </c>
      <c r="G97" s="36" t="inlineStr">
        <is>
          <t>還</t>
        </is>
      </c>
      <c r="H97" s="36" t="inlineStr">
        <is>
          <t>到</t>
        </is>
      </c>
      <c r="I97" s="36" t="inlineStr">
        <is>
          <t>揚</t>
        </is>
      </c>
      <c r="J97" s="36" t="inlineStr">
        <is>
          <t>州</t>
        </is>
      </c>
      <c r="K97" s="36" t="inlineStr">
        <is>
          <t>，</t>
        </is>
      </c>
      <c r="L97" s="36" t="inlineStr">
        <is>
          <t>更</t>
        </is>
      </c>
      <c r="M97" s="36" t="inlineStr">
        <is>
          <t>募</t>
        </is>
      </c>
      <c r="N97" s="36" t="inlineStr">
        <is>
          <t>亦</t>
        </is>
      </c>
      <c r="O97" s="36" t="inlineStr">
        <is>
          <t>復</t>
        </is>
      </c>
      <c r="P97" s="36" t="inlineStr">
        <is>
          <t>不</t>
        </is>
      </c>
      <c r="Q97" s="36" t="inlineStr">
        <is>
          <t>過</t>
        </is>
      </c>
      <c r="R97" s="36" t="inlineStr">
        <is>
          <t>三</t>
        </is>
      </c>
    </row>
    <row r="98" ht="36" customFormat="1" customHeight="1" s="6">
      <c r="B98" s="20" t="n"/>
      <c r="D98" s="73" t="inlineStr">
        <is>
          <t>tshian</t>
        </is>
      </c>
      <c r="E98" s="73" t="n"/>
      <c r="F98" s="73" t="inlineStr">
        <is>
          <t>hāu</t>
        </is>
      </c>
      <c r="G98" s="73" t="inlineStr">
        <is>
          <t>hîng</t>
        </is>
      </c>
      <c r="H98" s="73" t="inlineStr">
        <is>
          <t>ti̍oh</t>
        </is>
      </c>
      <c r="I98" s="73" t="inlineStr">
        <is>
          <t>îong</t>
        </is>
      </c>
      <c r="J98" s="73" t="inlineStr">
        <is>
          <t>tsiu</t>
        </is>
      </c>
      <c r="K98" s="73" t="n"/>
      <c r="L98" s="73" t="inlineStr">
        <is>
          <t>king</t>
        </is>
      </c>
      <c r="M98" s="73" t="inlineStr">
        <is>
          <t>bōo</t>
        </is>
      </c>
      <c r="N98" s="73" t="inlineStr">
        <is>
          <t>i̍ah</t>
        </is>
      </c>
      <c r="O98" s="73" t="inlineStr">
        <is>
          <t>koh</t>
        </is>
      </c>
      <c r="P98" s="73" t="inlineStr">
        <is>
          <t>put</t>
        </is>
      </c>
      <c r="Q98" s="73" t="inlineStr">
        <is>
          <t>kùa</t>
        </is>
      </c>
      <c r="R98" s="73" t="inlineStr">
        <is>
          <t>sam</t>
        </is>
      </c>
    </row>
    <row r="99" ht="60" customFormat="1" customHeight="1" s="32">
      <c r="B99" s="12" t="n"/>
      <c r="C99" s="31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</row>
    <row r="100" ht="36" customFormat="1" customHeight="1" s="6">
      <c r="B100" s="16" t="n"/>
      <c r="D100" s="46" t="inlineStr">
        <is>
          <t>cian1</t>
        </is>
      </c>
      <c r="E100" s="46" t="inlineStr">
        <is>
          <t>jin5</t>
        </is>
      </c>
      <c r="F100" s="46" t="n"/>
      <c r="G100" s="46" t="inlineStr">
        <is>
          <t>cu2</t>
        </is>
      </c>
      <c r="H100" s="46" t="inlineStr">
        <is>
          <t>ki5</t>
        </is>
      </c>
      <c r="I100" s="46" t="inlineStr">
        <is>
          <t>pun2</t>
        </is>
      </c>
      <c r="J100" s="46" t="inlineStr">
        <is>
          <t>zi3</t>
        </is>
      </c>
      <c r="K100" s="46" t="inlineStr">
        <is>
          <t>u7</t>
        </is>
      </c>
      <c r="L100" s="46" t="inlineStr">
        <is>
          <t>huah8</t>
        </is>
      </c>
      <c r="M100" s="46" t="inlineStr">
        <is>
          <t>ia2</t>
        </is>
      </c>
      <c r="N100" s="46" t="n"/>
      <c r="O100" s="46" t="inlineStr">
        <is>
          <t>hau7</t>
        </is>
      </c>
      <c r="P100" s="46" t="inlineStr">
        <is>
          <t>nia2</t>
        </is>
      </c>
      <c r="Q100" s="46" t="n"/>
      <c r="R100" s="46" t="inlineStr">
        <is>
          <t>ziu1</t>
        </is>
      </c>
    </row>
    <row r="101" ht="80.09999999999999" customFormat="1" customHeight="1" s="6">
      <c r="B101" s="18">
        <f>B97+1</f>
        <v/>
      </c>
      <c r="D101" s="36" t="inlineStr">
        <is>
          <t>千</t>
        </is>
      </c>
      <c r="E101" s="36" t="inlineStr">
        <is>
          <t>人</t>
        </is>
      </c>
      <c r="F101" s="36" t="inlineStr">
        <is>
          <t>，</t>
        </is>
      </c>
      <c r="G101" s="36" t="inlineStr">
        <is>
          <t>此</t>
        </is>
      </c>
      <c r="H101" s="36" t="inlineStr">
        <is>
          <t>其</t>
        </is>
      </c>
      <c r="I101" s="36" t="inlineStr">
        <is>
          <t>本</t>
        </is>
      </c>
      <c r="J101" s="36" t="inlineStr">
        <is>
          <t>志</t>
        </is>
      </c>
      <c r="K101" s="36" t="inlineStr">
        <is>
          <t>有</t>
        </is>
      </c>
      <c r="L101" s="36" t="inlineStr">
        <is>
          <t>限</t>
        </is>
      </c>
      <c r="M101" s="36" t="inlineStr">
        <is>
          <t>也</t>
        </is>
      </c>
      <c r="N101" s="36" t="inlineStr">
        <is>
          <t>。</t>
        </is>
      </c>
      <c r="O101" s="36" t="inlineStr">
        <is>
          <t>後</t>
        </is>
      </c>
      <c r="P101" s="36" t="inlineStr">
        <is>
          <t>領</t>
        </is>
      </c>
      <c r="Q101" s="36" t="inlineStr">
        <is>
          <t>兗</t>
        </is>
      </c>
      <c r="R101" s="36" t="inlineStr">
        <is>
          <t>州</t>
        </is>
      </c>
    </row>
    <row r="102" ht="36" customFormat="1" customHeight="1" s="6">
      <c r="B102" s="20" t="n"/>
      <c r="D102" s="73" t="inlineStr">
        <is>
          <t>tshian</t>
        </is>
      </c>
      <c r="E102" s="73" t="inlineStr">
        <is>
          <t>jîn</t>
        </is>
      </c>
      <c r="F102" s="73" t="n"/>
      <c r="G102" s="73" t="inlineStr">
        <is>
          <t>tshú</t>
        </is>
      </c>
      <c r="H102" s="73" t="inlineStr">
        <is>
          <t>kî</t>
        </is>
      </c>
      <c r="I102" s="73" t="inlineStr">
        <is>
          <t>pún</t>
        </is>
      </c>
      <c r="J102" s="73" t="inlineStr">
        <is>
          <t>tsì</t>
        </is>
      </c>
      <c r="K102" s="73" t="inlineStr">
        <is>
          <t>ū</t>
        </is>
      </c>
      <c r="L102" s="73" t="inlineStr">
        <is>
          <t>hua̍h</t>
        </is>
      </c>
      <c r="M102" s="73" t="inlineStr">
        <is>
          <t>ía</t>
        </is>
      </c>
      <c r="N102" s="73" t="n"/>
      <c r="O102" s="73" t="inlineStr">
        <is>
          <t>hāu</t>
        </is>
      </c>
      <c r="P102" s="73" t="inlineStr">
        <is>
          <t>ńia</t>
        </is>
      </c>
      <c r="Q102" s="73" t="n"/>
      <c r="R102" s="73" t="inlineStr">
        <is>
          <t>tsiu</t>
        </is>
      </c>
    </row>
    <row r="103" ht="60" customFormat="1" customHeight="1" s="32">
      <c r="B103" s="12" t="n"/>
      <c r="C103" s="31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</row>
    <row r="104" ht="36" customFormat="1" customHeight="1" s="6">
      <c r="B104" s="16" t="n"/>
      <c r="D104" s="46" t="n"/>
      <c r="E104" s="46" t="inlineStr">
        <is>
          <t>pho3</t>
        </is>
      </c>
      <c r="F104" s="46" t="inlineStr">
        <is>
          <t>kang3</t>
        </is>
      </c>
      <c r="G104" s="46" t="inlineStr">
        <is>
          <t>ng5</t>
        </is>
      </c>
      <c r="H104" s="46" t="inlineStr">
        <is>
          <t>kin1</t>
        </is>
      </c>
      <c r="I104" s="46" t="inlineStr">
        <is>
          <t>sam1</t>
        </is>
      </c>
      <c r="J104" s="46" t="inlineStr">
        <is>
          <t>zap8</t>
        </is>
      </c>
      <c r="K104" s="46" t="inlineStr">
        <is>
          <t>ban7</t>
        </is>
      </c>
      <c r="L104" s="46" t="inlineStr">
        <is>
          <t>zing3</t>
        </is>
      </c>
      <c r="M104" s="46" t="n"/>
      <c r="N104" s="46" t="inlineStr">
        <is>
          <t>iu7</t>
        </is>
      </c>
      <c r="O104" s="46" t="inlineStr">
        <is>
          <t>uan5</t>
        </is>
      </c>
      <c r="P104" s="46" t="inlineStr">
        <is>
          <t>sut8</t>
        </is>
      </c>
      <c r="Q104" s="46" t="inlineStr">
        <is>
          <t>ciam3</t>
        </is>
      </c>
      <c r="R104" s="46" t="inlineStr">
        <is>
          <t>ho1</t>
        </is>
      </c>
    </row>
    <row r="105" ht="80.09999999999999" customFormat="1" customHeight="1" s="6">
      <c r="B105" s="18">
        <f>B101+1</f>
        <v/>
      </c>
      <c r="D105" s="36" t="inlineStr">
        <is>
          <t>，</t>
        </is>
      </c>
      <c r="E105" s="36" t="inlineStr">
        <is>
          <t>破</t>
        </is>
      </c>
      <c r="F105" s="36" t="inlineStr">
        <is>
          <t>降</t>
        </is>
      </c>
      <c r="G105" s="36" t="inlineStr">
        <is>
          <t>黃</t>
        </is>
      </c>
      <c r="H105" s="36" t="inlineStr">
        <is>
          <t>巾</t>
        </is>
      </c>
      <c r="I105" s="36" t="inlineStr">
        <is>
          <t>三</t>
        </is>
      </c>
      <c r="J105" s="36" t="inlineStr">
        <is>
          <t>十</t>
        </is>
      </c>
      <c r="K105" s="36" t="inlineStr">
        <is>
          <t>萬</t>
        </is>
      </c>
      <c r="L105" s="36" t="inlineStr">
        <is>
          <t>眾</t>
        </is>
      </c>
      <c r="M105" s="36" t="inlineStr">
        <is>
          <t>。</t>
        </is>
      </c>
      <c r="N105" s="36" t="inlineStr">
        <is>
          <t>又</t>
        </is>
      </c>
      <c r="O105" s="36" t="inlineStr">
        <is>
          <t>袁</t>
        </is>
      </c>
      <c r="P105" s="36" t="inlineStr">
        <is>
          <t>術</t>
        </is>
      </c>
      <c r="Q105" s="36" t="inlineStr">
        <is>
          <t>僭</t>
        </is>
      </c>
      <c r="R105" s="36" t="inlineStr">
        <is>
          <t>號</t>
        </is>
      </c>
    </row>
    <row r="106" ht="36" customFormat="1" customHeight="1" s="6">
      <c r="B106" s="20" t="n"/>
      <c r="D106" s="73" t="n"/>
      <c r="E106" s="73" t="inlineStr">
        <is>
          <t>phò</t>
        </is>
      </c>
      <c r="F106" s="73" t="inlineStr">
        <is>
          <t>kàng</t>
        </is>
      </c>
      <c r="G106" s="73" t="inlineStr">
        <is>
          <t>n̂g</t>
        </is>
      </c>
      <c r="H106" s="73" t="inlineStr">
        <is>
          <t>kin</t>
        </is>
      </c>
      <c r="I106" s="73" t="inlineStr">
        <is>
          <t>sam</t>
        </is>
      </c>
      <c r="J106" s="73" t="inlineStr">
        <is>
          <t>tsa̍p</t>
        </is>
      </c>
      <c r="K106" s="73" t="inlineStr">
        <is>
          <t>bān</t>
        </is>
      </c>
      <c r="L106" s="73" t="inlineStr">
        <is>
          <t>tsìng</t>
        </is>
      </c>
      <c r="M106" s="73" t="n"/>
      <c r="N106" s="73" t="inlineStr">
        <is>
          <t>īu</t>
        </is>
      </c>
      <c r="O106" s="73" t="inlineStr">
        <is>
          <t>uân</t>
        </is>
      </c>
      <c r="P106" s="73" t="inlineStr">
        <is>
          <t>su̍t</t>
        </is>
      </c>
      <c r="Q106" s="73" t="inlineStr">
        <is>
          <t>tshìam</t>
        </is>
      </c>
      <c r="R106" s="73" t="inlineStr">
        <is>
          <t>ho</t>
        </is>
      </c>
    </row>
    <row r="107" ht="60" customFormat="1" customHeight="1" s="32">
      <c r="B107" s="12" t="n"/>
      <c r="C107" s="31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</row>
    <row r="108" ht="36" customFormat="1" customHeight="1" s="6">
      <c r="B108" s="16" t="n"/>
      <c r="D108" s="46" t="inlineStr">
        <is>
          <t>u5</t>
        </is>
      </c>
      <c r="E108" s="46" t="inlineStr">
        <is>
          <t>kiu2</t>
        </is>
      </c>
      <c r="F108" s="46" t="inlineStr">
        <is>
          <t>kang1</t>
        </is>
      </c>
      <c r="G108" s="46" t="n"/>
      <c r="H108" s="46" t="inlineStr">
        <is>
          <t>ke7</t>
        </is>
      </c>
      <c r="I108" s="46" t="inlineStr">
        <is>
          <t>kai1</t>
        </is>
      </c>
      <c r="J108" s="46" t="inlineStr">
        <is>
          <t>cing1</t>
        </is>
      </c>
      <c r="K108" s="46" t="inlineStr">
        <is>
          <t>sin5</t>
        </is>
      </c>
      <c r="L108" s="46" t="n"/>
      <c r="M108" s="46" t="inlineStr">
        <is>
          <t>mia5</t>
        </is>
      </c>
      <c r="N108" s="46" t="inlineStr">
        <is>
          <t>bun5</t>
        </is>
      </c>
      <c r="O108" s="46" t="inlineStr">
        <is>
          <t>uat8</t>
        </is>
      </c>
      <c r="P108" s="46" t="inlineStr">
        <is>
          <t>kian3</t>
        </is>
      </c>
      <c r="Q108" s="46" t="inlineStr">
        <is>
          <t>ho1</t>
        </is>
      </c>
      <c r="R108" s="46" t="inlineStr">
        <is>
          <t>bun5</t>
        </is>
      </c>
    </row>
    <row r="109" ht="80.09999999999999" customFormat="1" customHeight="1" s="6">
      <c r="B109" s="18">
        <f>B105+1</f>
        <v/>
      </c>
      <c r="D109" s="36" t="inlineStr">
        <is>
          <t>於</t>
        </is>
      </c>
      <c r="E109" s="36" t="inlineStr">
        <is>
          <t>九</t>
        </is>
      </c>
      <c r="F109" s="36" t="inlineStr">
        <is>
          <t>江</t>
        </is>
      </c>
      <c r="G109" s="36" t="inlineStr">
        <is>
          <t>，</t>
        </is>
      </c>
      <c r="H109" s="36" t="inlineStr">
        <is>
          <t>下</t>
        </is>
      </c>
      <c r="I109" s="36" t="inlineStr">
        <is>
          <t>皆</t>
        </is>
      </c>
      <c r="J109" s="36" t="inlineStr">
        <is>
          <t>稱</t>
        </is>
      </c>
      <c r="K109" s="36" t="inlineStr">
        <is>
          <t>臣</t>
        </is>
      </c>
      <c r="L109" s="36" t="inlineStr">
        <is>
          <t>，</t>
        </is>
      </c>
      <c r="M109" s="36" t="inlineStr">
        <is>
          <t>名</t>
        </is>
      </c>
      <c r="N109" s="36" t="inlineStr">
        <is>
          <t>門</t>
        </is>
      </c>
      <c r="O109" s="36" t="inlineStr">
        <is>
          <t>曰</t>
        </is>
      </c>
      <c r="P109" s="36" t="inlineStr">
        <is>
          <t>建</t>
        </is>
      </c>
      <c r="Q109" s="36" t="inlineStr">
        <is>
          <t>號</t>
        </is>
      </c>
      <c r="R109" s="36" t="inlineStr">
        <is>
          <t>門</t>
        </is>
      </c>
    </row>
    <row r="110" ht="36" customFormat="1" customHeight="1" s="6">
      <c r="B110" s="20" t="n"/>
      <c r="D110" s="73" t="inlineStr">
        <is>
          <t>û</t>
        </is>
      </c>
      <c r="E110" s="73" t="inlineStr">
        <is>
          <t>kíu</t>
        </is>
      </c>
      <c r="F110" s="73" t="inlineStr">
        <is>
          <t>kang</t>
        </is>
      </c>
      <c r="G110" s="73" t="n"/>
      <c r="H110" s="73" t="inlineStr">
        <is>
          <t>kē</t>
        </is>
      </c>
      <c r="I110" s="73" t="inlineStr">
        <is>
          <t>kai</t>
        </is>
      </c>
      <c r="J110" s="73" t="inlineStr">
        <is>
          <t>tshing</t>
        </is>
      </c>
      <c r="K110" s="73" t="inlineStr">
        <is>
          <t>sîn</t>
        </is>
      </c>
      <c r="L110" s="73" t="n"/>
      <c r="M110" s="73" t="inlineStr">
        <is>
          <t>m̂ia</t>
        </is>
      </c>
      <c r="N110" s="73" t="inlineStr">
        <is>
          <t>bûn</t>
        </is>
      </c>
      <c r="O110" s="73" t="inlineStr">
        <is>
          <t>u̍at</t>
        </is>
      </c>
      <c r="P110" s="73" t="inlineStr">
        <is>
          <t>kìan</t>
        </is>
      </c>
      <c r="Q110" s="73" t="inlineStr">
        <is>
          <t>ho</t>
        </is>
      </c>
      <c r="R110" s="73" t="inlineStr">
        <is>
          <t>bûn</t>
        </is>
      </c>
    </row>
    <row r="111">
      <c r="B111" s="12" t="n"/>
      <c r="C111" s="31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</row>
    <row r="112" ht="39.75" customHeight="1" s="56">
      <c r="B112" s="16" t="n"/>
      <c r="C112" s="6" t="n"/>
      <c r="D112" s="46" t="n"/>
      <c r="E112" s="46" t="inlineStr">
        <is>
          <t>i1</t>
        </is>
      </c>
      <c r="F112" s="46" t="inlineStr">
        <is>
          <t>phue7</t>
        </is>
      </c>
      <c r="G112" s="46" t="inlineStr">
        <is>
          <t>kai1</t>
        </is>
      </c>
      <c r="H112" s="46" t="inlineStr">
        <is>
          <t>ui5</t>
        </is>
      </c>
      <c r="I112" s="46" t="inlineStr">
        <is>
          <t>thinn1</t>
        </is>
      </c>
      <c r="J112" s="46" t="inlineStr">
        <is>
          <t>a2</t>
        </is>
      </c>
      <c r="K112" s="46" t="inlineStr">
        <is>
          <t>zi1</t>
        </is>
      </c>
      <c r="L112" s="46" t="inlineStr">
        <is>
          <t>ze3</t>
        </is>
      </c>
      <c r="M112" s="46" t="n"/>
      <c r="N112" s="46" t="inlineStr">
        <is>
          <t>nng7</t>
        </is>
      </c>
      <c r="O112" s="46" t="inlineStr">
        <is>
          <t>boo2</t>
        </is>
      </c>
      <c r="P112" s="46" t="inlineStr">
        <is>
          <t>u7</t>
        </is>
      </c>
      <c r="Q112" s="46" t="inlineStr">
        <is>
          <t>zing1</t>
        </is>
      </c>
      <c r="R112" s="46" t="inlineStr">
        <is>
          <t>ui5</t>
        </is>
      </c>
    </row>
    <row r="113" ht="80.09999999999999" customFormat="1" customHeight="1" s="6">
      <c r="B113" s="18">
        <f>B109+1</f>
        <v/>
      </c>
      <c r="D113" s="36" t="inlineStr">
        <is>
          <t>，</t>
        </is>
      </c>
      <c r="E113" s="36" t="inlineStr">
        <is>
          <t>衣</t>
        </is>
      </c>
      <c r="F113" s="36" t="inlineStr">
        <is>
          <t>被</t>
        </is>
      </c>
      <c r="G113" s="36" t="inlineStr">
        <is>
          <t>皆</t>
        </is>
      </c>
      <c r="H113" s="36" t="inlineStr">
        <is>
          <t>為</t>
        </is>
      </c>
      <c r="I113" s="36" t="inlineStr">
        <is>
          <t>天</t>
        </is>
      </c>
      <c r="J113" s="36" t="inlineStr">
        <is>
          <t>子</t>
        </is>
      </c>
      <c r="K113" s="36" t="inlineStr">
        <is>
          <t>之</t>
        </is>
      </c>
      <c r="L113" s="36" t="inlineStr">
        <is>
          <t>制</t>
        </is>
      </c>
      <c r="M113" s="36" t="inlineStr">
        <is>
          <t>，</t>
        </is>
      </c>
      <c r="N113" s="36" t="inlineStr">
        <is>
          <t>兩</t>
        </is>
      </c>
      <c r="O113" s="36" t="inlineStr">
        <is>
          <t>婦</t>
        </is>
      </c>
      <c r="P113" s="36" t="inlineStr">
        <is>
          <t>預</t>
        </is>
      </c>
      <c r="Q113" s="36" t="inlineStr">
        <is>
          <t>爭</t>
        </is>
      </c>
      <c r="R113" s="36" t="inlineStr">
        <is>
          <t>為</t>
        </is>
      </c>
    </row>
    <row r="114" ht="36" customFormat="1" customHeight="1" s="6">
      <c r="B114" s="20" t="n"/>
      <c r="D114" s="73" t="n"/>
      <c r="E114" s="73" t="inlineStr">
        <is>
          <t>i</t>
        </is>
      </c>
      <c r="F114" s="73" t="inlineStr">
        <is>
          <t>phūe</t>
        </is>
      </c>
      <c r="G114" s="73" t="inlineStr">
        <is>
          <t>kai</t>
        </is>
      </c>
      <c r="H114" s="73" t="inlineStr">
        <is>
          <t>ûi</t>
        </is>
      </c>
      <c r="I114" s="73" t="inlineStr">
        <is>
          <t>thinn</t>
        </is>
      </c>
      <c r="J114" s="73" t="inlineStr">
        <is>
          <t>á</t>
        </is>
      </c>
      <c r="K114" s="73" t="inlineStr">
        <is>
          <t>tsi</t>
        </is>
      </c>
      <c r="L114" s="73" t="inlineStr">
        <is>
          <t>tsè</t>
        </is>
      </c>
      <c r="M114" s="73" t="n"/>
      <c r="N114" s="73" t="inlineStr">
        <is>
          <t>nn̄g</t>
        </is>
      </c>
      <c r="O114" s="73" t="inlineStr">
        <is>
          <t>bóo</t>
        </is>
      </c>
      <c r="P114" s="73" t="inlineStr">
        <is>
          <t>ū</t>
        </is>
      </c>
      <c r="Q114" s="73" t="inlineStr">
        <is>
          <t>tsing</t>
        </is>
      </c>
      <c r="R114" s="73" t="inlineStr">
        <is>
          <t>ûi</t>
        </is>
      </c>
    </row>
    <row r="115" ht="60" customFormat="1" customHeight="1" s="32">
      <c r="B115" s="12" t="n"/>
      <c r="C115" s="31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</row>
    <row r="116" ht="36" customFormat="1" customHeight="1" s="6">
      <c r="B116" s="16" t="n"/>
      <c r="D116" s="46" t="inlineStr">
        <is>
          <t>hong5</t>
        </is>
      </c>
      <c r="E116" s="46" t="inlineStr">
        <is>
          <t>au7</t>
        </is>
      </c>
      <c r="F116" s="46" t="n"/>
      <c r="G116" s="46" t="inlineStr">
        <is>
          <t>zi3</t>
        </is>
      </c>
      <c r="H116" s="46" t="inlineStr">
        <is>
          <t>ke3</t>
        </is>
      </c>
      <c r="I116" s="46" t="inlineStr">
        <is>
          <t>i2</t>
        </is>
      </c>
      <c r="J116" s="46" t="inlineStr">
        <is>
          <t>tiann7</t>
        </is>
      </c>
      <c r="K116" s="46" t="n"/>
      <c r="L116" s="46" t="inlineStr">
        <is>
          <t>jin5</t>
        </is>
      </c>
      <c r="M116" s="46" t="inlineStr">
        <is>
          <t>u7</t>
        </is>
      </c>
      <c r="N116" s="46" t="inlineStr">
        <is>
          <t>khng3</t>
        </is>
      </c>
      <c r="O116" s="46" t="inlineStr">
        <is>
          <t>sut8</t>
        </is>
      </c>
      <c r="P116" s="46" t="inlineStr">
        <is>
          <t>sai2</t>
        </is>
      </c>
      <c r="Q116" s="46" t="inlineStr">
        <is>
          <t>sui7</t>
        </is>
      </c>
      <c r="R116" s="46" t="inlineStr">
        <is>
          <t>ziah4</t>
        </is>
      </c>
    </row>
    <row r="117" ht="80.09999999999999" customFormat="1" customHeight="1" s="6">
      <c r="B117" s="18">
        <f>B113+1</f>
        <v/>
      </c>
      <c r="D117" s="36" t="inlineStr">
        <is>
          <t>皇</t>
        </is>
      </c>
      <c r="E117" s="36" t="inlineStr">
        <is>
          <t>后</t>
        </is>
      </c>
      <c r="F117" s="36" t="inlineStr">
        <is>
          <t>。</t>
        </is>
      </c>
      <c r="G117" s="36" t="inlineStr">
        <is>
          <t>志</t>
        </is>
      </c>
      <c r="H117" s="36" t="inlineStr">
        <is>
          <t>計</t>
        </is>
      </c>
      <c r="I117" s="36" t="inlineStr">
        <is>
          <t>已</t>
        </is>
      </c>
      <c r="J117" s="36" t="inlineStr">
        <is>
          <t>定</t>
        </is>
      </c>
      <c r="K117" s="36" t="inlineStr">
        <is>
          <t>，</t>
        </is>
      </c>
      <c r="L117" s="36" t="inlineStr">
        <is>
          <t>人</t>
        </is>
      </c>
      <c r="M117" s="36" t="inlineStr">
        <is>
          <t>有</t>
        </is>
      </c>
      <c r="N117" s="36" t="inlineStr">
        <is>
          <t>勸</t>
        </is>
      </c>
      <c r="O117" s="36" t="inlineStr">
        <is>
          <t>術</t>
        </is>
      </c>
      <c r="P117" s="36" t="inlineStr">
        <is>
          <t>使</t>
        </is>
      </c>
      <c r="Q117" s="36" t="inlineStr">
        <is>
          <t>遂</t>
        </is>
      </c>
      <c r="R117" s="36" t="inlineStr">
        <is>
          <t>即</t>
        </is>
      </c>
    </row>
    <row r="118" ht="36" customFormat="1" customHeight="1" s="6">
      <c r="B118" s="20" t="n"/>
      <c r="D118" s="73" t="inlineStr">
        <is>
          <t>hông</t>
        </is>
      </c>
      <c r="E118" s="73" t="inlineStr">
        <is>
          <t>āu</t>
        </is>
      </c>
      <c r="F118" s="73" t="n"/>
      <c r="G118" s="73" t="inlineStr">
        <is>
          <t>tsì</t>
        </is>
      </c>
      <c r="H118" s="73" t="inlineStr">
        <is>
          <t>kè</t>
        </is>
      </c>
      <c r="I118" s="73" t="inlineStr">
        <is>
          <t>í</t>
        </is>
      </c>
      <c r="J118" s="73" t="inlineStr">
        <is>
          <t>tīann</t>
        </is>
      </c>
      <c r="K118" s="73" t="n"/>
      <c r="L118" s="73" t="inlineStr">
        <is>
          <t>jîn</t>
        </is>
      </c>
      <c r="M118" s="73" t="inlineStr">
        <is>
          <t>ū</t>
        </is>
      </c>
      <c r="N118" s="73" t="inlineStr">
        <is>
          <t>khǹg</t>
        </is>
      </c>
      <c r="O118" s="73" t="inlineStr">
        <is>
          <t>su̍t</t>
        </is>
      </c>
      <c r="P118" s="73" t="inlineStr">
        <is>
          <t>sái</t>
        </is>
      </c>
      <c r="Q118" s="73" t="inlineStr">
        <is>
          <t>sūi</t>
        </is>
      </c>
      <c r="R118" s="73" t="inlineStr">
        <is>
          <t>tsiah</t>
        </is>
      </c>
    </row>
    <row r="119" ht="60" customFormat="1" customHeight="1" s="32">
      <c r="B119" s="12" t="n"/>
      <c r="C119" s="31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</row>
    <row r="120" ht="36" customFormat="1" customHeight="1" s="6">
      <c r="B120" s="16" t="n"/>
      <c r="D120" s="46" t="inlineStr">
        <is>
          <t>te3</t>
        </is>
      </c>
      <c r="E120" s="46" t="inlineStr">
        <is>
          <t>ui7</t>
        </is>
      </c>
      <c r="F120" s="46" t="n"/>
      <c r="G120" s="46" t="inlineStr">
        <is>
          <t>loo7</t>
        </is>
      </c>
      <c r="H120" s="46" t="inlineStr">
        <is>
          <t>poo3</t>
        </is>
      </c>
      <c r="I120" s="46" t="inlineStr">
        <is>
          <t>thinn1</t>
        </is>
      </c>
      <c r="J120" s="46" t="inlineStr">
        <is>
          <t>ke7</t>
        </is>
      </c>
      <c r="K120" s="46" t="n"/>
      <c r="L120" s="46" t="inlineStr">
        <is>
          <t>tap4</t>
        </is>
      </c>
      <c r="M120" s="46" t="inlineStr">
        <is>
          <t>kong2</t>
        </is>
      </c>
      <c r="N120" s="46" t="n"/>
      <c r="O120" s="46" t="inlineStr">
        <is>
          <t>zo5</t>
        </is>
      </c>
      <c r="P120" s="46" t="inlineStr">
        <is>
          <t>ang1</t>
        </is>
      </c>
      <c r="Q120" s="46" t="inlineStr">
        <is>
          <t>siong7</t>
        </is>
      </c>
      <c r="R120" s="46" t="inlineStr">
        <is>
          <t>si7</t>
        </is>
      </c>
    </row>
    <row r="121" ht="80.09999999999999" customFormat="1" customHeight="1" s="6">
      <c r="B121" s="18">
        <f>B117+1</f>
        <v/>
      </c>
      <c r="D121" s="36" t="inlineStr">
        <is>
          <t>帝</t>
        </is>
      </c>
      <c r="E121" s="36" t="inlineStr">
        <is>
          <t>位</t>
        </is>
      </c>
      <c r="F121" s="36" t="inlineStr">
        <is>
          <t>，</t>
        </is>
      </c>
      <c r="G121" s="36" t="inlineStr">
        <is>
          <t>露</t>
        </is>
      </c>
      <c r="H121" s="36" t="inlineStr">
        <is>
          <t>布</t>
        </is>
      </c>
      <c r="I121" s="36" t="inlineStr">
        <is>
          <t>天</t>
        </is>
      </c>
      <c r="J121" s="36" t="inlineStr">
        <is>
          <t>下</t>
        </is>
      </c>
      <c r="K121" s="36" t="inlineStr">
        <is>
          <t>，</t>
        </is>
      </c>
      <c r="L121" s="36" t="inlineStr">
        <is>
          <t>答</t>
        </is>
      </c>
      <c r="M121" s="36" t="inlineStr">
        <is>
          <t>言</t>
        </is>
      </c>
      <c r="N121" s="36" t="inlineStr">
        <is>
          <t>「</t>
        </is>
      </c>
      <c r="O121" s="36" t="inlineStr">
        <is>
          <t>曹</t>
        </is>
      </c>
      <c r="P121" s="36" t="inlineStr">
        <is>
          <t>公</t>
        </is>
      </c>
      <c r="Q121" s="36" t="inlineStr">
        <is>
          <t>尚</t>
        </is>
      </c>
      <c r="R121" s="36" t="inlineStr">
        <is>
          <t>在</t>
        </is>
      </c>
    </row>
    <row r="122" ht="36" customFormat="1" customHeight="1" s="6">
      <c r="B122" s="20" t="n"/>
      <c r="D122" s="73" t="inlineStr">
        <is>
          <t>tè</t>
        </is>
      </c>
      <c r="E122" s="73" t="inlineStr">
        <is>
          <t>ūi</t>
        </is>
      </c>
      <c r="F122" s="73" t="n"/>
      <c r="G122" s="73" t="inlineStr">
        <is>
          <t>lōo</t>
        </is>
      </c>
      <c r="H122" s="73" t="inlineStr">
        <is>
          <t>pòo</t>
        </is>
      </c>
      <c r="I122" s="73" t="inlineStr">
        <is>
          <t>thinn</t>
        </is>
      </c>
      <c r="J122" s="73" t="inlineStr">
        <is>
          <t>kē</t>
        </is>
      </c>
      <c r="K122" s="73" t="n"/>
      <c r="L122" s="73" t="inlineStr">
        <is>
          <t>tap</t>
        </is>
      </c>
      <c r="M122" s="73" t="inlineStr">
        <is>
          <t>kóng</t>
        </is>
      </c>
      <c r="N122" s="73" t="n"/>
      <c r="O122" s="73" t="inlineStr">
        <is>
          <t>tsô</t>
        </is>
      </c>
      <c r="P122" s="73" t="inlineStr">
        <is>
          <t>ang</t>
        </is>
      </c>
      <c r="Q122" s="73" t="inlineStr">
        <is>
          <t>sīong</t>
        </is>
      </c>
      <c r="R122" s="73" t="inlineStr">
        <is>
          <t>sī</t>
        </is>
      </c>
    </row>
    <row r="123" ht="60" customFormat="1" customHeight="1" s="32">
      <c r="B123" s="12" t="n"/>
      <c r="C123" s="31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</row>
    <row r="124" ht="36" customFormat="1" customHeight="1" s="6">
      <c r="B124" s="16" t="n"/>
      <c r="D124" s="46" t="n"/>
      <c r="E124" s="46" t="inlineStr">
        <is>
          <t>be7</t>
        </is>
      </c>
      <c r="F124" s="46" t="inlineStr">
        <is>
          <t>khoo2</t>
        </is>
      </c>
      <c r="G124" s="46" t="inlineStr">
        <is>
          <t>ia2</t>
        </is>
      </c>
      <c r="H124" s="46" t="n"/>
      <c r="I124" s="46" t="n"/>
      <c r="J124" s="46" t="inlineStr">
        <is>
          <t>hau7</t>
        </is>
      </c>
      <c r="K124" s="46" t="inlineStr">
        <is>
          <t>koo1</t>
        </is>
      </c>
      <c r="L124" s="46" t="inlineStr">
        <is>
          <t>tho2</t>
        </is>
      </c>
      <c r="M124" s="46" t="inlineStr">
        <is>
          <t>khinn5</t>
        </is>
      </c>
      <c r="N124" s="46" t="inlineStr">
        <is>
          <t>ki5</t>
        </is>
      </c>
      <c r="O124" s="46" t="inlineStr">
        <is>
          <t>si3</t>
        </is>
      </c>
      <c r="P124" s="46" t="inlineStr">
        <is>
          <t>ziang1</t>
        </is>
      </c>
      <c r="Q124" s="46" t="n"/>
      <c r="R124" s="46" t="inlineStr">
        <is>
          <t>hik8</t>
        </is>
      </c>
    </row>
    <row r="125" ht="80.09999999999999" customFormat="1" customHeight="1" s="6">
      <c r="B125" s="18">
        <f>B121+1</f>
        <v/>
      </c>
      <c r="D125" s="36" t="inlineStr">
        <is>
          <t>，</t>
        </is>
      </c>
      <c r="E125" s="36" t="inlineStr">
        <is>
          <t>未</t>
        </is>
      </c>
      <c r="F125" s="36" t="inlineStr">
        <is>
          <t>可</t>
        </is>
      </c>
      <c r="G125" s="36" t="inlineStr">
        <is>
          <t>也</t>
        </is>
      </c>
      <c r="H125" s="36" t="inlineStr">
        <is>
          <t>」</t>
        </is>
      </c>
      <c r="I125" s="36" t="inlineStr">
        <is>
          <t>。</t>
        </is>
      </c>
      <c r="J125" s="36" t="inlineStr">
        <is>
          <t>後</t>
        </is>
      </c>
      <c r="K125" s="36" t="inlineStr">
        <is>
          <t>孤</t>
        </is>
      </c>
      <c r="L125" s="36" t="inlineStr">
        <is>
          <t>討</t>
        </is>
      </c>
      <c r="M125" s="36" t="inlineStr">
        <is>
          <t>擒</t>
        </is>
      </c>
      <c r="N125" s="36" t="inlineStr">
        <is>
          <t>其</t>
        </is>
      </c>
      <c r="O125" s="36" t="inlineStr">
        <is>
          <t>四</t>
        </is>
      </c>
      <c r="P125" s="36" t="inlineStr">
        <is>
          <t>將</t>
        </is>
      </c>
      <c r="Q125" s="36" t="inlineStr">
        <is>
          <t>，</t>
        </is>
      </c>
      <c r="R125" s="36" t="inlineStr">
        <is>
          <t>獲</t>
        </is>
      </c>
    </row>
    <row r="126" ht="36" customFormat="1" customHeight="1" s="6">
      <c r="B126" s="20" t="n"/>
      <c r="D126" s="73" t="n"/>
      <c r="E126" s="73" t="inlineStr">
        <is>
          <t>bē</t>
        </is>
      </c>
      <c r="F126" s="73" t="inlineStr">
        <is>
          <t>khóo</t>
        </is>
      </c>
      <c r="G126" s="73" t="inlineStr">
        <is>
          <t>ía</t>
        </is>
      </c>
      <c r="H126" s="73" t="n"/>
      <c r="I126" s="73" t="n"/>
      <c r="J126" s="73" t="inlineStr">
        <is>
          <t>hāu</t>
        </is>
      </c>
      <c r="K126" s="73" t="inlineStr">
        <is>
          <t>koo</t>
        </is>
      </c>
      <c r="L126" s="73" t="inlineStr">
        <is>
          <t>thó</t>
        </is>
      </c>
      <c r="M126" s="73" t="inlineStr">
        <is>
          <t>khînn</t>
        </is>
      </c>
      <c r="N126" s="73" t="inlineStr">
        <is>
          <t>kî</t>
        </is>
      </c>
      <c r="O126" s="73" t="inlineStr">
        <is>
          <t>sì</t>
        </is>
      </c>
      <c r="P126" s="73" t="inlineStr">
        <is>
          <t>tsiang</t>
        </is>
      </c>
      <c r="Q126" s="73" t="n"/>
      <c r="R126" s="73" t="inlineStr">
        <is>
          <t>hi̍k</t>
        </is>
      </c>
    </row>
    <row r="127" ht="60" customFormat="1" customHeight="1" s="32">
      <c r="B127" s="12" t="n"/>
      <c r="C127" s="31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</row>
    <row r="128" ht="36" customFormat="1" customHeight="1" s="6">
      <c r="B128" s="16" t="n"/>
      <c r="D128" s="46" t="inlineStr">
        <is>
          <t>ki5</t>
        </is>
      </c>
      <c r="E128" s="46" t="inlineStr">
        <is>
          <t>jin5</t>
        </is>
      </c>
      <c r="F128" s="46" t="inlineStr">
        <is>
          <t>zing3</t>
        </is>
      </c>
      <c r="G128" s="46" t="n"/>
      <c r="H128" s="46" t="inlineStr">
        <is>
          <t>sui7</t>
        </is>
      </c>
      <c r="I128" s="46" t="inlineStr">
        <is>
          <t>sai2</t>
        </is>
      </c>
      <c r="J128" s="46" t="inlineStr">
        <is>
          <t>sut8</t>
        </is>
      </c>
      <c r="K128" s="46" t="inlineStr">
        <is>
          <t>king5</t>
        </is>
      </c>
      <c r="L128" s="46" t="inlineStr">
        <is>
          <t>bong5</t>
        </is>
      </c>
      <c r="M128" s="46" t="inlineStr">
        <is>
          <t>kue2</t>
        </is>
      </c>
      <c r="N128" s="46" t="inlineStr">
        <is>
          <t>zu1</t>
        </is>
      </c>
      <c r="O128" s="46" t="n"/>
      <c r="P128" s="46" t="inlineStr">
        <is>
          <t>ua3</t>
        </is>
      </c>
      <c r="Q128" s="46" t="inlineStr">
        <is>
          <t>penn7</t>
        </is>
      </c>
      <c r="R128" s="46" t="inlineStr">
        <is>
          <t>ji5</t>
        </is>
      </c>
    </row>
    <row r="129" ht="80.09999999999999" customFormat="1" customHeight="1" s="6">
      <c r="B129" s="18">
        <f>B125+1</f>
        <v/>
      </c>
      <c r="D129" s="36" t="inlineStr">
        <is>
          <t>其</t>
        </is>
      </c>
      <c r="E129" s="36" t="inlineStr">
        <is>
          <t>人</t>
        </is>
      </c>
      <c r="F129" s="36" t="inlineStr">
        <is>
          <t>眾</t>
        </is>
      </c>
      <c r="G129" s="36" t="inlineStr">
        <is>
          <t>，</t>
        </is>
      </c>
      <c r="H129" s="36" t="inlineStr">
        <is>
          <t>遂</t>
        </is>
      </c>
      <c r="I129" s="36" t="inlineStr">
        <is>
          <t>使</t>
        </is>
      </c>
      <c r="J129" s="36" t="inlineStr">
        <is>
          <t>術</t>
        </is>
      </c>
      <c r="K129" s="36" t="inlineStr">
        <is>
          <t>窮</t>
        </is>
      </c>
      <c r="L129" s="36" t="inlineStr">
        <is>
          <t>亡</t>
        </is>
      </c>
      <c r="M129" s="36" t="inlineStr">
        <is>
          <t>解</t>
        </is>
      </c>
      <c r="N129" s="36" t="inlineStr">
        <is>
          <t>沮</t>
        </is>
      </c>
      <c r="O129" s="36" t="inlineStr">
        <is>
          <t>，</t>
        </is>
      </c>
      <c r="P129" s="36" t="inlineStr">
        <is>
          <t>發</t>
        </is>
      </c>
      <c r="Q129" s="36" t="inlineStr">
        <is>
          <t>病</t>
        </is>
      </c>
      <c r="R129" s="36" t="inlineStr">
        <is>
          <t>而</t>
        </is>
      </c>
    </row>
    <row r="130" ht="36" customFormat="1" customHeight="1" s="6">
      <c r="B130" s="20" t="n"/>
      <c r="D130" s="73" t="inlineStr">
        <is>
          <t>kî</t>
        </is>
      </c>
      <c r="E130" s="73" t="inlineStr">
        <is>
          <t>jîn</t>
        </is>
      </c>
      <c r="F130" s="73" t="inlineStr">
        <is>
          <t>tsìng</t>
        </is>
      </c>
      <c r="G130" s="73" t="n"/>
      <c r="H130" s="73" t="inlineStr">
        <is>
          <t>sūi</t>
        </is>
      </c>
      <c r="I130" s="73" t="inlineStr">
        <is>
          <t>sái</t>
        </is>
      </c>
      <c r="J130" s="73" t="inlineStr">
        <is>
          <t>su̍t</t>
        </is>
      </c>
      <c r="K130" s="73" t="inlineStr">
        <is>
          <t>kîng</t>
        </is>
      </c>
      <c r="L130" s="73" t="inlineStr">
        <is>
          <t>bông</t>
        </is>
      </c>
      <c r="M130" s="73" t="inlineStr">
        <is>
          <t>kúe</t>
        </is>
      </c>
      <c r="N130" s="73" t="inlineStr">
        <is>
          <t>tsu</t>
        </is>
      </c>
      <c r="O130" s="73" t="n"/>
      <c r="P130" s="73" t="inlineStr">
        <is>
          <t>ùa</t>
        </is>
      </c>
      <c r="Q130" s="73" t="inlineStr">
        <is>
          <t>pēnn</t>
        </is>
      </c>
      <c r="R130" s="73" t="inlineStr">
        <is>
          <t>jî</t>
        </is>
      </c>
    </row>
    <row r="131" ht="60" customFormat="1" customHeight="1" s="32">
      <c r="B131" s="12" t="n"/>
      <c r="C131" s="31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</row>
    <row r="132" ht="36" customFormat="1" customHeight="1" s="6">
      <c r="B132" s="16" t="n"/>
      <c r="D132" s="46" t="inlineStr">
        <is>
          <t>si2</t>
        </is>
      </c>
      <c r="E132" s="46" t="n"/>
      <c r="F132" s="46" t="inlineStr">
        <is>
          <t>kip8</t>
        </is>
      </c>
      <c r="G132" s="46" t="inlineStr">
        <is>
          <t>zi3</t>
        </is>
      </c>
      <c r="H132" s="46" t="inlineStr">
        <is>
          <t>uan5</t>
        </is>
      </c>
      <c r="I132" s="46" t="inlineStr">
        <is>
          <t>siau7</t>
        </is>
      </c>
      <c r="J132" s="46" t="inlineStr">
        <is>
          <t>ku3</t>
        </is>
      </c>
      <c r="K132" s="46" t="inlineStr">
        <is>
          <t>ho5</t>
        </is>
      </c>
      <c r="L132" s="46" t="inlineStr">
        <is>
          <t>pak4</t>
        </is>
      </c>
      <c r="M132" s="46" t="n"/>
      <c r="N132" s="46" t="inlineStr">
        <is>
          <t>phiann1</t>
        </is>
      </c>
      <c r="O132" s="46" t="inlineStr">
        <is>
          <t>se3</t>
        </is>
      </c>
      <c r="P132" s="46" t="inlineStr">
        <is>
          <t>kiong2</t>
        </is>
      </c>
      <c r="Q132" s="46" t="inlineStr">
        <is>
          <t>sing7</t>
        </is>
      </c>
      <c r="R132" s="46" t="n"/>
    </row>
    <row r="133" ht="80.09999999999999" customFormat="1" customHeight="1" s="6">
      <c r="B133" s="18">
        <f>B129+1</f>
        <v/>
      </c>
      <c r="D133" s="36" t="inlineStr">
        <is>
          <t>死</t>
        </is>
      </c>
      <c r="E133" s="36" t="inlineStr">
        <is>
          <t>。</t>
        </is>
      </c>
      <c r="F133" s="36" t="inlineStr">
        <is>
          <t>及</t>
        </is>
      </c>
      <c r="G133" s="36" t="inlineStr">
        <is>
          <t>至</t>
        </is>
      </c>
      <c r="H133" s="36" t="inlineStr">
        <is>
          <t>袁</t>
        </is>
      </c>
      <c r="I133" s="36" t="inlineStr">
        <is>
          <t>紹</t>
        </is>
      </c>
      <c r="J133" s="36" t="inlineStr">
        <is>
          <t>據</t>
        </is>
      </c>
      <c r="K133" s="36" t="inlineStr">
        <is>
          <t>河</t>
        </is>
      </c>
      <c r="L133" s="36" t="inlineStr">
        <is>
          <t>北</t>
        </is>
      </c>
      <c r="M133" s="36" t="inlineStr">
        <is>
          <t>，</t>
        </is>
      </c>
      <c r="N133" s="36" t="inlineStr">
        <is>
          <t>兵</t>
        </is>
      </c>
      <c r="O133" s="36" t="inlineStr">
        <is>
          <t>勢</t>
        </is>
      </c>
      <c r="P133" s="36" t="inlineStr">
        <is>
          <t>彊</t>
        </is>
      </c>
      <c r="Q133" s="36" t="inlineStr">
        <is>
          <t>盛</t>
        </is>
      </c>
      <c r="R133" s="36" t="inlineStr">
        <is>
          <t>，</t>
        </is>
      </c>
    </row>
    <row r="134" ht="36" customFormat="1" customHeight="1" s="6">
      <c r="B134" s="20" t="n"/>
      <c r="D134" s="73" t="inlineStr">
        <is>
          <t>sí</t>
        </is>
      </c>
      <c r="E134" s="73" t="n"/>
      <c r="F134" s="73" t="inlineStr">
        <is>
          <t>ki̍p</t>
        </is>
      </c>
      <c r="G134" s="73" t="inlineStr">
        <is>
          <t>tsì</t>
        </is>
      </c>
      <c r="H134" s="73" t="inlineStr">
        <is>
          <t>uân</t>
        </is>
      </c>
      <c r="I134" s="73" t="inlineStr">
        <is>
          <t>sīau</t>
        </is>
      </c>
      <c r="J134" s="73" t="inlineStr">
        <is>
          <t>kù</t>
        </is>
      </c>
      <c r="K134" s="73" t="inlineStr">
        <is>
          <t>hô</t>
        </is>
      </c>
      <c r="L134" s="73" t="inlineStr">
        <is>
          <t>pak</t>
        </is>
      </c>
      <c r="M134" s="73" t="n"/>
      <c r="N134" s="73" t="inlineStr">
        <is>
          <t>phiann</t>
        </is>
      </c>
      <c r="O134" s="73" t="inlineStr">
        <is>
          <t>sè</t>
        </is>
      </c>
      <c r="P134" s="73" t="inlineStr">
        <is>
          <t>kíong</t>
        </is>
      </c>
      <c r="Q134" s="73" t="inlineStr">
        <is>
          <t>sīng</t>
        </is>
      </c>
      <c r="R134" s="73" t="n"/>
    </row>
    <row r="135" ht="60" customFormat="1" customHeight="1" s="32">
      <c r="B135" s="12" t="n"/>
      <c r="C135" s="31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</row>
    <row r="136" ht="36" customFormat="1" customHeight="1" s="6">
      <c r="B136" s="16" t="n"/>
      <c r="D136" s="46" t="inlineStr">
        <is>
          <t>koo1</t>
        </is>
      </c>
      <c r="E136" s="46" t="inlineStr">
        <is>
          <t>zu7</t>
        </is>
      </c>
      <c r="F136" s="46" t="inlineStr">
        <is>
          <t>to5</t>
        </is>
      </c>
      <c r="G136" s="46" t="inlineStr">
        <is>
          <t>se3</t>
        </is>
      </c>
      <c r="H136" s="46" t="n"/>
      <c r="I136" s="46" t="inlineStr">
        <is>
          <t>sit8</t>
        </is>
      </c>
      <c r="J136" s="46" t="inlineStr">
        <is>
          <t>put4</t>
        </is>
      </c>
      <c r="K136" s="46" t="inlineStr">
        <is>
          <t>tik8</t>
        </is>
      </c>
      <c r="L136" s="46" t="inlineStr">
        <is>
          <t>zi1</t>
        </is>
      </c>
      <c r="M136" s="46" t="n"/>
      <c r="N136" s="46" t="inlineStr">
        <is>
          <t>na7</t>
        </is>
      </c>
      <c r="O136" s="46" t="inlineStr">
        <is>
          <t>ke3</t>
        </is>
      </c>
      <c r="P136" s="46" t="inlineStr">
        <is>
          <t>tau5</t>
        </is>
      </c>
      <c r="Q136" s="46" t="inlineStr">
        <is>
          <t>si2</t>
        </is>
      </c>
      <c r="R136" s="46" t="inlineStr">
        <is>
          <t>ui5</t>
        </is>
      </c>
    </row>
    <row r="137" ht="80.09999999999999" customFormat="1" customHeight="1" s="6">
      <c r="B137" s="18">
        <f>B133+1</f>
        <v/>
      </c>
      <c r="D137" s="36" t="inlineStr">
        <is>
          <t>孤</t>
        </is>
      </c>
      <c r="E137" s="36" t="inlineStr">
        <is>
          <t>自</t>
        </is>
      </c>
      <c r="F137" s="36" t="inlineStr">
        <is>
          <t>度</t>
        </is>
      </c>
      <c r="G137" s="36" t="inlineStr">
        <is>
          <t>勢</t>
        </is>
      </c>
      <c r="H137" s="36" t="inlineStr">
        <is>
          <t>，</t>
        </is>
      </c>
      <c r="I137" s="36" t="inlineStr">
        <is>
          <t>實</t>
        </is>
      </c>
      <c r="J137" s="36" t="inlineStr">
        <is>
          <t>不</t>
        </is>
      </c>
      <c r="K137" s="36" t="inlineStr">
        <is>
          <t>敵</t>
        </is>
      </c>
      <c r="L137" s="36" t="inlineStr">
        <is>
          <t>之</t>
        </is>
      </c>
      <c r="M137" s="36" t="inlineStr">
        <is>
          <t>，</t>
        </is>
      </c>
      <c r="N137" s="36" t="inlineStr">
        <is>
          <t>但</t>
        </is>
      </c>
      <c r="O137" s="36" t="inlineStr">
        <is>
          <t>計</t>
        </is>
      </c>
      <c r="P137" s="36" t="inlineStr">
        <is>
          <t>投</t>
        </is>
      </c>
      <c r="Q137" s="36" t="inlineStr">
        <is>
          <t>死</t>
        </is>
      </c>
      <c r="R137" s="36" t="inlineStr">
        <is>
          <t>為</t>
        </is>
      </c>
    </row>
    <row r="138" ht="36" customFormat="1" customHeight="1" s="6">
      <c r="B138" s="20" t="n"/>
      <c r="D138" s="73" t="inlineStr">
        <is>
          <t>koo</t>
        </is>
      </c>
      <c r="E138" s="73" t="inlineStr">
        <is>
          <t>tsū</t>
        </is>
      </c>
      <c r="F138" s="73" t="inlineStr">
        <is>
          <t>tô</t>
        </is>
      </c>
      <c r="G138" s="73" t="inlineStr">
        <is>
          <t>sè</t>
        </is>
      </c>
      <c r="H138" s="73" t="n"/>
      <c r="I138" s="73" t="inlineStr">
        <is>
          <t>si̍t</t>
        </is>
      </c>
      <c r="J138" s="73" t="inlineStr">
        <is>
          <t>put</t>
        </is>
      </c>
      <c r="K138" s="73" t="inlineStr">
        <is>
          <t>ti̍k</t>
        </is>
      </c>
      <c r="L138" s="73" t="inlineStr">
        <is>
          <t>tsi</t>
        </is>
      </c>
      <c r="M138" s="73" t="n"/>
      <c r="N138" s="73" t="inlineStr">
        <is>
          <t>n̄a</t>
        </is>
      </c>
      <c r="O138" s="73" t="inlineStr">
        <is>
          <t>kè</t>
        </is>
      </c>
      <c r="P138" s="73" t="inlineStr">
        <is>
          <t>tâu</t>
        </is>
      </c>
      <c r="Q138" s="73" t="inlineStr">
        <is>
          <t>sí</t>
        </is>
      </c>
      <c r="R138" s="73" t="inlineStr">
        <is>
          <t>ûi</t>
        </is>
      </c>
    </row>
    <row r="139" ht="60" customFormat="1" customHeight="1" s="32">
      <c r="B139" s="12" t="n"/>
      <c r="C139" s="31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</row>
    <row r="140" ht="36" customFormat="1" customHeight="1" s="6">
      <c r="B140" s="16" t="n"/>
      <c r="D140" s="46" t="inlineStr">
        <is>
          <t>kok4</t>
        </is>
      </c>
      <c r="E140" s="46" t="n"/>
      <c r="F140" s="46" t="inlineStr">
        <is>
          <t>i2</t>
        </is>
      </c>
      <c r="G140" s="46" t="inlineStr">
        <is>
          <t>gi7</t>
        </is>
      </c>
      <c r="H140" s="46" t="inlineStr">
        <is>
          <t>biat8</t>
        </is>
      </c>
      <c r="I140" s="46" t="inlineStr">
        <is>
          <t>sing1</t>
        </is>
      </c>
      <c r="J140" s="46" t="n"/>
      <c r="K140" s="46" t="inlineStr">
        <is>
          <t>ziok4</t>
        </is>
      </c>
      <c r="L140" s="46" t="inlineStr">
        <is>
          <t>sue5</t>
        </is>
      </c>
      <c r="M140" s="46" t="inlineStr">
        <is>
          <t>u5</t>
        </is>
      </c>
      <c r="N140" s="46" t="inlineStr">
        <is>
          <t>hau7</t>
        </is>
      </c>
      <c r="O140" s="46" t="n"/>
      <c r="P140" s="46" t="inlineStr">
        <is>
          <t>hing7</t>
        </is>
      </c>
      <c r="Q140" s="46" t="inlineStr">
        <is>
          <t>ji5</t>
        </is>
      </c>
      <c r="R140" s="46" t="inlineStr">
        <is>
          <t>pho3</t>
        </is>
      </c>
    </row>
    <row r="141" ht="80.09999999999999" customFormat="1" customHeight="1" s="6">
      <c r="B141" s="18">
        <f>B137+1</f>
        <v/>
      </c>
      <c r="D141" s="36" t="inlineStr">
        <is>
          <t>國</t>
        </is>
      </c>
      <c r="E141" s="36" t="inlineStr">
        <is>
          <t>，</t>
        </is>
      </c>
      <c r="F141" s="36" t="inlineStr">
        <is>
          <t>以</t>
        </is>
      </c>
      <c r="G141" s="36" t="inlineStr">
        <is>
          <t>義</t>
        </is>
      </c>
      <c r="H141" s="36" t="inlineStr">
        <is>
          <t>滅</t>
        </is>
      </c>
      <c r="I141" s="36" t="inlineStr">
        <is>
          <t>身</t>
        </is>
      </c>
      <c r="J141" s="36" t="inlineStr">
        <is>
          <t>，</t>
        </is>
      </c>
      <c r="K141" s="36" t="inlineStr">
        <is>
          <t>足</t>
        </is>
      </c>
      <c r="L141" s="36" t="inlineStr">
        <is>
          <t>垂</t>
        </is>
      </c>
      <c r="M141" s="36" t="inlineStr">
        <is>
          <t>於</t>
        </is>
      </c>
      <c r="N141" s="36" t="inlineStr">
        <is>
          <t>後</t>
        </is>
      </c>
      <c r="O141" s="36" t="inlineStr">
        <is>
          <t>。</t>
        </is>
      </c>
      <c r="P141" s="36" t="inlineStr">
        <is>
          <t>幸</t>
        </is>
      </c>
      <c r="Q141" s="36" t="inlineStr">
        <is>
          <t>而</t>
        </is>
      </c>
      <c r="R141" s="36" t="inlineStr">
        <is>
          <t>破</t>
        </is>
      </c>
    </row>
    <row r="142" ht="36" customFormat="1" customHeight="1" s="6">
      <c r="B142" s="20" t="n"/>
      <c r="D142" s="73" t="inlineStr">
        <is>
          <t>kok</t>
        </is>
      </c>
      <c r="E142" s="73" t="n"/>
      <c r="F142" s="73" t="inlineStr">
        <is>
          <t>í</t>
        </is>
      </c>
      <c r="G142" s="73" t="inlineStr">
        <is>
          <t>gī</t>
        </is>
      </c>
      <c r="H142" s="73" t="inlineStr">
        <is>
          <t>bi̍at</t>
        </is>
      </c>
      <c r="I142" s="73" t="inlineStr">
        <is>
          <t>sing</t>
        </is>
      </c>
      <c r="J142" s="73" t="n"/>
      <c r="K142" s="73" t="inlineStr">
        <is>
          <t>tsiok</t>
        </is>
      </c>
      <c r="L142" s="73" t="inlineStr">
        <is>
          <t>sûe</t>
        </is>
      </c>
      <c r="M142" s="73" t="inlineStr">
        <is>
          <t>û</t>
        </is>
      </c>
      <c r="N142" s="73" t="inlineStr">
        <is>
          <t>hāu</t>
        </is>
      </c>
      <c r="O142" s="73" t="n"/>
      <c r="P142" s="73" t="inlineStr">
        <is>
          <t>hīng</t>
        </is>
      </c>
      <c r="Q142" s="73" t="inlineStr">
        <is>
          <t>jî</t>
        </is>
      </c>
      <c r="R142" s="73" t="inlineStr">
        <is>
          <t>phò</t>
        </is>
      </c>
    </row>
    <row r="143" ht="60" customFormat="1" customHeight="1" s="32">
      <c r="B143" s="12" t="n"/>
      <c r="C143" s="31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</row>
    <row r="144" ht="36" customFormat="1" customHeight="1" s="6">
      <c r="B144" s="16" t="n"/>
      <c r="D144" s="46" t="inlineStr">
        <is>
          <t>siau7</t>
        </is>
      </c>
      <c r="E144" s="46" t="n"/>
      <c r="F144" s="46" t="inlineStr">
        <is>
          <t>hiau1</t>
        </is>
      </c>
      <c r="G144" s="46" t="inlineStr">
        <is>
          <t>ki5</t>
        </is>
      </c>
      <c r="H144" s="46" t="inlineStr">
        <is>
          <t>ji7</t>
        </is>
      </c>
      <c r="I144" s="46" t="inlineStr">
        <is>
          <t>a2</t>
        </is>
      </c>
      <c r="J144" s="46" t="n"/>
      <c r="K144" s="46" t="inlineStr">
        <is>
          <t>iu7</t>
        </is>
      </c>
      <c r="L144" s="46" t="inlineStr">
        <is>
          <t>lau5</t>
        </is>
      </c>
      <c r="M144" s="46" t="inlineStr">
        <is>
          <t>piau2</t>
        </is>
      </c>
      <c r="N144" s="46" t="inlineStr">
        <is>
          <t>zu7</t>
        </is>
      </c>
      <c r="O144" s="46" t="inlineStr">
        <is>
          <t>i2</t>
        </is>
      </c>
      <c r="P144" s="46" t="inlineStr">
        <is>
          <t>ui5</t>
        </is>
      </c>
      <c r="Q144" s="46" t="inlineStr">
        <is>
          <t>zong1</t>
        </is>
      </c>
      <c r="R144" s="46" t="inlineStr">
        <is>
          <t>sik4</t>
        </is>
      </c>
    </row>
    <row r="145" ht="80.09999999999999" customFormat="1" customHeight="1" s="6">
      <c r="B145" s="18">
        <f>B141+1</f>
        <v/>
      </c>
      <c r="D145" s="36" t="inlineStr">
        <is>
          <t>紹</t>
        </is>
      </c>
      <c r="E145" s="36" t="inlineStr">
        <is>
          <t>，</t>
        </is>
      </c>
      <c r="F145" s="36" t="inlineStr">
        <is>
          <t>梟</t>
        </is>
      </c>
      <c r="G145" s="36" t="inlineStr">
        <is>
          <t>其</t>
        </is>
      </c>
      <c r="H145" s="36" t="inlineStr">
        <is>
          <t>二</t>
        </is>
      </c>
      <c r="I145" s="36" t="inlineStr">
        <is>
          <t>子</t>
        </is>
      </c>
      <c r="J145" s="36" t="inlineStr">
        <is>
          <t>。</t>
        </is>
      </c>
      <c r="K145" s="36" t="inlineStr">
        <is>
          <t>又</t>
        </is>
      </c>
      <c r="L145" s="36" t="inlineStr">
        <is>
          <t>劉</t>
        </is>
      </c>
      <c r="M145" s="36" t="inlineStr">
        <is>
          <t>表</t>
        </is>
      </c>
      <c r="N145" s="36" t="inlineStr">
        <is>
          <t>自</t>
        </is>
      </c>
      <c r="O145" s="36" t="inlineStr">
        <is>
          <t>以</t>
        </is>
      </c>
      <c r="P145" s="36" t="inlineStr">
        <is>
          <t>為</t>
        </is>
      </c>
      <c r="Q145" s="36" t="inlineStr">
        <is>
          <t>宗</t>
        </is>
      </c>
      <c r="R145" s="36" t="inlineStr">
        <is>
          <t>室</t>
        </is>
      </c>
    </row>
    <row r="146" ht="36" customFormat="1" customHeight="1" s="6">
      <c r="B146" s="20" t="n"/>
      <c r="D146" s="73" t="inlineStr">
        <is>
          <t>sīau</t>
        </is>
      </c>
      <c r="E146" s="73" t="n"/>
      <c r="F146" s="73" t="inlineStr">
        <is>
          <t>hiau</t>
        </is>
      </c>
      <c r="G146" s="73" t="inlineStr">
        <is>
          <t>kî</t>
        </is>
      </c>
      <c r="H146" s="73" t="inlineStr">
        <is>
          <t>jī</t>
        </is>
      </c>
      <c r="I146" s="73" t="inlineStr">
        <is>
          <t>á</t>
        </is>
      </c>
      <c r="J146" s="73" t="n"/>
      <c r="K146" s="73" t="inlineStr">
        <is>
          <t>īu</t>
        </is>
      </c>
      <c r="L146" s="73" t="inlineStr">
        <is>
          <t>lâu</t>
        </is>
      </c>
      <c r="M146" s="73" t="inlineStr">
        <is>
          <t>píau</t>
        </is>
      </c>
      <c r="N146" s="73" t="inlineStr">
        <is>
          <t>tsū</t>
        </is>
      </c>
      <c r="O146" s="73" t="inlineStr">
        <is>
          <t>í</t>
        </is>
      </c>
      <c r="P146" s="73" t="inlineStr">
        <is>
          <t>ûi</t>
        </is>
      </c>
      <c r="Q146" s="73" t="inlineStr">
        <is>
          <t>tsong</t>
        </is>
      </c>
      <c r="R146" s="73" t="inlineStr">
        <is>
          <t>sik</t>
        </is>
      </c>
    </row>
    <row r="147" ht="60" customFormat="1" customHeight="1" s="32">
      <c r="B147" s="12" t="n"/>
      <c r="C147" s="31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</row>
    <row r="148" ht="36" customFormat="1" customHeight="1" s="6">
      <c r="B148" s="16" t="n"/>
      <c r="D148" s="46" t="n"/>
      <c r="E148" s="46" t="inlineStr">
        <is>
          <t>bau1</t>
        </is>
      </c>
      <c r="F148" s="46" t="inlineStr">
        <is>
          <t>khng3</t>
        </is>
      </c>
      <c r="G148" s="46" t="inlineStr">
        <is>
          <t>kan1</t>
        </is>
      </c>
      <c r="H148" s="46" t="inlineStr">
        <is>
          <t>sim1</t>
        </is>
      </c>
      <c r="I148" s="46" t="n"/>
      <c r="J148" s="46" t="inlineStr">
        <is>
          <t>za7</t>
        </is>
      </c>
      <c r="K148" s="46" t="inlineStr">
        <is>
          <t>zing5</t>
        </is>
      </c>
      <c r="L148" s="46" t="inlineStr">
        <is>
          <t>za7</t>
        </is>
      </c>
      <c r="M148" s="46" t="inlineStr">
        <is>
          <t>khioh4</t>
        </is>
      </c>
      <c r="N148" s="46" t="n"/>
      <c r="O148" s="46" t="inlineStr">
        <is>
          <t>i2</t>
        </is>
      </c>
      <c r="P148" s="46" t="inlineStr">
        <is>
          <t>kuann3</t>
        </is>
      </c>
      <c r="Q148" s="46" t="inlineStr">
        <is>
          <t>se3</t>
        </is>
      </c>
      <c r="R148" s="46" t="inlineStr">
        <is>
          <t>lai7</t>
        </is>
      </c>
    </row>
    <row r="149" ht="80.09999999999999" customFormat="1" customHeight="1" s="6">
      <c r="B149" s="18">
        <f>B145+1</f>
        <v/>
      </c>
      <c r="D149" s="36" t="inlineStr">
        <is>
          <t>，</t>
        </is>
      </c>
      <c r="E149" s="36" t="inlineStr">
        <is>
          <t>包</t>
        </is>
      </c>
      <c r="F149" s="36" t="inlineStr">
        <is>
          <t>藏</t>
        </is>
      </c>
      <c r="G149" s="36" t="inlineStr">
        <is>
          <t>奸</t>
        </is>
      </c>
      <c r="H149" s="36" t="inlineStr">
        <is>
          <t>心</t>
        </is>
      </c>
      <c r="I149" s="36" t="inlineStr">
        <is>
          <t>，</t>
        </is>
      </c>
      <c r="J149" s="36" t="inlineStr">
        <is>
          <t>乍</t>
        </is>
      </c>
      <c r="K149" s="36" t="inlineStr">
        <is>
          <t>前</t>
        </is>
      </c>
      <c r="L149" s="36" t="inlineStr">
        <is>
          <t>乍</t>
        </is>
      </c>
      <c r="M149" s="36" t="inlineStr">
        <is>
          <t>卻</t>
        </is>
      </c>
      <c r="N149" s="36" t="inlineStr">
        <is>
          <t>，</t>
        </is>
      </c>
      <c r="O149" s="36" t="inlineStr">
        <is>
          <t>以</t>
        </is>
      </c>
      <c r="P149" s="36" t="inlineStr">
        <is>
          <t>觀</t>
        </is>
      </c>
      <c r="Q149" s="36" t="inlineStr">
        <is>
          <t>世</t>
        </is>
      </c>
      <c r="R149" s="36" t="inlineStr">
        <is>
          <t>事</t>
        </is>
      </c>
    </row>
    <row r="150" ht="36" customFormat="1" customHeight="1" s="6">
      <c r="B150" s="20" t="n"/>
      <c r="D150" s="73" t="n"/>
      <c r="E150" s="73" t="inlineStr">
        <is>
          <t>bau</t>
        </is>
      </c>
      <c r="F150" s="73" t="inlineStr">
        <is>
          <t>khǹg</t>
        </is>
      </c>
      <c r="G150" s="73" t="inlineStr">
        <is>
          <t>kan</t>
        </is>
      </c>
      <c r="H150" s="73" t="inlineStr">
        <is>
          <t>sim</t>
        </is>
      </c>
      <c r="I150" s="73" t="n"/>
      <c r="J150" s="73" t="inlineStr">
        <is>
          <t>tsā</t>
        </is>
      </c>
      <c r="K150" s="73" t="inlineStr">
        <is>
          <t>tsîng</t>
        </is>
      </c>
      <c r="L150" s="73" t="inlineStr">
        <is>
          <t>tsā</t>
        </is>
      </c>
      <c r="M150" s="73" t="inlineStr">
        <is>
          <t>khioh</t>
        </is>
      </c>
      <c r="N150" s="73" t="n"/>
      <c r="O150" s="73" t="inlineStr">
        <is>
          <t>í</t>
        </is>
      </c>
      <c r="P150" s="73" t="inlineStr">
        <is>
          <t>kuànn</t>
        </is>
      </c>
      <c r="Q150" s="73" t="inlineStr">
        <is>
          <t>sè</t>
        </is>
      </c>
      <c r="R150" s="73" t="inlineStr">
        <is>
          <t>lāi</t>
        </is>
      </c>
    </row>
    <row r="151" ht="60" customFormat="1" customHeight="1" s="32">
      <c r="B151" s="12" t="n"/>
      <c r="C151" s="31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</row>
    <row r="152" ht="36" customFormat="1" customHeight="1" s="6">
      <c r="B152" s="16" t="n"/>
      <c r="D152" s="46" t="n"/>
      <c r="E152" s="46" t="inlineStr">
        <is>
          <t>ku3</t>
        </is>
      </c>
      <c r="F152" s="46" t="inlineStr">
        <is>
          <t>u7</t>
        </is>
      </c>
      <c r="G152" s="46" t="inlineStr">
        <is>
          <t>tng3</t>
        </is>
      </c>
      <c r="H152" s="46" t="inlineStr">
        <is>
          <t>ziu1</t>
        </is>
      </c>
      <c r="I152" s="46" t="n"/>
      <c r="J152" s="46" t="inlineStr">
        <is>
          <t>koo1</t>
        </is>
      </c>
      <c r="K152" s="46" t="inlineStr">
        <is>
          <t>koh4</t>
        </is>
      </c>
      <c r="L152" s="46" t="inlineStr">
        <is>
          <t>tiann7</t>
        </is>
      </c>
      <c r="M152" s="46" t="inlineStr">
        <is>
          <t>zi1</t>
        </is>
      </c>
      <c r="N152" s="46" t="n"/>
      <c r="O152" s="46" t="inlineStr">
        <is>
          <t>sui7</t>
        </is>
      </c>
      <c r="P152" s="46" t="inlineStr">
        <is>
          <t>pinn5</t>
        </is>
      </c>
      <c r="Q152" s="46" t="inlineStr">
        <is>
          <t>thinn1</t>
        </is>
      </c>
      <c r="R152" s="46" t="inlineStr">
        <is>
          <t>ke7</t>
        </is>
      </c>
    </row>
    <row r="153" ht="80.09999999999999" customFormat="1" customHeight="1" s="6">
      <c r="B153" s="18">
        <f>B149+1</f>
        <v/>
      </c>
      <c r="D153" s="36" t="inlineStr">
        <is>
          <t>，</t>
        </is>
      </c>
      <c r="E153" s="36" t="inlineStr">
        <is>
          <t>據</t>
        </is>
      </c>
      <c r="F153" s="36" t="inlineStr">
        <is>
          <t>有</t>
        </is>
      </c>
      <c r="G153" s="36" t="inlineStr">
        <is>
          <t>當</t>
        </is>
      </c>
      <c r="H153" s="36" t="inlineStr">
        <is>
          <t>州</t>
        </is>
      </c>
      <c r="I153" s="36" t="inlineStr">
        <is>
          <t>，</t>
        </is>
      </c>
      <c r="J153" s="36" t="inlineStr">
        <is>
          <t>孤</t>
        </is>
      </c>
      <c r="K153" s="36" t="inlineStr">
        <is>
          <t>復</t>
        </is>
      </c>
      <c r="L153" s="36" t="inlineStr">
        <is>
          <t>定</t>
        </is>
      </c>
      <c r="M153" s="36" t="inlineStr">
        <is>
          <t>之</t>
        </is>
      </c>
      <c r="N153" s="36" t="inlineStr">
        <is>
          <t>，</t>
        </is>
      </c>
      <c r="O153" s="36" t="inlineStr">
        <is>
          <t>遂</t>
        </is>
      </c>
      <c r="P153" s="36" t="inlineStr">
        <is>
          <t>平</t>
        </is>
      </c>
      <c r="Q153" s="36" t="inlineStr">
        <is>
          <t>天</t>
        </is>
      </c>
      <c r="R153" s="36" t="inlineStr">
        <is>
          <t>下</t>
        </is>
      </c>
    </row>
    <row r="154" ht="36" customFormat="1" customHeight="1" s="6">
      <c r="B154" s="20" t="n"/>
      <c r="D154" s="73" t="n"/>
      <c r="E154" s="73" t="inlineStr">
        <is>
          <t>kù</t>
        </is>
      </c>
      <c r="F154" s="73" t="inlineStr">
        <is>
          <t>ū</t>
        </is>
      </c>
      <c r="G154" s="73" t="inlineStr">
        <is>
          <t>tǹg</t>
        </is>
      </c>
      <c r="H154" s="73" t="inlineStr">
        <is>
          <t>tsiu</t>
        </is>
      </c>
      <c r="I154" s="73" t="n"/>
      <c r="J154" s="73" t="inlineStr">
        <is>
          <t>koo</t>
        </is>
      </c>
      <c r="K154" s="73" t="inlineStr">
        <is>
          <t>koh</t>
        </is>
      </c>
      <c r="L154" s="73" t="inlineStr">
        <is>
          <t>tīann</t>
        </is>
      </c>
      <c r="M154" s="73" t="inlineStr">
        <is>
          <t>tsi</t>
        </is>
      </c>
      <c r="N154" s="73" t="n"/>
      <c r="O154" s="73" t="inlineStr">
        <is>
          <t>sūi</t>
        </is>
      </c>
      <c r="P154" s="73" t="inlineStr">
        <is>
          <t>pînn</t>
        </is>
      </c>
      <c r="Q154" s="73" t="inlineStr">
        <is>
          <t>thinn</t>
        </is>
      </c>
      <c r="R154" s="73" t="inlineStr">
        <is>
          <t>kē</t>
        </is>
      </c>
    </row>
    <row r="155" ht="60" customFormat="1" customHeight="1" s="32">
      <c r="B155" s="12" t="n"/>
      <c r="C155" s="31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</row>
    <row r="156" ht="36" customFormat="1" customHeight="1" s="6">
      <c r="B156" s="16" t="n"/>
      <c r="D156" s="46" t="n"/>
      <c r="E156" s="46" t="inlineStr">
        <is>
          <t>sing1</t>
        </is>
      </c>
      <c r="F156" s="46" t="inlineStr">
        <is>
          <t>ui5</t>
        </is>
      </c>
      <c r="G156" s="46" t="inlineStr">
        <is>
          <t>zai2</t>
        </is>
      </c>
      <c r="H156" s="46" t="inlineStr">
        <is>
          <t>sio1</t>
        </is>
      </c>
      <c r="I156" s="46" t="n"/>
      <c r="J156" s="46" t="inlineStr">
        <is>
          <t>jin5</t>
        </is>
      </c>
      <c r="K156" s="46" t="inlineStr">
        <is>
          <t>sin5</t>
        </is>
      </c>
      <c r="L156" s="46" t="inlineStr">
        <is>
          <t>zi1</t>
        </is>
      </c>
      <c r="M156" s="46" t="inlineStr">
        <is>
          <t>tui3</t>
        </is>
      </c>
      <c r="N156" s="46" t="inlineStr">
        <is>
          <t>i2</t>
        </is>
      </c>
      <c r="O156" s="46" t="inlineStr">
        <is>
          <t>kik8</t>
        </is>
      </c>
      <c r="P156" s="46" t="n"/>
      <c r="Q156" s="46" t="inlineStr">
        <is>
          <t>i3</t>
        </is>
      </c>
      <c r="R156" s="46" t="inlineStr">
        <is>
          <t>bang7</t>
        </is>
      </c>
    </row>
    <row r="157" ht="80.09999999999999" customFormat="1" customHeight="1" s="6">
      <c r="B157" s="18">
        <f>B153+1</f>
        <v/>
      </c>
      <c r="D157" s="36" t="inlineStr">
        <is>
          <t>。</t>
        </is>
      </c>
      <c r="E157" s="36" t="inlineStr">
        <is>
          <t>身</t>
        </is>
      </c>
      <c r="F157" s="36" t="inlineStr">
        <is>
          <t>為</t>
        </is>
      </c>
      <c r="G157" s="36" t="inlineStr">
        <is>
          <t>宰</t>
        </is>
      </c>
      <c r="H157" s="36" t="inlineStr">
        <is>
          <t>相</t>
        </is>
      </c>
      <c r="I157" s="36" t="inlineStr">
        <is>
          <t>，</t>
        </is>
      </c>
      <c r="J157" s="36" t="inlineStr">
        <is>
          <t>人</t>
        </is>
      </c>
      <c r="K157" s="36" t="inlineStr">
        <is>
          <t>臣</t>
        </is>
      </c>
      <c r="L157" s="36" t="inlineStr">
        <is>
          <t>之</t>
        </is>
      </c>
      <c r="M157" s="36" t="inlineStr">
        <is>
          <t>貴</t>
        </is>
      </c>
      <c r="N157" s="36" t="inlineStr">
        <is>
          <t>已</t>
        </is>
      </c>
      <c r="O157" s="36" t="inlineStr">
        <is>
          <t>極</t>
        </is>
      </c>
      <c r="P157" s="36" t="inlineStr">
        <is>
          <t>，</t>
        </is>
      </c>
      <c r="Q157" s="36" t="inlineStr">
        <is>
          <t>意</t>
        </is>
      </c>
      <c r="R157" s="36" t="inlineStr">
        <is>
          <t>望</t>
        </is>
      </c>
    </row>
    <row r="158" ht="36" customFormat="1" customHeight="1" s="6">
      <c r="B158" s="20" t="n"/>
      <c r="D158" s="73" t="n"/>
      <c r="E158" s="73" t="inlineStr">
        <is>
          <t>sing</t>
        </is>
      </c>
      <c r="F158" s="73" t="inlineStr">
        <is>
          <t>ûi</t>
        </is>
      </c>
      <c r="G158" s="73" t="inlineStr">
        <is>
          <t>tsái</t>
        </is>
      </c>
      <c r="H158" s="73" t="inlineStr">
        <is>
          <t>sio</t>
        </is>
      </c>
      <c r="I158" s="73" t="n"/>
      <c r="J158" s="73" t="inlineStr">
        <is>
          <t>jîn</t>
        </is>
      </c>
      <c r="K158" s="73" t="inlineStr">
        <is>
          <t>sîn</t>
        </is>
      </c>
      <c r="L158" s="73" t="inlineStr">
        <is>
          <t>tsi</t>
        </is>
      </c>
      <c r="M158" s="73" t="inlineStr">
        <is>
          <t>tùi</t>
        </is>
      </c>
      <c r="N158" s="73" t="inlineStr">
        <is>
          <t>í</t>
        </is>
      </c>
      <c r="O158" s="73" t="inlineStr">
        <is>
          <t>ki̍k</t>
        </is>
      </c>
      <c r="P158" s="73" t="n"/>
      <c r="Q158" s="73" t="inlineStr">
        <is>
          <t>ì</t>
        </is>
      </c>
      <c r="R158" s="73" t="inlineStr">
        <is>
          <t>bāng</t>
        </is>
      </c>
    </row>
    <row r="159">
      <c r="B159" s="12" t="n"/>
      <c r="C159" s="31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</row>
    <row r="160" ht="39.75" customHeight="1" s="56">
      <c r="B160" s="16" t="n"/>
      <c r="C160" s="6" t="n"/>
      <c r="D160" s="46" t="inlineStr">
        <is>
          <t>i2</t>
        </is>
      </c>
      <c r="E160" s="46" t="inlineStr">
        <is>
          <t>kua3</t>
        </is>
      </c>
      <c r="F160" s="46" t="inlineStr">
        <is>
          <t>i2</t>
        </is>
      </c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</row>
    <row r="161" ht="80.09999999999999" customFormat="1" customHeight="1" s="6">
      <c r="B161" s="18">
        <f>B157+1</f>
        <v/>
      </c>
      <c r="D161" s="36" t="inlineStr">
        <is>
          <t>已</t>
        </is>
      </c>
      <c r="E161" s="36" t="inlineStr">
        <is>
          <t>過</t>
        </is>
      </c>
      <c r="F161" s="36" t="inlineStr">
        <is>
          <t>矣</t>
        </is>
      </c>
      <c r="G161" s="36" t="inlineStr">
        <is>
          <t>。</t>
        </is>
      </c>
      <c r="H161" s="36">
        <f>CHAR(10)</f>
        <v/>
      </c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</row>
    <row r="162" ht="36" customFormat="1" customHeight="1" s="6">
      <c r="B162" s="20" t="n"/>
      <c r="D162" s="73" t="inlineStr">
        <is>
          <t>í</t>
        </is>
      </c>
      <c r="E162" s="73" t="inlineStr">
        <is>
          <t>kùa</t>
        </is>
      </c>
      <c r="F162" s="73" t="inlineStr">
        <is>
          <t>í</t>
        </is>
      </c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</row>
    <row r="163" ht="60" customFormat="1" customHeight="1" s="32">
      <c r="B163" s="12" t="n"/>
      <c r="C163" s="31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</row>
    <row r="164" ht="36" customFormat="1" customHeight="1" s="6">
      <c r="B164" s="16" t="n"/>
      <c r="D164" s="46" t="inlineStr">
        <is>
          <t>kim1</t>
        </is>
      </c>
      <c r="E164" s="46" t="inlineStr">
        <is>
          <t>koo1</t>
        </is>
      </c>
      <c r="F164" s="46" t="inlineStr">
        <is>
          <t>kong2</t>
        </is>
      </c>
      <c r="G164" s="46" t="inlineStr">
        <is>
          <t>cu2</t>
        </is>
      </c>
      <c r="H164" s="46" t="n"/>
      <c r="I164" s="46" t="inlineStr">
        <is>
          <t>na2</t>
        </is>
      </c>
      <c r="J164" s="46" t="inlineStr">
        <is>
          <t>ui5</t>
        </is>
      </c>
      <c r="K164" s="46" t="inlineStr">
        <is>
          <t>zu7</t>
        </is>
      </c>
      <c r="L164" s="46" t="inlineStr">
        <is>
          <t>tua7</t>
        </is>
      </c>
      <c r="M164" s="46" t="n"/>
      <c r="N164" s="46" t="inlineStr">
        <is>
          <t>beh4</t>
        </is>
      </c>
      <c r="O164" s="46" t="inlineStr">
        <is>
          <t>jin5</t>
        </is>
      </c>
      <c r="P164" s="46" t="inlineStr">
        <is>
          <t>kong2</t>
        </is>
      </c>
      <c r="Q164" s="46" t="inlineStr">
        <is>
          <t>zin7</t>
        </is>
      </c>
      <c r="R164" s="46" t="n"/>
    </row>
    <row r="165" ht="80.09999999999999" customFormat="1" customHeight="1" s="6">
      <c r="B165" s="18">
        <f>B161+1</f>
        <v/>
      </c>
      <c r="D165" s="36" t="inlineStr">
        <is>
          <t>今</t>
        </is>
      </c>
      <c r="E165" s="36" t="inlineStr">
        <is>
          <t>孤</t>
        </is>
      </c>
      <c r="F165" s="36" t="inlineStr">
        <is>
          <t>言</t>
        </is>
      </c>
      <c r="G165" s="36" t="inlineStr">
        <is>
          <t>此</t>
        </is>
      </c>
      <c r="H165" s="36" t="inlineStr">
        <is>
          <t>，</t>
        </is>
      </c>
      <c r="I165" s="36" t="inlineStr">
        <is>
          <t>若</t>
        </is>
      </c>
      <c r="J165" s="36" t="inlineStr">
        <is>
          <t>為</t>
        </is>
      </c>
      <c r="K165" s="36" t="inlineStr">
        <is>
          <t>自</t>
        </is>
      </c>
      <c r="L165" s="36" t="inlineStr">
        <is>
          <t>大</t>
        </is>
      </c>
      <c r="M165" s="36" t="inlineStr">
        <is>
          <t>，</t>
        </is>
      </c>
      <c r="N165" s="36" t="inlineStr">
        <is>
          <t>欲</t>
        </is>
      </c>
      <c r="O165" s="36" t="inlineStr">
        <is>
          <t>人</t>
        </is>
      </c>
      <c r="P165" s="36" t="inlineStr">
        <is>
          <t>言</t>
        </is>
      </c>
      <c r="Q165" s="36" t="inlineStr">
        <is>
          <t>盡</t>
        </is>
      </c>
      <c r="R165" s="36" t="inlineStr">
        <is>
          <t>，</t>
        </is>
      </c>
    </row>
    <row r="166" ht="36" customFormat="1" customHeight="1" s="6">
      <c r="B166" s="20" t="n"/>
      <c r="D166" s="73" t="inlineStr">
        <is>
          <t>kim</t>
        </is>
      </c>
      <c r="E166" s="73" t="inlineStr">
        <is>
          <t>koo</t>
        </is>
      </c>
      <c r="F166" s="73" t="inlineStr">
        <is>
          <t>kóng</t>
        </is>
      </c>
      <c r="G166" s="73" t="inlineStr">
        <is>
          <t>tshú</t>
        </is>
      </c>
      <c r="H166" s="73" t="n"/>
      <c r="I166" s="73" t="inlineStr">
        <is>
          <t>ńa</t>
        </is>
      </c>
      <c r="J166" s="73" t="inlineStr">
        <is>
          <t>ûi</t>
        </is>
      </c>
      <c r="K166" s="73" t="inlineStr">
        <is>
          <t>tsū</t>
        </is>
      </c>
      <c r="L166" s="73" t="inlineStr">
        <is>
          <t>tūa</t>
        </is>
      </c>
      <c r="M166" s="73" t="n"/>
      <c r="N166" s="73" t="inlineStr">
        <is>
          <t>beh</t>
        </is>
      </c>
      <c r="O166" s="73" t="inlineStr">
        <is>
          <t>jîn</t>
        </is>
      </c>
      <c r="P166" s="73" t="inlineStr">
        <is>
          <t>kóng</t>
        </is>
      </c>
      <c r="Q166" s="73" t="inlineStr">
        <is>
          <t>tsīn</t>
        </is>
      </c>
      <c r="R166" s="73" t="n"/>
    </row>
    <row r="167">
      <c r="B167" s="12" t="n"/>
      <c r="C167" s="31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</row>
    <row r="168" ht="39.75" customHeight="1" s="56">
      <c r="B168" s="16" t="n"/>
      <c r="C168" s="6" t="n"/>
      <c r="D168" s="46" t="inlineStr">
        <is>
          <t>koo3</t>
        </is>
      </c>
      <c r="E168" s="46" t="inlineStr">
        <is>
          <t>bo5</t>
        </is>
      </c>
      <c r="F168" s="46" t="inlineStr">
        <is>
          <t>hui3</t>
        </is>
      </c>
      <c r="G168" s="46" t="inlineStr">
        <is>
          <t>hinn7</t>
        </is>
      </c>
      <c r="H168" s="46" t="n"/>
      <c r="I168" s="46" t="inlineStr">
        <is>
          <t>siat4</t>
        </is>
      </c>
      <c r="J168" s="46" t="inlineStr">
        <is>
          <t>sai2</t>
        </is>
      </c>
      <c r="K168" s="46" t="inlineStr">
        <is>
          <t>kok4</t>
        </is>
      </c>
      <c r="L168" s="46" t="inlineStr">
        <is>
          <t>ka1</t>
        </is>
      </c>
      <c r="M168" s="46" t="inlineStr">
        <is>
          <t>bo5</t>
        </is>
      </c>
      <c r="N168" s="46" t="inlineStr">
        <is>
          <t>u7</t>
        </is>
      </c>
      <c r="O168" s="46" t="inlineStr">
        <is>
          <t>koo1</t>
        </is>
      </c>
      <c r="P168" s="46" t="n"/>
      <c r="Q168" s="46" t="inlineStr">
        <is>
          <t>put4</t>
        </is>
      </c>
      <c r="R168" s="46" t="inlineStr">
        <is>
          <t>ti1</t>
        </is>
      </c>
    </row>
    <row r="169" ht="58.5" customHeight="1" s="56">
      <c r="B169" s="18">
        <f>B165+1</f>
        <v/>
      </c>
      <c r="C169" s="6" t="n"/>
      <c r="D169" s="36" t="inlineStr">
        <is>
          <t>故</t>
        </is>
      </c>
      <c r="E169" s="36" t="inlineStr">
        <is>
          <t>無</t>
        </is>
      </c>
      <c r="F169" s="36" t="inlineStr">
        <is>
          <t>諱</t>
        </is>
      </c>
      <c r="G169" s="36" t="inlineStr">
        <is>
          <t>耳</t>
        </is>
      </c>
      <c r="H169" s="36" t="inlineStr">
        <is>
          <t>。</t>
        </is>
      </c>
      <c r="I169" s="36" t="inlineStr">
        <is>
          <t>設</t>
        </is>
      </c>
      <c r="J169" s="36" t="inlineStr">
        <is>
          <t>使</t>
        </is>
      </c>
      <c r="K169" s="36" t="inlineStr">
        <is>
          <t>國</t>
        </is>
      </c>
      <c r="L169" s="36" t="inlineStr">
        <is>
          <t>家</t>
        </is>
      </c>
      <c r="M169" s="36" t="inlineStr">
        <is>
          <t>無</t>
        </is>
      </c>
      <c r="N169" s="36" t="inlineStr">
        <is>
          <t>有</t>
        </is>
      </c>
      <c r="O169" s="36" t="inlineStr">
        <is>
          <t>孤</t>
        </is>
      </c>
      <c r="P169" s="36" t="inlineStr">
        <is>
          <t>，</t>
        </is>
      </c>
      <c r="Q169" s="36" t="inlineStr">
        <is>
          <t>不</t>
        </is>
      </c>
      <c r="R169" s="36" t="inlineStr">
        <is>
          <t>知</t>
        </is>
      </c>
    </row>
    <row r="170" ht="48.75" customHeight="1" s="56">
      <c r="B170" s="20" t="n"/>
      <c r="C170" s="6" t="n"/>
      <c r="D170" s="73" t="inlineStr">
        <is>
          <t>kòo</t>
        </is>
      </c>
      <c r="E170" s="73" t="inlineStr">
        <is>
          <t>bô</t>
        </is>
      </c>
      <c r="F170" s="73" t="inlineStr">
        <is>
          <t>hùi</t>
        </is>
      </c>
      <c r="G170" s="73" t="inlineStr">
        <is>
          <t>hīnn</t>
        </is>
      </c>
      <c r="H170" s="73" t="n"/>
      <c r="I170" s="73" t="inlineStr">
        <is>
          <t>siat</t>
        </is>
      </c>
      <c r="J170" s="73" t="inlineStr">
        <is>
          <t>sái</t>
        </is>
      </c>
      <c r="K170" s="73" t="inlineStr">
        <is>
          <t>kok</t>
        </is>
      </c>
      <c r="L170" s="73" t="inlineStr">
        <is>
          <t>ka</t>
        </is>
      </c>
      <c r="M170" s="73" t="inlineStr">
        <is>
          <t>bô</t>
        </is>
      </c>
      <c r="N170" s="73" t="inlineStr">
        <is>
          <t>ū</t>
        </is>
      </c>
      <c r="O170" s="73" t="inlineStr">
        <is>
          <t>koo</t>
        </is>
      </c>
      <c r="P170" s="73" t="n"/>
      <c r="Q170" s="73" t="inlineStr">
        <is>
          <t>put</t>
        </is>
      </c>
      <c r="R170" s="73" t="inlineStr">
        <is>
          <t>ti</t>
        </is>
      </c>
    </row>
    <row r="171">
      <c r="B171" s="12" t="n"/>
      <c r="C171" s="31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</row>
    <row r="172" ht="39.75" customHeight="1" s="56">
      <c r="B172" s="16" t="n"/>
      <c r="C172" s="6" t="n"/>
      <c r="D172" s="46" t="inlineStr">
        <is>
          <t>tng3</t>
        </is>
      </c>
      <c r="E172" s="46" t="inlineStr">
        <is>
          <t>ki2</t>
        </is>
      </c>
      <c r="F172" s="46" t="inlineStr">
        <is>
          <t>jin5</t>
        </is>
      </c>
      <c r="G172" s="46" t="inlineStr">
        <is>
          <t>cing1</t>
        </is>
      </c>
      <c r="H172" s="46" t="inlineStr">
        <is>
          <t>te3</t>
        </is>
      </c>
      <c r="I172" s="46" t="n"/>
      <c r="J172" s="46" t="inlineStr">
        <is>
          <t>ki2</t>
        </is>
      </c>
      <c r="K172" s="46" t="inlineStr">
        <is>
          <t>jin5</t>
        </is>
      </c>
      <c r="L172" s="46" t="inlineStr">
        <is>
          <t>cing1</t>
        </is>
      </c>
      <c r="M172" s="46" t="inlineStr">
        <is>
          <t>ong5</t>
        </is>
      </c>
      <c r="N172" s="46" t="n"/>
      <c r="O172" s="46" t="inlineStr">
        <is>
          <t>hik8</t>
        </is>
      </c>
      <c r="P172" s="46" t="inlineStr">
        <is>
          <t>zia2</t>
        </is>
      </c>
      <c r="Q172" s="46" t="inlineStr">
        <is>
          <t>jin5</t>
        </is>
      </c>
      <c r="R172" s="46" t="inlineStr">
        <is>
          <t>kinn3</t>
        </is>
      </c>
    </row>
    <row r="173" ht="58.5" customHeight="1" s="56">
      <c r="B173" s="18">
        <f>B169+1</f>
        <v/>
      </c>
      <c r="C173" s="6" t="n"/>
      <c r="D173" s="36" t="inlineStr">
        <is>
          <t>當</t>
        </is>
      </c>
      <c r="E173" s="36" t="inlineStr">
        <is>
          <t>幾</t>
        </is>
      </c>
      <c r="F173" s="36" t="inlineStr">
        <is>
          <t>人</t>
        </is>
      </c>
      <c r="G173" s="36" t="inlineStr">
        <is>
          <t>稱</t>
        </is>
      </c>
      <c r="H173" s="36" t="inlineStr">
        <is>
          <t>帝</t>
        </is>
      </c>
      <c r="I173" s="36" t="inlineStr">
        <is>
          <t>，</t>
        </is>
      </c>
      <c r="J173" s="36" t="inlineStr">
        <is>
          <t>幾</t>
        </is>
      </c>
      <c r="K173" s="36" t="inlineStr">
        <is>
          <t>人</t>
        </is>
      </c>
      <c r="L173" s="36" t="inlineStr">
        <is>
          <t>稱</t>
        </is>
      </c>
      <c r="M173" s="36" t="inlineStr">
        <is>
          <t>王</t>
        </is>
      </c>
      <c r="N173" s="36" t="inlineStr">
        <is>
          <t>。</t>
        </is>
      </c>
      <c r="O173" s="36" t="inlineStr">
        <is>
          <t>或</t>
        </is>
      </c>
      <c r="P173" s="36" t="inlineStr">
        <is>
          <t>者</t>
        </is>
      </c>
      <c r="Q173" s="36" t="inlineStr">
        <is>
          <t>人</t>
        </is>
      </c>
      <c r="R173" s="36" t="inlineStr">
        <is>
          <t>見</t>
        </is>
      </c>
    </row>
    <row r="174" ht="48.75" customHeight="1" s="56">
      <c r="B174" s="20" t="n"/>
      <c r="C174" s="6" t="n"/>
      <c r="D174" s="73" t="inlineStr">
        <is>
          <t>tǹg</t>
        </is>
      </c>
      <c r="E174" s="73" t="inlineStr">
        <is>
          <t>kí</t>
        </is>
      </c>
      <c r="F174" s="73" t="inlineStr">
        <is>
          <t>jîn</t>
        </is>
      </c>
      <c r="G174" s="73" t="inlineStr">
        <is>
          <t>tshing</t>
        </is>
      </c>
      <c r="H174" s="73" t="inlineStr">
        <is>
          <t>tè</t>
        </is>
      </c>
      <c r="I174" s="73" t="n"/>
      <c r="J174" s="73" t="inlineStr">
        <is>
          <t>kí</t>
        </is>
      </c>
      <c r="K174" s="73" t="inlineStr">
        <is>
          <t>jîn</t>
        </is>
      </c>
      <c r="L174" s="73" t="inlineStr">
        <is>
          <t>tshing</t>
        </is>
      </c>
      <c r="M174" s="73" t="inlineStr">
        <is>
          <t>ông</t>
        </is>
      </c>
      <c r="N174" s="73" t="n"/>
      <c r="O174" s="73" t="inlineStr">
        <is>
          <t>hi̍k</t>
        </is>
      </c>
      <c r="P174" s="73" t="inlineStr">
        <is>
          <t>tsía</t>
        </is>
      </c>
      <c r="Q174" s="73" t="inlineStr">
        <is>
          <t>jîn</t>
        </is>
      </c>
      <c r="R174" s="73" t="inlineStr">
        <is>
          <t>kìnn</t>
        </is>
      </c>
    </row>
    <row r="175">
      <c r="B175" s="12" t="n"/>
      <c r="C175" s="31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</row>
    <row r="176" ht="39.75" customHeight="1" s="56">
      <c r="B176" s="16" t="n"/>
      <c r="C176" s="6" t="n"/>
      <c r="D176" s="46" t="inlineStr">
        <is>
          <t>koo1</t>
        </is>
      </c>
      <c r="E176" s="46" t="inlineStr">
        <is>
          <t>kiong2</t>
        </is>
      </c>
      <c r="F176" s="46" t="inlineStr">
        <is>
          <t>sing7</t>
        </is>
      </c>
      <c r="G176" s="46" t="n"/>
      <c r="H176" s="46" t="inlineStr">
        <is>
          <t>iu7</t>
        </is>
      </c>
      <c r="I176" s="46" t="inlineStr">
        <is>
          <t>sing3</t>
        </is>
      </c>
      <c r="J176" s="46" t="inlineStr">
        <is>
          <t>put4</t>
        </is>
      </c>
      <c r="K176" s="46" t="inlineStr">
        <is>
          <t>sin3</t>
        </is>
      </c>
      <c r="L176" s="46" t="inlineStr">
        <is>
          <t>thinn1</t>
        </is>
      </c>
      <c r="M176" s="46" t="inlineStr">
        <is>
          <t>mia7</t>
        </is>
      </c>
      <c r="N176" s="46" t="inlineStr">
        <is>
          <t>zi1</t>
        </is>
      </c>
      <c r="O176" s="46" t="inlineStr">
        <is>
          <t>lai7</t>
        </is>
      </c>
      <c r="P176" s="46" t="n"/>
      <c r="Q176" s="46" t="inlineStr">
        <is>
          <t>khing1</t>
        </is>
      </c>
      <c r="R176" s="46" t="inlineStr">
        <is>
          <t>si1</t>
        </is>
      </c>
    </row>
    <row r="177" ht="58.5" customHeight="1" s="56">
      <c r="B177" s="18">
        <f>B173+1</f>
        <v/>
      </c>
      <c r="C177" s="6" t="n"/>
      <c r="D177" s="36" t="inlineStr">
        <is>
          <t>孤</t>
        </is>
      </c>
      <c r="E177" s="36" t="inlineStr">
        <is>
          <t>彊</t>
        </is>
      </c>
      <c r="F177" s="36" t="inlineStr">
        <is>
          <t>盛</t>
        </is>
      </c>
      <c r="G177" s="36" t="inlineStr">
        <is>
          <t>，</t>
        </is>
      </c>
      <c r="H177" s="36" t="inlineStr">
        <is>
          <t>又</t>
        </is>
      </c>
      <c r="I177" s="36" t="inlineStr">
        <is>
          <t>性</t>
        </is>
      </c>
      <c r="J177" s="36" t="inlineStr">
        <is>
          <t>不</t>
        </is>
      </c>
      <c r="K177" s="36" t="inlineStr">
        <is>
          <t>信</t>
        </is>
      </c>
      <c r="L177" s="36" t="inlineStr">
        <is>
          <t>天</t>
        </is>
      </c>
      <c r="M177" s="36" t="inlineStr">
        <is>
          <t>命</t>
        </is>
      </c>
      <c r="N177" s="36" t="inlineStr">
        <is>
          <t>之</t>
        </is>
      </c>
      <c r="O177" s="36" t="inlineStr">
        <is>
          <t>事</t>
        </is>
      </c>
      <c r="P177" s="36" t="inlineStr">
        <is>
          <t>，</t>
        </is>
      </c>
      <c r="Q177" s="36" t="inlineStr">
        <is>
          <t>恐</t>
        </is>
      </c>
      <c r="R177" s="36" t="inlineStr">
        <is>
          <t>私</t>
        </is>
      </c>
    </row>
    <row r="178" ht="48.75" customHeight="1" s="56">
      <c r="B178" s="20" t="n"/>
      <c r="C178" s="6" t="n"/>
      <c r="D178" s="73" t="inlineStr">
        <is>
          <t>koo</t>
        </is>
      </c>
      <c r="E178" s="73" t="inlineStr">
        <is>
          <t>kíong</t>
        </is>
      </c>
      <c r="F178" s="73" t="inlineStr">
        <is>
          <t>sīng</t>
        </is>
      </c>
      <c r="G178" s="73" t="n"/>
      <c r="H178" s="73" t="inlineStr">
        <is>
          <t>īu</t>
        </is>
      </c>
      <c r="I178" s="73" t="inlineStr">
        <is>
          <t>sìng</t>
        </is>
      </c>
      <c r="J178" s="73" t="inlineStr">
        <is>
          <t>put</t>
        </is>
      </c>
      <c r="K178" s="73" t="inlineStr">
        <is>
          <t>sìn</t>
        </is>
      </c>
      <c r="L178" s="73" t="inlineStr">
        <is>
          <t>thinn</t>
        </is>
      </c>
      <c r="M178" s="73" t="inlineStr">
        <is>
          <t>m̄ia</t>
        </is>
      </c>
      <c r="N178" s="73" t="inlineStr">
        <is>
          <t>tsi</t>
        </is>
      </c>
      <c r="O178" s="73" t="inlineStr">
        <is>
          <t>lāi</t>
        </is>
      </c>
      <c r="P178" s="73" t="n"/>
      <c r="Q178" s="73" t="inlineStr">
        <is>
          <t>khing</t>
        </is>
      </c>
      <c r="R178" s="73" t="inlineStr">
        <is>
          <t>si</t>
        </is>
      </c>
    </row>
    <row r="179">
      <c r="B179" s="12" t="n"/>
      <c r="C179" s="31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</row>
    <row r="180" ht="39.75" customHeight="1" s="56">
      <c r="B180" s="16" t="n"/>
      <c r="C180" s="6" t="n"/>
      <c r="D180" s="46" t="inlineStr">
        <is>
          <t>sim1</t>
        </is>
      </c>
      <c r="E180" s="46" t="inlineStr">
        <is>
          <t>sio1</t>
        </is>
      </c>
      <c r="F180" s="46" t="inlineStr">
        <is>
          <t>phing5</t>
        </is>
      </c>
      <c r="G180" s="46" t="n"/>
      <c r="H180" s="46" t="inlineStr">
        <is>
          <t>kong2</t>
        </is>
      </c>
      <c r="I180" s="46" t="inlineStr">
        <is>
          <t>u7</t>
        </is>
      </c>
      <c r="J180" s="46" t="inlineStr">
        <is>
          <t>put4</t>
        </is>
      </c>
      <c r="K180" s="46" t="inlineStr">
        <is>
          <t>sun3</t>
        </is>
      </c>
      <c r="L180" s="46" t="inlineStr">
        <is>
          <t>zi1</t>
        </is>
      </c>
      <c r="M180" s="46" t="inlineStr">
        <is>
          <t>zi3</t>
        </is>
      </c>
      <c r="N180" s="46" t="n"/>
      <c r="O180" s="46" t="inlineStr">
        <is>
          <t>bong7</t>
        </is>
      </c>
      <c r="P180" s="46" t="inlineStr">
        <is>
          <t>sio1</t>
        </is>
      </c>
      <c r="Q180" s="46" t="inlineStr">
        <is>
          <t>cun2</t>
        </is>
      </c>
      <c r="R180" s="46" t="inlineStr">
        <is>
          <t>to5</t>
        </is>
      </c>
    </row>
    <row r="181" ht="58.5" customHeight="1" s="56">
      <c r="B181" s="18">
        <f>B177+1</f>
        <v/>
      </c>
      <c r="C181" s="6" t="n"/>
      <c r="D181" s="36" t="inlineStr">
        <is>
          <t>心</t>
        </is>
      </c>
      <c r="E181" s="36" t="inlineStr">
        <is>
          <t>相</t>
        </is>
      </c>
      <c r="F181" s="36" t="inlineStr">
        <is>
          <t>評</t>
        </is>
      </c>
      <c r="G181" s="36" t="inlineStr">
        <is>
          <t>，</t>
        </is>
      </c>
      <c r="H181" s="36" t="inlineStr">
        <is>
          <t>言</t>
        </is>
      </c>
      <c r="I181" s="36" t="inlineStr">
        <is>
          <t>有</t>
        </is>
      </c>
      <c r="J181" s="36" t="inlineStr">
        <is>
          <t>不</t>
        </is>
      </c>
      <c r="K181" s="36" t="inlineStr">
        <is>
          <t>遜</t>
        </is>
      </c>
      <c r="L181" s="36" t="inlineStr">
        <is>
          <t>之</t>
        </is>
      </c>
      <c r="M181" s="36" t="inlineStr">
        <is>
          <t>志</t>
        </is>
      </c>
      <c r="N181" s="36" t="inlineStr">
        <is>
          <t>，</t>
        </is>
      </c>
      <c r="O181" s="36" t="inlineStr">
        <is>
          <t>妄</t>
        </is>
      </c>
      <c r="P181" s="36" t="inlineStr">
        <is>
          <t>相</t>
        </is>
      </c>
      <c r="Q181" s="36" t="inlineStr">
        <is>
          <t>忖</t>
        </is>
      </c>
      <c r="R181" s="36" t="inlineStr">
        <is>
          <t>度</t>
        </is>
      </c>
    </row>
    <row r="182" ht="48.75" customHeight="1" s="56">
      <c r="B182" s="20" t="n"/>
      <c r="C182" s="6" t="n"/>
      <c r="D182" s="73" t="inlineStr">
        <is>
          <t>sim</t>
        </is>
      </c>
      <c r="E182" s="73" t="inlineStr">
        <is>
          <t>sio</t>
        </is>
      </c>
      <c r="F182" s="73" t="inlineStr">
        <is>
          <t>phîng</t>
        </is>
      </c>
      <c r="G182" s="73" t="n"/>
      <c r="H182" s="73" t="inlineStr">
        <is>
          <t>kóng</t>
        </is>
      </c>
      <c r="I182" s="73" t="inlineStr">
        <is>
          <t>ū</t>
        </is>
      </c>
      <c r="J182" s="73" t="inlineStr">
        <is>
          <t>put</t>
        </is>
      </c>
      <c r="K182" s="73" t="inlineStr">
        <is>
          <t>sùn</t>
        </is>
      </c>
      <c r="L182" s="73" t="inlineStr">
        <is>
          <t>tsi</t>
        </is>
      </c>
      <c r="M182" s="73" t="inlineStr">
        <is>
          <t>tsì</t>
        </is>
      </c>
      <c r="N182" s="73" t="n"/>
      <c r="O182" s="73" t="inlineStr">
        <is>
          <t>bōng</t>
        </is>
      </c>
      <c r="P182" s="73" t="inlineStr">
        <is>
          <t>sio</t>
        </is>
      </c>
      <c r="Q182" s="73" t="inlineStr">
        <is>
          <t>tshún</t>
        </is>
      </c>
      <c r="R182" s="73" t="inlineStr">
        <is>
          <t>tô</t>
        </is>
      </c>
    </row>
    <row r="183">
      <c r="B183" s="12" t="n"/>
      <c r="C183" s="31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</row>
    <row r="184" ht="39.75" customHeight="1" s="56">
      <c r="B184" s="16" t="n"/>
      <c r="C184" s="6" t="n"/>
      <c r="D184" s="46" t="n"/>
      <c r="E184" s="46" t="inlineStr">
        <is>
          <t>mui2</t>
        </is>
      </c>
      <c r="F184" s="46" t="inlineStr">
        <is>
          <t>iong7</t>
        </is>
      </c>
      <c r="G184" s="46" t="inlineStr">
        <is>
          <t>king2</t>
        </is>
      </c>
      <c r="H184" s="46" t="inlineStr">
        <is>
          <t>king2</t>
        </is>
      </c>
      <c r="I184" s="46" t="n"/>
      <c r="J184" s="46" t="inlineStr">
        <is>
          <t>ze5</t>
        </is>
      </c>
      <c r="K184" s="46" t="inlineStr">
        <is>
          <t>huan5</t>
        </is>
      </c>
      <c r="L184" s="46" t="n"/>
      <c r="M184" s="46" t="inlineStr">
        <is>
          <t>zin3</t>
        </is>
      </c>
      <c r="N184" s="46" t="inlineStr">
        <is>
          <t>bun5</t>
        </is>
      </c>
      <c r="O184" s="46" t="inlineStr">
        <is>
          <t>soo2</t>
        </is>
      </c>
      <c r="P184" s="46" t="inlineStr">
        <is>
          <t>i2</t>
        </is>
      </c>
      <c r="Q184" s="46" t="inlineStr">
        <is>
          <t>sue5</t>
        </is>
      </c>
      <c r="R184" s="46" t="inlineStr">
        <is>
          <t>cing1</t>
        </is>
      </c>
    </row>
    <row r="185" ht="58.5" customHeight="1" s="56">
      <c r="B185" s="18">
        <f>B181+1</f>
        <v/>
      </c>
      <c r="C185" s="6" t="n"/>
      <c r="D185" s="36" t="inlineStr">
        <is>
          <t>，</t>
        </is>
      </c>
      <c r="E185" s="36" t="inlineStr">
        <is>
          <t>每</t>
        </is>
      </c>
      <c r="F185" s="36" t="inlineStr">
        <is>
          <t>用</t>
        </is>
      </c>
      <c r="G185" s="36" t="inlineStr">
        <is>
          <t>耿</t>
        </is>
      </c>
      <c r="H185" s="36" t="inlineStr">
        <is>
          <t>耿</t>
        </is>
      </c>
      <c r="I185" s="36" t="inlineStr">
        <is>
          <t>。</t>
        </is>
      </c>
      <c r="J185" s="36" t="inlineStr">
        <is>
          <t>齊</t>
        </is>
      </c>
      <c r="K185" s="36" t="inlineStr">
        <is>
          <t>桓</t>
        </is>
      </c>
      <c r="L185" s="36" t="inlineStr">
        <is>
          <t>、</t>
        </is>
      </c>
      <c r="M185" s="36" t="inlineStr">
        <is>
          <t>晉</t>
        </is>
      </c>
      <c r="N185" s="36" t="inlineStr">
        <is>
          <t>文</t>
        </is>
      </c>
      <c r="O185" s="36" t="inlineStr">
        <is>
          <t>所</t>
        </is>
      </c>
      <c r="P185" s="36" t="inlineStr">
        <is>
          <t>以</t>
        </is>
      </c>
      <c r="Q185" s="36" t="inlineStr">
        <is>
          <t>垂</t>
        </is>
      </c>
      <c r="R185" s="36" t="inlineStr">
        <is>
          <t>稱</t>
        </is>
      </c>
    </row>
    <row r="186" ht="48.75" customHeight="1" s="56">
      <c r="B186" s="20" t="n"/>
      <c r="C186" s="6" t="n"/>
      <c r="D186" s="73" t="n"/>
      <c r="E186" s="73" t="inlineStr">
        <is>
          <t>ḿui</t>
        </is>
      </c>
      <c r="F186" s="73" t="inlineStr">
        <is>
          <t>īong</t>
        </is>
      </c>
      <c r="G186" s="73" t="inlineStr">
        <is>
          <t>kíng</t>
        </is>
      </c>
      <c r="H186" s="73" t="inlineStr">
        <is>
          <t>kíng</t>
        </is>
      </c>
      <c r="I186" s="73" t="n"/>
      <c r="J186" s="73" t="inlineStr">
        <is>
          <t>tsê</t>
        </is>
      </c>
      <c r="K186" s="73" t="inlineStr">
        <is>
          <t>huân</t>
        </is>
      </c>
      <c r="L186" s="73" t="n"/>
      <c r="M186" s="73" t="inlineStr">
        <is>
          <t>tsìn</t>
        </is>
      </c>
      <c r="N186" s="73" t="inlineStr">
        <is>
          <t>bûn</t>
        </is>
      </c>
      <c r="O186" s="73" t="inlineStr">
        <is>
          <t>sóo</t>
        </is>
      </c>
      <c r="P186" s="73" t="inlineStr">
        <is>
          <t>í</t>
        </is>
      </c>
      <c r="Q186" s="73" t="inlineStr">
        <is>
          <t>sûe</t>
        </is>
      </c>
      <c r="R186" s="73" t="inlineStr">
        <is>
          <t>tshing</t>
        </is>
      </c>
    </row>
    <row r="187">
      <c r="B187" s="12" t="n"/>
      <c r="C187" s="31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</row>
    <row r="188" ht="39.75" customHeight="1" s="56">
      <c r="B188" s="16" t="n"/>
      <c r="C188" s="6" t="n"/>
      <c r="D188" s="46" t="inlineStr">
        <is>
          <t>zi3</t>
        </is>
      </c>
      <c r="E188" s="46" t="inlineStr">
        <is>
          <t>kim1</t>
        </is>
      </c>
      <c r="F188" s="46" t="inlineStr">
        <is>
          <t>jit8</t>
        </is>
      </c>
      <c r="G188" s="46" t="inlineStr">
        <is>
          <t>zia2</t>
        </is>
      </c>
      <c r="H188" s="46" t="n"/>
      <c r="I188" s="46" t="inlineStr">
        <is>
          <t>i2</t>
        </is>
      </c>
      <c r="J188" s="46" t="inlineStr">
        <is>
          <t>ki5</t>
        </is>
      </c>
      <c r="K188" s="46" t="inlineStr">
        <is>
          <t>phiann1</t>
        </is>
      </c>
      <c r="L188" s="46" t="inlineStr">
        <is>
          <t>se3</t>
        </is>
      </c>
      <c r="M188" s="46" t="inlineStr">
        <is>
          <t>kng2</t>
        </is>
      </c>
      <c r="N188" s="46" t="inlineStr">
        <is>
          <t>tua7</t>
        </is>
      </c>
      <c r="O188" s="46" t="n"/>
      <c r="P188" s="46" t="inlineStr">
        <is>
          <t>iu5</t>
        </is>
      </c>
      <c r="Q188" s="46" t="inlineStr">
        <is>
          <t>e7</t>
        </is>
      </c>
      <c r="R188" s="46" t="inlineStr">
        <is>
          <t>hong7</t>
        </is>
      </c>
    </row>
    <row r="189" ht="58.5" customHeight="1" s="56">
      <c r="B189" s="18">
        <f>B185+1</f>
        <v/>
      </c>
      <c r="C189" s="6" t="n"/>
      <c r="D189" s="36" t="inlineStr">
        <is>
          <t>至</t>
        </is>
      </c>
      <c r="E189" s="36" t="inlineStr">
        <is>
          <t>今</t>
        </is>
      </c>
      <c r="F189" s="36" t="inlineStr">
        <is>
          <t>日</t>
        </is>
      </c>
      <c r="G189" s="36" t="inlineStr">
        <is>
          <t>者</t>
        </is>
      </c>
      <c r="H189" s="36" t="inlineStr">
        <is>
          <t>，</t>
        </is>
      </c>
      <c r="I189" s="36" t="inlineStr">
        <is>
          <t>以</t>
        </is>
      </c>
      <c r="J189" s="36" t="inlineStr">
        <is>
          <t>其</t>
        </is>
      </c>
      <c r="K189" s="36" t="inlineStr">
        <is>
          <t>兵</t>
        </is>
      </c>
      <c r="L189" s="36" t="inlineStr">
        <is>
          <t>勢</t>
        </is>
      </c>
      <c r="M189" s="36" t="inlineStr">
        <is>
          <t>廣</t>
        </is>
      </c>
      <c r="N189" s="36" t="inlineStr">
        <is>
          <t>大</t>
        </is>
      </c>
      <c r="O189" s="36" t="inlineStr">
        <is>
          <t>，</t>
        </is>
      </c>
      <c r="P189" s="36" t="inlineStr">
        <is>
          <t>猶</t>
        </is>
      </c>
      <c r="Q189" s="36" t="inlineStr">
        <is>
          <t>能</t>
        </is>
      </c>
      <c r="R189" s="36" t="inlineStr">
        <is>
          <t>奉</t>
        </is>
      </c>
    </row>
    <row r="190" ht="48.75" customHeight="1" s="56">
      <c r="B190" s="20" t="n"/>
      <c r="C190" s="6" t="n"/>
      <c r="D190" s="73" t="inlineStr">
        <is>
          <t>tsì</t>
        </is>
      </c>
      <c r="E190" s="73" t="inlineStr">
        <is>
          <t>kim</t>
        </is>
      </c>
      <c r="F190" s="73" t="inlineStr">
        <is>
          <t>ji̍t</t>
        </is>
      </c>
      <c r="G190" s="73" t="inlineStr">
        <is>
          <t>tsía</t>
        </is>
      </c>
      <c r="H190" s="73" t="n"/>
      <c r="I190" s="73" t="inlineStr">
        <is>
          <t>í</t>
        </is>
      </c>
      <c r="J190" s="73" t="inlineStr">
        <is>
          <t>kî</t>
        </is>
      </c>
      <c r="K190" s="73" t="inlineStr">
        <is>
          <t>phiann</t>
        </is>
      </c>
      <c r="L190" s="73" t="inlineStr">
        <is>
          <t>sè</t>
        </is>
      </c>
      <c r="M190" s="73" t="inlineStr">
        <is>
          <t>kńg</t>
        </is>
      </c>
      <c r="N190" s="73" t="inlineStr">
        <is>
          <t>tūa</t>
        </is>
      </c>
      <c r="O190" s="73" t="n"/>
      <c r="P190" s="73" t="inlineStr">
        <is>
          <t>îu</t>
        </is>
      </c>
      <c r="Q190" s="73" t="inlineStr">
        <is>
          <t>ē</t>
        </is>
      </c>
      <c r="R190" s="73" t="inlineStr">
        <is>
          <t>hōng</t>
        </is>
      </c>
    </row>
    <row r="191">
      <c r="B191" s="12" t="n"/>
      <c r="C191" s="31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</row>
    <row r="192" ht="39.75" customHeight="1" s="56">
      <c r="B192" s="16" t="n"/>
      <c r="C192" s="6" t="n"/>
      <c r="D192" s="46" t="inlineStr">
        <is>
          <t>lai7</t>
        </is>
      </c>
      <c r="E192" s="46" t="inlineStr">
        <is>
          <t>ziu1</t>
        </is>
      </c>
      <c r="F192" s="46" t="inlineStr">
        <is>
          <t>sik4</t>
        </is>
      </c>
      <c r="G192" s="46" t="inlineStr">
        <is>
          <t>ia2</t>
        </is>
      </c>
      <c r="H192" s="46" t="n"/>
      <c r="I192" s="46" t="n"/>
      <c r="J192" s="46" t="inlineStr">
        <is>
          <t>lun7</t>
        </is>
      </c>
      <c r="K192" s="46" t="inlineStr">
        <is>
          <t>gu2</t>
        </is>
      </c>
      <c r="L192" s="46" t="n"/>
      <c r="M192" s="46" t="inlineStr">
        <is>
          <t>un5</t>
        </is>
      </c>
      <c r="N192" s="46" t="n"/>
      <c r="O192" s="46" t="n"/>
      <c r="P192" s="46" t="inlineStr">
        <is>
          <t>sam1</t>
        </is>
      </c>
      <c r="Q192" s="46" t="inlineStr">
        <is>
          <t>bun7</t>
        </is>
      </c>
      <c r="R192" s="46" t="inlineStr">
        <is>
          <t>thinn1</t>
        </is>
      </c>
    </row>
    <row r="193" ht="58.5" customHeight="1" s="56">
      <c r="B193" s="18">
        <f>B189+1</f>
        <v/>
      </c>
      <c r="C193" s="6" t="n"/>
      <c r="D193" s="36" t="inlineStr">
        <is>
          <t>事</t>
        </is>
      </c>
      <c r="E193" s="36" t="inlineStr">
        <is>
          <t>周</t>
        </is>
      </c>
      <c r="F193" s="36" t="inlineStr">
        <is>
          <t>室</t>
        </is>
      </c>
      <c r="G193" s="36" t="inlineStr">
        <is>
          <t>也</t>
        </is>
      </c>
      <c r="H193" s="36" t="inlineStr">
        <is>
          <t>。</t>
        </is>
      </c>
      <c r="I193" s="36" t="inlineStr">
        <is>
          <t>《</t>
        </is>
      </c>
      <c r="J193" s="36" t="inlineStr">
        <is>
          <t>論</t>
        </is>
      </c>
      <c r="K193" s="36" t="inlineStr">
        <is>
          <t>語</t>
        </is>
      </c>
      <c r="L193" s="36" t="inlineStr">
        <is>
          <t>》</t>
        </is>
      </c>
      <c r="M193" s="36" t="inlineStr">
        <is>
          <t>云</t>
        </is>
      </c>
      <c r="N193" s="36" t="inlineStr">
        <is>
          <t>：</t>
        </is>
      </c>
      <c r="O193" s="36" t="inlineStr">
        <is>
          <t>「</t>
        </is>
      </c>
      <c r="P193" s="36" t="inlineStr">
        <is>
          <t>三</t>
        </is>
      </c>
      <c r="Q193" s="36" t="inlineStr">
        <is>
          <t>分</t>
        </is>
      </c>
      <c r="R193" s="36" t="inlineStr">
        <is>
          <t>天</t>
        </is>
      </c>
    </row>
    <row r="194" ht="48.75" customHeight="1" s="56">
      <c r="B194" s="20" t="n"/>
      <c r="C194" s="6" t="n"/>
      <c r="D194" s="73" t="inlineStr">
        <is>
          <t>lāi</t>
        </is>
      </c>
      <c r="E194" s="73" t="inlineStr">
        <is>
          <t>tsiu</t>
        </is>
      </c>
      <c r="F194" s="73" t="inlineStr">
        <is>
          <t>sik</t>
        </is>
      </c>
      <c r="G194" s="73" t="inlineStr">
        <is>
          <t>ía</t>
        </is>
      </c>
      <c r="H194" s="73" t="n"/>
      <c r="I194" s="73" t="n"/>
      <c r="J194" s="73" t="inlineStr">
        <is>
          <t>lūn</t>
        </is>
      </c>
      <c r="K194" s="73" t="inlineStr">
        <is>
          <t>gú</t>
        </is>
      </c>
      <c r="L194" s="73" t="n"/>
      <c r="M194" s="73" t="inlineStr">
        <is>
          <t>ûn</t>
        </is>
      </c>
      <c r="N194" s="73" t="n"/>
      <c r="O194" s="73" t="n"/>
      <c r="P194" s="73" t="inlineStr">
        <is>
          <t>sam</t>
        </is>
      </c>
      <c r="Q194" s="73" t="inlineStr">
        <is>
          <t>būn</t>
        </is>
      </c>
      <c r="R194" s="73" t="inlineStr">
        <is>
          <t>thinn</t>
        </is>
      </c>
    </row>
    <row r="195">
      <c r="B195" s="12" t="n"/>
      <c r="C195" s="31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</row>
    <row r="196" ht="39.75" customHeight="1" s="56">
      <c r="B196" s="16" t="n"/>
      <c r="C196" s="6" t="n"/>
      <c r="D196" s="46" t="inlineStr">
        <is>
          <t>ke7</t>
        </is>
      </c>
      <c r="E196" s="46" t="inlineStr">
        <is>
          <t>u7</t>
        </is>
      </c>
      <c r="F196" s="46" t="inlineStr">
        <is>
          <t>ki5</t>
        </is>
      </c>
      <c r="G196" s="46" t="inlineStr">
        <is>
          <t>ji7</t>
        </is>
      </c>
      <c r="H196" s="46" t="n"/>
      <c r="I196" s="46" t="inlineStr">
        <is>
          <t>i2</t>
        </is>
      </c>
      <c r="J196" s="46" t="inlineStr">
        <is>
          <t>hok8</t>
        </is>
      </c>
      <c r="K196" s="46" t="inlineStr">
        <is>
          <t>lai7</t>
        </is>
      </c>
      <c r="L196" s="46" t="inlineStr">
        <is>
          <t>un1</t>
        </is>
      </c>
      <c r="M196" s="46" t="n"/>
      <c r="N196" s="46" t="inlineStr">
        <is>
          <t>ziu1</t>
        </is>
      </c>
      <c r="O196" s="46" t="inlineStr">
        <is>
          <t>zi1</t>
        </is>
      </c>
      <c r="P196" s="46" t="inlineStr">
        <is>
          <t>tik4</t>
        </is>
      </c>
      <c r="Q196" s="46" t="inlineStr">
        <is>
          <t>khoo2</t>
        </is>
      </c>
      <c r="R196" s="46" t="inlineStr">
        <is>
          <t>ui7</t>
        </is>
      </c>
    </row>
    <row r="197" ht="58.5" customHeight="1" s="56">
      <c r="B197" s="18">
        <f>B193+1</f>
        <v/>
      </c>
      <c r="C197" s="6" t="n"/>
      <c r="D197" s="36" t="inlineStr">
        <is>
          <t>下</t>
        </is>
      </c>
      <c r="E197" s="36" t="inlineStr">
        <is>
          <t>有</t>
        </is>
      </c>
      <c r="F197" s="36" t="inlineStr">
        <is>
          <t>其</t>
        </is>
      </c>
      <c r="G197" s="36" t="inlineStr">
        <is>
          <t>二</t>
        </is>
      </c>
      <c r="H197" s="36" t="inlineStr">
        <is>
          <t>，</t>
        </is>
      </c>
      <c r="I197" s="36" t="inlineStr">
        <is>
          <t>以</t>
        </is>
      </c>
      <c r="J197" s="36" t="inlineStr">
        <is>
          <t>服</t>
        </is>
      </c>
      <c r="K197" s="36" t="inlineStr">
        <is>
          <t>事</t>
        </is>
      </c>
      <c r="L197" s="36" t="inlineStr">
        <is>
          <t>殷</t>
        </is>
      </c>
      <c r="M197" s="36" t="inlineStr">
        <is>
          <t>，</t>
        </is>
      </c>
      <c r="N197" s="36" t="inlineStr">
        <is>
          <t>周</t>
        </is>
      </c>
      <c r="O197" s="36" t="inlineStr">
        <is>
          <t>之</t>
        </is>
      </c>
      <c r="P197" s="36" t="inlineStr">
        <is>
          <t>德</t>
        </is>
      </c>
      <c r="Q197" s="36" t="inlineStr">
        <is>
          <t>可</t>
        </is>
      </c>
      <c r="R197" s="36" t="inlineStr">
        <is>
          <t>謂</t>
        </is>
      </c>
    </row>
    <row r="198" ht="48.75" customHeight="1" s="56">
      <c r="B198" s="20" t="n"/>
      <c r="C198" s="6" t="n"/>
      <c r="D198" s="73" t="inlineStr">
        <is>
          <t>kē</t>
        </is>
      </c>
      <c r="E198" s="73" t="inlineStr">
        <is>
          <t>ū</t>
        </is>
      </c>
      <c r="F198" s="73" t="inlineStr">
        <is>
          <t>kî</t>
        </is>
      </c>
      <c r="G198" s="73" t="inlineStr">
        <is>
          <t>jī</t>
        </is>
      </c>
      <c r="H198" s="73" t="n"/>
      <c r="I198" s="73" t="inlineStr">
        <is>
          <t>í</t>
        </is>
      </c>
      <c r="J198" s="73" t="inlineStr">
        <is>
          <t>ho̍k</t>
        </is>
      </c>
      <c r="K198" s="73" t="inlineStr">
        <is>
          <t>lāi</t>
        </is>
      </c>
      <c r="L198" s="73" t="inlineStr">
        <is>
          <t>un</t>
        </is>
      </c>
      <c r="M198" s="73" t="n"/>
      <c r="N198" s="73" t="inlineStr">
        <is>
          <t>tsiu</t>
        </is>
      </c>
      <c r="O198" s="73" t="inlineStr">
        <is>
          <t>tsi</t>
        </is>
      </c>
      <c r="P198" s="73" t="inlineStr">
        <is>
          <t>tik</t>
        </is>
      </c>
      <c r="Q198" s="73" t="inlineStr">
        <is>
          <t>khóo</t>
        </is>
      </c>
      <c r="R198" s="73" t="inlineStr">
        <is>
          <t>ūi</t>
        </is>
      </c>
    </row>
    <row r="199">
      <c r="B199" s="12" t="n"/>
      <c r="C199" s="31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</row>
    <row r="200" ht="39.75" customHeight="1" s="56">
      <c r="B200" s="16" t="n"/>
      <c r="C200" s="6" t="n"/>
      <c r="D200" s="46" t="inlineStr">
        <is>
          <t>zi3</t>
        </is>
      </c>
      <c r="E200" s="46" t="inlineStr">
        <is>
          <t>tik4</t>
        </is>
      </c>
      <c r="F200" s="46" t="inlineStr">
        <is>
          <t>i2</t>
        </is>
      </c>
      <c r="G200" s="46" t="n"/>
      <c r="H200" s="46" t="n"/>
      <c r="I200" s="46" t="inlineStr">
        <is>
          <t>poo1</t>
        </is>
      </c>
      <c r="J200" s="46" t="inlineStr">
        <is>
          <t>e7</t>
        </is>
      </c>
      <c r="K200" s="46" t="inlineStr">
        <is>
          <t>i2</t>
        </is>
      </c>
      <c r="L200" s="46" t="inlineStr">
        <is>
          <t>tua7</t>
        </is>
      </c>
      <c r="M200" s="46" t="inlineStr">
        <is>
          <t>lai7</t>
        </is>
      </c>
      <c r="N200" s="46" t="inlineStr">
        <is>
          <t>sio2</t>
        </is>
      </c>
      <c r="O200" s="46" t="inlineStr">
        <is>
          <t>ia2</t>
        </is>
      </c>
      <c r="P200" s="46" t="n"/>
      <c r="Q200" s="46" t="inlineStr">
        <is>
          <t>sik4</t>
        </is>
      </c>
      <c r="R200" s="46" t="inlineStr">
        <is>
          <t>lok8</t>
        </is>
      </c>
    </row>
    <row r="201" ht="58.5" customHeight="1" s="56">
      <c r="B201" s="18">
        <f>B197+1</f>
        <v/>
      </c>
      <c r="C201" s="6" t="n"/>
      <c r="D201" s="36" t="inlineStr">
        <is>
          <t>至</t>
        </is>
      </c>
      <c r="E201" s="36" t="inlineStr">
        <is>
          <t>德</t>
        </is>
      </c>
      <c r="F201" s="36" t="inlineStr">
        <is>
          <t>矣</t>
        </is>
      </c>
      <c r="G201" s="36" t="inlineStr">
        <is>
          <t>」</t>
        </is>
      </c>
      <c r="H201" s="36" t="inlineStr">
        <is>
          <t>，</t>
        </is>
      </c>
      <c r="I201" s="36" t="inlineStr">
        <is>
          <t>夫</t>
        </is>
      </c>
      <c r="J201" s="36" t="inlineStr">
        <is>
          <t>能</t>
        </is>
      </c>
      <c r="K201" s="36" t="inlineStr">
        <is>
          <t>以</t>
        </is>
      </c>
      <c r="L201" s="36" t="inlineStr">
        <is>
          <t>大</t>
        </is>
      </c>
      <c r="M201" s="36" t="inlineStr">
        <is>
          <t>事</t>
        </is>
      </c>
      <c r="N201" s="36" t="inlineStr">
        <is>
          <t>小</t>
        </is>
      </c>
      <c r="O201" s="36" t="inlineStr">
        <is>
          <t>也</t>
        </is>
      </c>
      <c r="P201" s="36" t="inlineStr">
        <is>
          <t>。</t>
        </is>
      </c>
      <c r="Q201" s="36" t="inlineStr">
        <is>
          <t>昔</t>
        </is>
      </c>
      <c r="R201" s="36" t="inlineStr">
        <is>
          <t>樂</t>
        </is>
      </c>
    </row>
    <row r="202" ht="48.75" customHeight="1" s="56">
      <c r="B202" s="20" t="n"/>
      <c r="C202" s="6" t="n"/>
      <c r="D202" s="73" t="inlineStr">
        <is>
          <t>tsì</t>
        </is>
      </c>
      <c r="E202" s="73" t="inlineStr">
        <is>
          <t>tik</t>
        </is>
      </c>
      <c r="F202" s="73" t="inlineStr">
        <is>
          <t>í</t>
        </is>
      </c>
      <c r="G202" s="73" t="n"/>
      <c r="H202" s="73" t="n"/>
      <c r="I202" s="73" t="inlineStr">
        <is>
          <t>poo</t>
        </is>
      </c>
      <c r="J202" s="73" t="inlineStr">
        <is>
          <t>ē</t>
        </is>
      </c>
      <c r="K202" s="73" t="inlineStr">
        <is>
          <t>í</t>
        </is>
      </c>
      <c r="L202" s="73" t="inlineStr">
        <is>
          <t>tūa</t>
        </is>
      </c>
      <c r="M202" s="73" t="inlineStr">
        <is>
          <t>lāi</t>
        </is>
      </c>
      <c r="N202" s="73" t="inlineStr">
        <is>
          <t>sío</t>
        </is>
      </c>
      <c r="O202" s="73" t="inlineStr">
        <is>
          <t>ía</t>
        </is>
      </c>
      <c r="P202" s="73" t="n"/>
      <c r="Q202" s="73" t="inlineStr">
        <is>
          <t>sik</t>
        </is>
      </c>
      <c r="R202" s="73" t="inlineStr">
        <is>
          <t>lo̍k</t>
        </is>
      </c>
    </row>
    <row r="203">
      <c r="B203" s="12" t="n"/>
      <c r="C203" s="31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</row>
    <row r="204" ht="39.75" customHeight="1" s="56">
      <c r="B204" s="16" t="n"/>
      <c r="C204" s="6" t="n"/>
      <c r="D204" s="46" t="inlineStr">
        <is>
          <t>gi7</t>
        </is>
      </c>
      <c r="E204" s="46" t="inlineStr">
        <is>
          <t>zo2</t>
        </is>
      </c>
      <c r="F204" s="46" t="inlineStr">
        <is>
          <t>tiau7</t>
        </is>
      </c>
      <c r="G204" s="46" t="n"/>
      <c r="H204" s="46" t="inlineStr">
        <is>
          <t>tiau7</t>
        </is>
      </c>
      <c r="I204" s="46" t="inlineStr">
        <is>
          <t>ong5</t>
        </is>
      </c>
      <c r="J204" s="46" t="inlineStr">
        <is>
          <t>beh4</t>
        </is>
      </c>
      <c r="K204" s="46" t="inlineStr">
        <is>
          <t>hoo7</t>
        </is>
      </c>
      <c r="L204" s="46" t="inlineStr">
        <is>
          <t>zi1</t>
        </is>
      </c>
      <c r="M204" s="46" t="inlineStr">
        <is>
          <t>too5</t>
        </is>
      </c>
      <c r="N204" s="46" t="inlineStr">
        <is>
          <t>ian3</t>
        </is>
      </c>
      <c r="O204" s="46" t="n"/>
      <c r="P204" s="46" t="inlineStr">
        <is>
          <t>lok8</t>
        </is>
      </c>
      <c r="Q204" s="46" t="inlineStr">
        <is>
          <t>gi7</t>
        </is>
      </c>
      <c r="R204" s="46" t="inlineStr">
        <is>
          <t>hok8</t>
        </is>
      </c>
    </row>
    <row r="205" ht="58.5" customHeight="1" s="56">
      <c r="B205" s="18">
        <f>B201+1</f>
        <v/>
      </c>
      <c r="C205" s="6" t="n"/>
      <c r="D205" s="36" t="inlineStr">
        <is>
          <t>毅</t>
        </is>
      </c>
      <c r="E205" s="36" t="inlineStr">
        <is>
          <t>走</t>
        </is>
      </c>
      <c r="F205" s="36" t="inlineStr">
        <is>
          <t>趙</t>
        </is>
      </c>
      <c r="G205" s="36" t="inlineStr">
        <is>
          <t>，</t>
        </is>
      </c>
      <c r="H205" s="36" t="inlineStr">
        <is>
          <t>趙</t>
        </is>
      </c>
      <c r="I205" s="36" t="inlineStr">
        <is>
          <t>王</t>
        </is>
      </c>
      <c r="J205" s="36" t="inlineStr">
        <is>
          <t>欲</t>
        </is>
      </c>
      <c r="K205" s="36" t="inlineStr">
        <is>
          <t>與</t>
        </is>
      </c>
      <c r="L205" s="36" t="inlineStr">
        <is>
          <t>之</t>
        </is>
      </c>
      <c r="M205" s="36" t="inlineStr">
        <is>
          <t>圖</t>
        </is>
      </c>
      <c r="N205" s="36" t="inlineStr">
        <is>
          <t>燕</t>
        </is>
      </c>
      <c r="O205" s="36" t="inlineStr">
        <is>
          <t>，</t>
        </is>
      </c>
      <c r="P205" s="36" t="inlineStr">
        <is>
          <t>樂</t>
        </is>
      </c>
      <c r="Q205" s="36" t="inlineStr">
        <is>
          <t>毅</t>
        </is>
      </c>
      <c r="R205" s="36" t="inlineStr">
        <is>
          <t>伏</t>
        </is>
      </c>
    </row>
    <row r="206" ht="48.75" customHeight="1" s="56">
      <c r="B206" s="20" t="n"/>
      <c r="C206" s="6" t="n"/>
      <c r="D206" s="73" t="inlineStr">
        <is>
          <t>gī</t>
        </is>
      </c>
      <c r="E206" s="73" t="inlineStr">
        <is>
          <t>tsó</t>
        </is>
      </c>
      <c r="F206" s="73" t="inlineStr">
        <is>
          <t>tīau</t>
        </is>
      </c>
      <c r="G206" s="73" t="n"/>
      <c r="H206" s="73" t="inlineStr">
        <is>
          <t>tīau</t>
        </is>
      </c>
      <c r="I206" s="73" t="inlineStr">
        <is>
          <t>ông</t>
        </is>
      </c>
      <c r="J206" s="73" t="inlineStr">
        <is>
          <t>beh</t>
        </is>
      </c>
      <c r="K206" s="73" t="inlineStr">
        <is>
          <t>hōo</t>
        </is>
      </c>
      <c r="L206" s="73" t="inlineStr">
        <is>
          <t>tsi</t>
        </is>
      </c>
      <c r="M206" s="73" t="inlineStr">
        <is>
          <t>tôo</t>
        </is>
      </c>
      <c r="N206" s="73" t="inlineStr">
        <is>
          <t>ìan</t>
        </is>
      </c>
      <c r="O206" s="73" t="n"/>
      <c r="P206" s="73" t="inlineStr">
        <is>
          <t>lo̍k</t>
        </is>
      </c>
      <c r="Q206" s="73" t="inlineStr">
        <is>
          <t>gī</t>
        </is>
      </c>
      <c r="R206" s="73" t="inlineStr">
        <is>
          <t>ho̍k</t>
        </is>
      </c>
    </row>
    <row r="207">
      <c r="B207" s="24" t="n"/>
      <c r="C207" s="25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</row>
    <row r="208" ht="39.75" customHeight="1" s="56">
      <c r="B208" s="16" t="n"/>
      <c r="C208" s="6" t="n"/>
      <c r="D208" s="46" t="inlineStr">
        <is>
          <t>ji5</t>
        </is>
      </c>
      <c r="E208" s="46" t="inlineStr">
        <is>
          <t>sue5</t>
        </is>
      </c>
      <c r="F208" s="46" t="inlineStr">
        <is>
          <t>khip4</t>
        </is>
      </c>
      <c r="G208" s="46" t="n"/>
      <c r="H208" s="46" t="inlineStr">
        <is>
          <t>tui3</t>
        </is>
      </c>
      <c r="I208" s="46" t="inlineStr">
        <is>
          <t>uat8</t>
        </is>
      </c>
      <c r="J208" s="46" t="n"/>
      <c r="K208" s="46" t="n"/>
      <c r="L208" s="46" t="inlineStr">
        <is>
          <t>sin5</t>
        </is>
      </c>
      <c r="M208" s="46" t="inlineStr">
        <is>
          <t>lai7</t>
        </is>
      </c>
      <c r="N208" s="46" t="inlineStr">
        <is>
          <t>ziau1</t>
        </is>
      </c>
      <c r="O208" s="46" t="inlineStr">
        <is>
          <t>ong5</t>
        </is>
      </c>
      <c r="P208" s="46" t="n"/>
      <c r="Q208" s="46" t="inlineStr">
        <is>
          <t>iu5</t>
        </is>
      </c>
      <c r="R208" s="46" t="inlineStr">
        <is>
          <t>lai7</t>
        </is>
      </c>
    </row>
    <row r="209" ht="58.5" customHeight="1" s="56">
      <c r="B209" s="18">
        <f>B205+1</f>
        <v/>
      </c>
      <c r="C209" s="6" t="n"/>
      <c r="D209" s="36" t="inlineStr">
        <is>
          <t>而</t>
        </is>
      </c>
      <c r="E209" s="36" t="inlineStr">
        <is>
          <t>垂</t>
        </is>
      </c>
      <c r="F209" s="36" t="inlineStr">
        <is>
          <t>泣</t>
        </is>
      </c>
      <c r="G209" s="36" t="inlineStr">
        <is>
          <t>，</t>
        </is>
      </c>
      <c r="H209" s="36" t="inlineStr">
        <is>
          <t>對</t>
        </is>
      </c>
      <c r="I209" s="36" t="inlineStr">
        <is>
          <t>曰</t>
        </is>
      </c>
      <c r="J209" s="36" t="inlineStr">
        <is>
          <t>：</t>
        </is>
      </c>
      <c r="K209" s="36" t="inlineStr">
        <is>
          <t>「</t>
        </is>
      </c>
      <c r="L209" s="36" t="inlineStr">
        <is>
          <t>臣</t>
        </is>
      </c>
      <c r="M209" s="36" t="inlineStr">
        <is>
          <t>事</t>
        </is>
      </c>
      <c r="N209" s="36" t="inlineStr">
        <is>
          <t>昭</t>
        </is>
      </c>
      <c r="O209" s="36" t="inlineStr">
        <is>
          <t>王</t>
        </is>
      </c>
      <c r="P209" s="36" t="inlineStr">
        <is>
          <t>，</t>
        </is>
      </c>
      <c r="Q209" s="36" t="inlineStr">
        <is>
          <t>猶</t>
        </is>
      </c>
      <c r="R209" s="36" t="inlineStr">
        <is>
          <t>事</t>
        </is>
      </c>
    </row>
    <row r="210" ht="48.75" customHeight="1" s="56">
      <c r="B210" s="20" t="n"/>
      <c r="C210" s="6" t="n"/>
      <c r="D210" s="73" t="inlineStr">
        <is>
          <t>jî</t>
        </is>
      </c>
      <c r="E210" s="73" t="inlineStr">
        <is>
          <t>sûe</t>
        </is>
      </c>
      <c r="F210" s="73" t="inlineStr">
        <is>
          <t>khip</t>
        </is>
      </c>
      <c r="G210" s="73" t="n"/>
      <c r="H210" s="73" t="inlineStr">
        <is>
          <t>tùi</t>
        </is>
      </c>
      <c r="I210" s="73" t="inlineStr">
        <is>
          <t>u̍at</t>
        </is>
      </c>
      <c r="J210" s="73" t="n"/>
      <c r="K210" s="73" t="n"/>
      <c r="L210" s="73" t="inlineStr">
        <is>
          <t>sîn</t>
        </is>
      </c>
      <c r="M210" s="73" t="inlineStr">
        <is>
          <t>lāi</t>
        </is>
      </c>
      <c r="N210" s="73" t="inlineStr">
        <is>
          <t>tsiau</t>
        </is>
      </c>
      <c r="O210" s="73" t="inlineStr">
        <is>
          <t>ông</t>
        </is>
      </c>
      <c r="P210" s="73" t="n"/>
      <c r="Q210" s="73" t="inlineStr">
        <is>
          <t>îu</t>
        </is>
      </c>
      <c r="R210" s="73" t="inlineStr">
        <is>
          <t>lāi</t>
        </is>
      </c>
    </row>
    <row r="211">
      <c r="B211" s="29" t="n"/>
      <c r="C211" s="30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</row>
    <row r="212" ht="39.75" customHeight="1" s="56">
      <c r="B212" s="16" t="n"/>
      <c r="C212" s="6" t="n"/>
      <c r="D212" s="46" t="inlineStr">
        <is>
          <t>thinn1</t>
        </is>
      </c>
      <c r="E212" s="46" t="inlineStr">
        <is>
          <t>ong5</t>
        </is>
      </c>
      <c r="F212" s="46" t="n"/>
      <c r="G212" s="46" t="inlineStr">
        <is>
          <t>sin5</t>
        </is>
      </c>
      <c r="H212" s="46" t="inlineStr">
        <is>
          <t>na2</t>
        </is>
      </c>
      <c r="I212" s="46" t="inlineStr">
        <is>
          <t>hik8</t>
        </is>
      </c>
      <c r="J212" s="46" t="inlineStr">
        <is>
          <t>le7</t>
        </is>
      </c>
      <c r="K212" s="46" t="n"/>
      <c r="L212" s="46" t="inlineStr">
        <is>
          <t>hoo3</t>
        </is>
      </c>
      <c r="M212" s="46" t="inlineStr">
        <is>
          <t>si7</t>
        </is>
      </c>
      <c r="N212" s="46" t="inlineStr">
        <is>
          <t>i1</t>
        </is>
      </c>
      <c r="O212" s="46" t="inlineStr">
        <is>
          <t>kok4</t>
        </is>
      </c>
      <c r="P212" s="46" t="n"/>
      <c r="Q212" s="46" t="inlineStr">
        <is>
          <t>but8</t>
        </is>
      </c>
      <c r="R212" s="46" t="inlineStr">
        <is>
          <t>se3</t>
        </is>
      </c>
    </row>
    <row r="213" ht="58.5" customHeight="1" s="56">
      <c r="B213" s="18">
        <f>B209+1</f>
        <v/>
      </c>
      <c r="C213" s="6" t="n"/>
      <c r="D213" s="36" t="inlineStr">
        <is>
          <t>天</t>
        </is>
      </c>
      <c r="E213" s="36" t="inlineStr">
        <is>
          <t>王</t>
        </is>
      </c>
      <c r="F213" s="36" t="inlineStr">
        <is>
          <t>；</t>
        </is>
      </c>
      <c r="G213" s="36" t="inlineStr">
        <is>
          <t>臣</t>
        </is>
      </c>
      <c r="H213" s="36" t="inlineStr">
        <is>
          <t>若</t>
        </is>
      </c>
      <c r="I213" s="36" t="inlineStr">
        <is>
          <t>獲</t>
        </is>
      </c>
      <c r="J213" s="36" t="inlineStr">
        <is>
          <t>戾</t>
        </is>
      </c>
      <c r="K213" s="36" t="inlineStr">
        <is>
          <t>，</t>
        </is>
      </c>
      <c r="L213" s="36" t="inlineStr">
        <is>
          <t>放</t>
        </is>
      </c>
      <c r="M213" s="36" t="inlineStr">
        <is>
          <t>在</t>
        </is>
      </c>
      <c r="N213" s="36" t="inlineStr">
        <is>
          <t>他</t>
        </is>
      </c>
      <c r="O213" s="36" t="inlineStr">
        <is>
          <t>國</t>
        </is>
      </c>
      <c r="P213" s="36" t="inlineStr">
        <is>
          <t>，</t>
        </is>
      </c>
      <c r="Q213" s="36" t="inlineStr">
        <is>
          <t>沒</t>
        </is>
      </c>
      <c r="R213" s="36" t="inlineStr">
        <is>
          <t>世</t>
        </is>
      </c>
    </row>
    <row r="214" ht="48.75" customHeight="1" s="56">
      <c r="B214" s="20" t="n"/>
      <c r="C214" s="6" t="n"/>
      <c r="D214" s="73" t="inlineStr">
        <is>
          <t>thinn</t>
        </is>
      </c>
      <c r="E214" s="73" t="inlineStr">
        <is>
          <t>ông</t>
        </is>
      </c>
      <c r="F214" s="73" t="n"/>
      <c r="G214" s="73" t="inlineStr">
        <is>
          <t>sîn</t>
        </is>
      </c>
      <c r="H214" s="73" t="inlineStr">
        <is>
          <t>ńa</t>
        </is>
      </c>
      <c r="I214" s="73" t="inlineStr">
        <is>
          <t>hi̍k</t>
        </is>
      </c>
      <c r="J214" s="73" t="inlineStr">
        <is>
          <t>lē</t>
        </is>
      </c>
      <c r="K214" s="73" t="n"/>
      <c r="L214" s="73" t="inlineStr">
        <is>
          <t>hòo</t>
        </is>
      </c>
      <c r="M214" s="73" t="inlineStr">
        <is>
          <t>sī</t>
        </is>
      </c>
      <c r="N214" s="73" t="inlineStr">
        <is>
          <t>i</t>
        </is>
      </c>
      <c r="O214" s="73" t="inlineStr">
        <is>
          <t>kok</t>
        </is>
      </c>
      <c r="P214" s="73" t="n"/>
      <c r="Q214" s="73" t="inlineStr">
        <is>
          <t>bu̍t</t>
        </is>
      </c>
      <c r="R214" s="73" t="inlineStr">
        <is>
          <t>sè</t>
        </is>
      </c>
    </row>
    <row r="215">
      <c r="B215" s="12" t="n"/>
      <c r="C215" s="31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</row>
    <row r="216" ht="39.75" customHeight="1" s="56">
      <c r="B216" s="16" t="n"/>
      <c r="C216" s="6" t="n"/>
      <c r="D216" s="46" t="inlineStr">
        <is>
          <t>hiann5</t>
        </is>
      </c>
      <c r="E216" s="46" t="inlineStr">
        <is>
          <t>hau7</t>
        </is>
      </c>
      <c r="F216" s="46" t="inlineStr">
        <is>
          <t>i2</t>
        </is>
      </c>
      <c r="G216" s="46" t="n"/>
      <c r="H216" s="46" t="inlineStr">
        <is>
          <t>put4</t>
        </is>
      </c>
      <c r="I216" s="46" t="inlineStr">
        <is>
          <t>lun2</t>
        </is>
      </c>
      <c r="J216" s="46" t="inlineStr">
        <is>
          <t>boo5</t>
        </is>
      </c>
      <c r="K216" s="46" t="inlineStr">
        <is>
          <t>tiau7</t>
        </is>
      </c>
      <c r="L216" s="46" t="inlineStr">
        <is>
          <t>zi1</t>
        </is>
      </c>
      <c r="M216" s="46" t="inlineStr">
        <is>
          <t>too5</t>
        </is>
      </c>
      <c r="N216" s="46" t="inlineStr">
        <is>
          <t>le7</t>
        </is>
      </c>
      <c r="O216" s="46" t="n"/>
      <c r="P216" s="46" t="inlineStr">
        <is>
          <t>hong2</t>
        </is>
      </c>
      <c r="Q216" s="46" t="inlineStr">
        <is>
          <t>ian3</t>
        </is>
      </c>
      <c r="R216" s="46" t="inlineStr">
        <is>
          <t>hau7</t>
        </is>
      </c>
    </row>
    <row r="217" ht="58.5" customHeight="1" s="56">
      <c r="B217" s="18">
        <f>B213+1</f>
        <v/>
      </c>
      <c r="C217" s="6" t="n"/>
      <c r="D217" s="36" t="inlineStr">
        <is>
          <t>然</t>
        </is>
      </c>
      <c r="E217" s="36" t="inlineStr">
        <is>
          <t>後</t>
        </is>
      </c>
      <c r="F217" s="36" t="inlineStr">
        <is>
          <t>已</t>
        </is>
      </c>
      <c r="G217" s="36" t="inlineStr">
        <is>
          <t>，</t>
        </is>
      </c>
      <c r="H217" s="36" t="inlineStr">
        <is>
          <t>不</t>
        </is>
      </c>
      <c r="I217" s="36" t="inlineStr">
        <is>
          <t>忍</t>
        </is>
      </c>
      <c r="J217" s="36" t="inlineStr">
        <is>
          <t>謀</t>
        </is>
      </c>
      <c r="K217" s="36" t="inlineStr">
        <is>
          <t>趙</t>
        </is>
      </c>
      <c r="L217" s="36" t="inlineStr">
        <is>
          <t>之</t>
        </is>
      </c>
      <c r="M217" s="36" t="inlineStr">
        <is>
          <t>徒</t>
        </is>
      </c>
      <c r="N217" s="36" t="inlineStr">
        <is>
          <t>隸</t>
        </is>
      </c>
      <c r="O217" s="36" t="inlineStr">
        <is>
          <t>，</t>
        </is>
      </c>
      <c r="P217" s="36" t="inlineStr">
        <is>
          <t>況</t>
        </is>
      </c>
      <c r="Q217" s="36" t="inlineStr">
        <is>
          <t>燕</t>
        </is>
      </c>
      <c r="R217" s="36" t="inlineStr">
        <is>
          <t>後</t>
        </is>
      </c>
    </row>
    <row r="218" ht="48.75" customHeight="1" s="56">
      <c r="B218" s="20" t="n"/>
      <c r="C218" s="6" t="n"/>
      <c r="D218" s="73" t="inlineStr">
        <is>
          <t>hîann</t>
        </is>
      </c>
      <c r="E218" s="73" t="inlineStr">
        <is>
          <t>hāu</t>
        </is>
      </c>
      <c r="F218" s="73" t="inlineStr">
        <is>
          <t>í</t>
        </is>
      </c>
      <c r="G218" s="73" t="n"/>
      <c r="H218" s="73" t="inlineStr">
        <is>
          <t>put</t>
        </is>
      </c>
      <c r="I218" s="73" t="inlineStr">
        <is>
          <t>lún</t>
        </is>
      </c>
      <c r="J218" s="73" t="inlineStr">
        <is>
          <t>bôo</t>
        </is>
      </c>
      <c r="K218" s="73" t="inlineStr">
        <is>
          <t>tīau</t>
        </is>
      </c>
      <c r="L218" s="73" t="inlineStr">
        <is>
          <t>tsi</t>
        </is>
      </c>
      <c r="M218" s="73" t="inlineStr">
        <is>
          <t>tôo</t>
        </is>
      </c>
      <c r="N218" s="73" t="inlineStr">
        <is>
          <t>lē</t>
        </is>
      </c>
      <c r="O218" s="73" t="n"/>
      <c r="P218" s="73" t="inlineStr">
        <is>
          <t>hóng</t>
        </is>
      </c>
      <c r="Q218" s="73" t="inlineStr">
        <is>
          <t>ìan</t>
        </is>
      </c>
      <c r="R218" s="73" t="inlineStr">
        <is>
          <t>hāu</t>
        </is>
      </c>
    </row>
    <row r="219">
      <c r="B219" s="12" t="n"/>
      <c r="C219" s="31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</row>
    <row r="220" ht="39.75" customHeight="1" s="56">
      <c r="B220" s="16" t="n"/>
      <c r="C220" s="6" t="n"/>
      <c r="D220" s="46" t="inlineStr">
        <is>
          <t>su5</t>
        </is>
      </c>
      <c r="E220" s="46" t="inlineStr">
        <is>
          <t>hoonn3</t>
        </is>
      </c>
      <c r="F220" s="46" t="n"/>
      <c r="G220" s="46" t="n"/>
      <c r="H220" s="46" t="inlineStr">
        <is>
          <t>hoo5</t>
        </is>
      </c>
      <c r="I220" s="46" t="inlineStr">
        <is>
          <t>hai7</t>
        </is>
      </c>
      <c r="J220" s="46" t="inlineStr">
        <is>
          <t>zi1</t>
        </is>
      </c>
      <c r="K220" s="46" t="inlineStr">
        <is>
          <t>thai5</t>
        </is>
      </c>
      <c r="L220" s="46" t="inlineStr">
        <is>
          <t>bong5</t>
        </is>
      </c>
      <c r="M220" s="46" t="inlineStr">
        <is>
          <t>tiam7</t>
        </is>
      </c>
      <c r="N220" s="46" t="inlineStr">
        <is>
          <t>ia2</t>
        </is>
      </c>
      <c r="O220" s="46" t="n"/>
      <c r="P220" s="46" t="inlineStr">
        <is>
          <t>tiam7</t>
        </is>
      </c>
      <c r="Q220" s="46" t="inlineStr">
        <is>
          <t>uat8</t>
        </is>
      </c>
      <c r="R220" s="46" t="n"/>
    </row>
    <row r="221" ht="58.5" customHeight="1" s="56">
      <c r="B221" s="18">
        <f>B217+1</f>
        <v/>
      </c>
      <c r="C221" s="6" t="n"/>
      <c r="D221" s="36" t="inlineStr">
        <is>
          <t>嗣</t>
        </is>
      </c>
      <c r="E221" s="36" t="inlineStr">
        <is>
          <t>乎</t>
        </is>
      </c>
      <c r="F221" s="36" t="inlineStr">
        <is>
          <t>！</t>
        </is>
      </c>
      <c r="G221" s="36" t="inlineStr">
        <is>
          <t>」</t>
        </is>
      </c>
      <c r="H221" s="36" t="inlineStr">
        <is>
          <t>胡</t>
        </is>
      </c>
      <c r="I221" s="36" t="inlineStr">
        <is>
          <t>亥</t>
        </is>
      </c>
      <c r="J221" s="36" t="inlineStr">
        <is>
          <t>之</t>
        </is>
      </c>
      <c r="K221" s="36" t="inlineStr">
        <is>
          <t>殺</t>
        </is>
      </c>
      <c r="L221" s="36" t="inlineStr">
        <is>
          <t>蒙</t>
        </is>
      </c>
      <c r="M221" s="36" t="inlineStr">
        <is>
          <t>恬</t>
        </is>
      </c>
      <c r="N221" s="36" t="inlineStr">
        <is>
          <t>也</t>
        </is>
      </c>
      <c r="O221" s="36" t="inlineStr">
        <is>
          <t>，</t>
        </is>
      </c>
      <c r="P221" s="36" t="inlineStr">
        <is>
          <t>恬</t>
        </is>
      </c>
      <c r="Q221" s="36" t="inlineStr">
        <is>
          <t>曰</t>
        </is>
      </c>
      <c r="R221" s="36" t="inlineStr">
        <is>
          <t>：</t>
        </is>
      </c>
    </row>
    <row r="222" ht="48.75" customHeight="1" s="56">
      <c r="B222" s="20" t="n"/>
      <c r="C222" s="6" t="n"/>
      <c r="D222" s="73" t="inlineStr">
        <is>
          <t>sû</t>
        </is>
      </c>
      <c r="E222" s="73" t="inlineStr">
        <is>
          <t>hònn</t>
        </is>
      </c>
      <c r="F222" s="73" t="n"/>
      <c r="G222" s="73" t="n"/>
      <c r="H222" s="73" t="inlineStr">
        <is>
          <t>hôo</t>
        </is>
      </c>
      <c r="I222" s="73" t="inlineStr">
        <is>
          <t>hāi</t>
        </is>
      </c>
      <c r="J222" s="73" t="inlineStr">
        <is>
          <t>tsi</t>
        </is>
      </c>
      <c r="K222" s="73" t="inlineStr">
        <is>
          <t>thâi</t>
        </is>
      </c>
      <c r="L222" s="73" t="inlineStr">
        <is>
          <t>bông</t>
        </is>
      </c>
      <c r="M222" s="73" t="inlineStr">
        <is>
          <t>tīam</t>
        </is>
      </c>
      <c r="N222" s="73" t="inlineStr">
        <is>
          <t>ía</t>
        </is>
      </c>
      <c r="O222" s="73" t="n"/>
      <c r="P222" s="73" t="inlineStr">
        <is>
          <t>tīam</t>
        </is>
      </c>
      <c r="Q222" s="73" t="inlineStr">
        <is>
          <t>u̍at</t>
        </is>
      </c>
      <c r="R222" s="73" t="n"/>
    </row>
    <row r="223">
      <c r="B223" s="12" t="n"/>
      <c r="C223" s="31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</row>
    <row r="224" ht="39.75" customHeight="1" s="56">
      <c r="B224" s="16" t="n"/>
      <c r="C224" s="6" t="n"/>
      <c r="D224" s="46" t="n"/>
      <c r="E224" s="46" t="inlineStr">
        <is>
          <t>zu7</t>
        </is>
      </c>
      <c r="F224" s="46" t="inlineStr">
        <is>
          <t>ngoo5</t>
        </is>
      </c>
      <c r="G224" s="46" t="inlineStr">
        <is>
          <t>sing1</t>
        </is>
      </c>
      <c r="H224" s="46" t="inlineStr">
        <is>
          <t>jin5</t>
        </is>
      </c>
      <c r="I224" s="46" t="inlineStr">
        <is>
          <t>kip8</t>
        </is>
      </c>
      <c r="J224" s="46" t="inlineStr">
        <is>
          <t>zi3</t>
        </is>
      </c>
      <c r="K224" s="46" t="inlineStr">
        <is>
          <t>a2</t>
        </is>
      </c>
      <c r="L224" s="46" t="inlineStr">
        <is>
          <t>sng1</t>
        </is>
      </c>
      <c r="M224" s="46" t="n"/>
      <c r="N224" s="46" t="inlineStr">
        <is>
          <t>zik1</t>
        </is>
      </c>
      <c r="O224" s="46" t="inlineStr">
        <is>
          <t>sin3</t>
        </is>
      </c>
      <c r="P224" s="46" t="inlineStr">
        <is>
          <t>u5</t>
        </is>
      </c>
      <c r="Q224" s="46" t="inlineStr">
        <is>
          <t>zin5</t>
        </is>
      </c>
      <c r="R224" s="46" t="inlineStr">
        <is>
          <t>sam1</t>
        </is>
      </c>
    </row>
    <row r="225" ht="58.5" customHeight="1" s="56">
      <c r="B225" s="18">
        <f>B221+1</f>
        <v/>
      </c>
      <c r="C225" s="6" t="n"/>
      <c r="D225" s="36" t="inlineStr">
        <is>
          <t>「</t>
        </is>
      </c>
      <c r="E225" s="36" t="inlineStr">
        <is>
          <t>自</t>
        </is>
      </c>
      <c r="F225" s="36" t="inlineStr">
        <is>
          <t>吾</t>
        </is>
      </c>
      <c r="G225" s="36" t="inlineStr">
        <is>
          <t>先</t>
        </is>
      </c>
      <c r="H225" s="36" t="inlineStr">
        <is>
          <t>人</t>
        </is>
      </c>
      <c r="I225" s="36" t="inlineStr">
        <is>
          <t>及</t>
        </is>
      </c>
      <c r="J225" s="36" t="inlineStr">
        <is>
          <t>至</t>
        </is>
      </c>
      <c r="K225" s="36" t="inlineStr">
        <is>
          <t>子</t>
        </is>
      </c>
      <c r="L225" s="36" t="inlineStr">
        <is>
          <t>孫</t>
        </is>
      </c>
      <c r="M225" s="36" t="inlineStr">
        <is>
          <t>，</t>
        </is>
      </c>
      <c r="N225" s="36" t="inlineStr">
        <is>
          <t>積</t>
        </is>
      </c>
      <c r="O225" s="36" t="inlineStr">
        <is>
          <t>信</t>
        </is>
      </c>
      <c r="P225" s="36" t="inlineStr">
        <is>
          <t>於</t>
        </is>
      </c>
      <c r="Q225" s="36" t="inlineStr">
        <is>
          <t>秦</t>
        </is>
      </c>
      <c r="R225" s="36" t="inlineStr">
        <is>
          <t>三</t>
        </is>
      </c>
    </row>
    <row r="226" ht="48.75" customHeight="1" s="56">
      <c r="B226" s="20" t="n"/>
      <c r="C226" s="6" t="n"/>
      <c r="D226" s="73" t="n"/>
      <c r="E226" s="73" t="inlineStr">
        <is>
          <t>tsū</t>
        </is>
      </c>
      <c r="F226" s="73" t="inlineStr">
        <is>
          <t>ngôo</t>
        </is>
      </c>
      <c r="G226" s="73" t="inlineStr">
        <is>
          <t>sing</t>
        </is>
      </c>
      <c r="H226" s="73" t="inlineStr">
        <is>
          <t>jîn</t>
        </is>
      </c>
      <c r="I226" s="73" t="inlineStr">
        <is>
          <t>ki̍p</t>
        </is>
      </c>
      <c r="J226" s="73" t="inlineStr">
        <is>
          <t>tsì</t>
        </is>
      </c>
      <c r="K226" s="73" t="inlineStr">
        <is>
          <t>á</t>
        </is>
      </c>
      <c r="L226" s="73" t="inlineStr">
        <is>
          <t>sng</t>
        </is>
      </c>
      <c r="M226" s="73" t="n"/>
      <c r="N226" s="73" t="inlineStr">
        <is>
          <t>tsik</t>
        </is>
      </c>
      <c r="O226" s="73" t="inlineStr">
        <is>
          <t>sìn</t>
        </is>
      </c>
      <c r="P226" s="73" t="inlineStr">
        <is>
          <t>û</t>
        </is>
      </c>
      <c r="Q226" s="73" t="inlineStr">
        <is>
          <t>tsîn</t>
        </is>
      </c>
      <c r="R226" s="73" t="inlineStr">
        <is>
          <t>sam</t>
        </is>
      </c>
    </row>
    <row r="227">
      <c r="B227" s="12" t="n"/>
      <c r="C227" s="31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</row>
    <row r="228" ht="39.75" customHeight="1" s="56">
      <c r="B228" s="16" t="n"/>
      <c r="C228" s="6" t="n"/>
      <c r="D228" s="46" t="inlineStr">
        <is>
          <t>se3</t>
        </is>
      </c>
      <c r="E228" s="46" t="inlineStr">
        <is>
          <t>i2</t>
        </is>
      </c>
      <c r="F228" s="46" t="n"/>
      <c r="G228" s="46" t="inlineStr">
        <is>
          <t>kim1</t>
        </is>
      </c>
      <c r="H228" s="46" t="inlineStr">
        <is>
          <t>sin5</t>
        </is>
      </c>
      <c r="I228" s="46" t="inlineStr">
        <is>
          <t>ziang1</t>
        </is>
      </c>
      <c r="J228" s="46" t="inlineStr">
        <is>
          <t>phiann1</t>
        </is>
      </c>
      <c r="K228" s="46" t="inlineStr">
        <is>
          <t>sam1</t>
        </is>
      </c>
      <c r="L228" s="46" t="inlineStr">
        <is>
          <t>zap8</t>
        </is>
      </c>
      <c r="M228" s="46" t="inlineStr">
        <is>
          <t>iu5</t>
        </is>
      </c>
      <c r="N228" s="46" t="inlineStr">
        <is>
          <t>ban7</t>
        </is>
      </c>
      <c r="O228" s="46" t="n"/>
      <c r="P228" s="46" t="inlineStr">
        <is>
          <t>ki5</t>
        </is>
      </c>
      <c r="Q228" s="46" t="inlineStr">
        <is>
          <t>se3</t>
        </is>
      </c>
      <c r="R228" s="46" t="inlineStr">
        <is>
          <t>ziok4</t>
        </is>
      </c>
    </row>
    <row r="229" ht="58.5" customHeight="1" s="56">
      <c r="B229" s="18">
        <f>B225+1</f>
        <v/>
      </c>
      <c r="C229" s="6" t="n"/>
      <c r="D229" s="36" t="inlineStr">
        <is>
          <t>世</t>
        </is>
      </c>
      <c r="E229" s="36" t="inlineStr">
        <is>
          <t>矣</t>
        </is>
      </c>
      <c r="F229" s="36" t="inlineStr">
        <is>
          <t>；</t>
        </is>
      </c>
      <c r="G229" s="36" t="inlineStr">
        <is>
          <t>今</t>
        </is>
      </c>
      <c r="H229" s="36" t="inlineStr">
        <is>
          <t>臣</t>
        </is>
      </c>
      <c r="I229" s="36" t="inlineStr">
        <is>
          <t>將</t>
        </is>
      </c>
      <c r="J229" s="36" t="inlineStr">
        <is>
          <t>兵</t>
        </is>
      </c>
      <c r="K229" s="36" t="inlineStr">
        <is>
          <t>三</t>
        </is>
      </c>
      <c r="L229" s="36" t="inlineStr">
        <is>
          <t>十</t>
        </is>
      </c>
      <c r="M229" s="36" t="inlineStr">
        <is>
          <t>餘</t>
        </is>
      </c>
      <c r="N229" s="36" t="inlineStr">
        <is>
          <t>萬</t>
        </is>
      </c>
      <c r="O229" s="36" t="inlineStr">
        <is>
          <t>，</t>
        </is>
      </c>
      <c r="P229" s="36" t="inlineStr">
        <is>
          <t>其</t>
        </is>
      </c>
      <c r="Q229" s="36" t="inlineStr">
        <is>
          <t>勢</t>
        </is>
      </c>
      <c r="R229" s="36" t="inlineStr">
        <is>
          <t>足</t>
        </is>
      </c>
    </row>
    <row r="230" ht="48.75" customHeight="1" s="56">
      <c r="B230" s="20" t="n"/>
      <c r="C230" s="6" t="n"/>
      <c r="D230" s="73" t="inlineStr">
        <is>
          <t>sè</t>
        </is>
      </c>
      <c r="E230" s="73" t="inlineStr">
        <is>
          <t>í</t>
        </is>
      </c>
      <c r="F230" s="73" t="n"/>
      <c r="G230" s="73" t="inlineStr">
        <is>
          <t>kim</t>
        </is>
      </c>
      <c r="H230" s="73" t="inlineStr">
        <is>
          <t>sîn</t>
        </is>
      </c>
      <c r="I230" s="73" t="inlineStr">
        <is>
          <t>tsiang</t>
        </is>
      </c>
      <c r="J230" s="73" t="inlineStr">
        <is>
          <t>phiann</t>
        </is>
      </c>
      <c r="K230" s="73" t="inlineStr">
        <is>
          <t>sam</t>
        </is>
      </c>
      <c r="L230" s="73" t="inlineStr">
        <is>
          <t>tsa̍p</t>
        </is>
      </c>
      <c r="M230" s="73" t="inlineStr">
        <is>
          <t>îu</t>
        </is>
      </c>
      <c r="N230" s="73" t="inlineStr">
        <is>
          <t>bān</t>
        </is>
      </c>
      <c r="O230" s="73" t="n"/>
      <c r="P230" s="73" t="inlineStr">
        <is>
          <t>kî</t>
        </is>
      </c>
      <c r="Q230" s="73" t="inlineStr">
        <is>
          <t>sè</t>
        </is>
      </c>
      <c r="R230" s="73" t="inlineStr">
        <is>
          <t>tsiok</t>
        </is>
      </c>
    </row>
    <row r="231">
      <c r="B231" s="12" t="n"/>
      <c r="C231" s="31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</row>
    <row r="232" ht="39.75" customHeight="1" s="56">
      <c r="B232" s="16" t="n"/>
      <c r="C232" s="6" t="n"/>
      <c r="D232" s="46" t="inlineStr">
        <is>
          <t>i2</t>
        </is>
      </c>
      <c r="E232" s="46" t="inlineStr">
        <is>
          <t>phainn7</t>
        </is>
      </c>
      <c r="F232" s="46" t="inlineStr">
        <is>
          <t>puan7</t>
        </is>
      </c>
      <c r="G232" s="46" t="n"/>
      <c r="H232" s="46" t="inlineStr">
        <is>
          <t>hiann5</t>
        </is>
      </c>
      <c r="I232" s="46" t="inlineStr">
        <is>
          <t>zu7</t>
        </is>
      </c>
      <c r="J232" s="46" t="inlineStr">
        <is>
          <t>ti1</t>
        </is>
      </c>
      <c r="K232" s="46" t="inlineStr">
        <is>
          <t>pit4</t>
        </is>
      </c>
      <c r="L232" s="46" t="inlineStr">
        <is>
          <t>si2</t>
        </is>
      </c>
      <c r="M232" s="46" t="inlineStr">
        <is>
          <t>ji5</t>
        </is>
      </c>
      <c r="N232" s="46" t="inlineStr">
        <is>
          <t>ziu2</t>
        </is>
      </c>
      <c r="O232" s="46" t="inlineStr">
        <is>
          <t>gi7</t>
        </is>
      </c>
      <c r="P232" s="46" t="inlineStr">
        <is>
          <t>zia2</t>
        </is>
      </c>
      <c r="Q232" s="46" t="n"/>
      <c r="R232" s="46" t="inlineStr">
        <is>
          <t>put4</t>
        </is>
      </c>
    </row>
    <row r="233" ht="58.5" customHeight="1" s="56">
      <c r="B233" s="18">
        <f>B229+1</f>
        <v/>
      </c>
      <c r="C233" s="6" t="n"/>
      <c r="D233" s="36" t="inlineStr">
        <is>
          <t>以</t>
        </is>
      </c>
      <c r="E233" s="36" t="inlineStr">
        <is>
          <t>背</t>
        </is>
      </c>
      <c r="F233" s="36" t="inlineStr">
        <is>
          <t>叛</t>
        </is>
      </c>
      <c r="G233" s="36" t="inlineStr">
        <is>
          <t>，</t>
        </is>
      </c>
      <c r="H233" s="36" t="inlineStr">
        <is>
          <t>然</t>
        </is>
      </c>
      <c r="I233" s="36" t="inlineStr">
        <is>
          <t>自</t>
        </is>
      </c>
      <c r="J233" s="36" t="inlineStr">
        <is>
          <t>知</t>
        </is>
      </c>
      <c r="K233" s="36" t="inlineStr">
        <is>
          <t>必</t>
        </is>
      </c>
      <c r="L233" s="36" t="inlineStr">
        <is>
          <t>死</t>
        </is>
      </c>
      <c r="M233" s="36" t="inlineStr">
        <is>
          <t>而</t>
        </is>
      </c>
      <c r="N233" s="36" t="inlineStr">
        <is>
          <t>守</t>
        </is>
      </c>
      <c r="O233" s="36" t="inlineStr">
        <is>
          <t>義</t>
        </is>
      </c>
      <c r="P233" s="36" t="inlineStr">
        <is>
          <t>者</t>
        </is>
      </c>
      <c r="Q233" s="36" t="inlineStr">
        <is>
          <t>，</t>
        </is>
      </c>
      <c r="R233" s="36" t="inlineStr">
        <is>
          <t>不</t>
        </is>
      </c>
    </row>
    <row r="234" ht="48.75" customHeight="1" s="56">
      <c r="B234" s="20" t="n"/>
      <c r="C234" s="6" t="n"/>
      <c r="D234" s="73" t="inlineStr">
        <is>
          <t>í</t>
        </is>
      </c>
      <c r="E234" s="73" t="inlineStr">
        <is>
          <t>phāinn</t>
        </is>
      </c>
      <c r="F234" s="73" t="inlineStr">
        <is>
          <t>puān</t>
        </is>
      </c>
      <c r="G234" s="73" t="n"/>
      <c r="H234" s="73" t="inlineStr">
        <is>
          <t>hîann</t>
        </is>
      </c>
      <c r="I234" s="73" t="inlineStr">
        <is>
          <t>tsū</t>
        </is>
      </c>
      <c r="J234" s="73" t="inlineStr">
        <is>
          <t>ti</t>
        </is>
      </c>
      <c r="K234" s="73" t="inlineStr">
        <is>
          <t>pit</t>
        </is>
      </c>
      <c r="L234" s="73" t="inlineStr">
        <is>
          <t>sí</t>
        </is>
      </c>
      <c r="M234" s="73" t="inlineStr">
        <is>
          <t>jî</t>
        </is>
      </c>
      <c r="N234" s="73" t="inlineStr">
        <is>
          <t>tsíu</t>
        </is>
      </c>
      <c r="O234" s="73" t="inlineStr">
        <is>
          <t>gī</t>
        </is>
      </c>
      <c r="P234" s="73" t="inlineStr">
        <is>
          <t>tsía</t>
        </is>
      </c>
      <c r="Q234" s="73" t="n"/>
      <c r="R234" s="73" t="inlineStr">
        <is>
          <t>put</t>
        </is>
      </c>
    </row>
    <row r="235">
      <c r="B235" s="12" t="n"/>
      <c r="C235" s="31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</row>
    <row r="236" ht="39.75" customHeight="1" s="56">
      <c r="B236" s="16" t="n"/>
      <c r="C236" s="6" t="n"/>
      <c r="D236" s="46" t="inlineStr">
        <is>
          <t>uan2</t>
        </is>
      </c>
      <c r="E236" s="46" t="inlineStr">
        <is>
          <t>liok8</t>
        </is>
      </c>
      <c r="F236" s="46" t="inlineStr">
        <is>
          <t>sing1</t>
        </is>
      </c>
      <c r="G236" s="46" t="inlineStr">
        <is>
          <t>jin5</t>
        </is>
      </c>
      <c r="H236" s="46" t="inlineStr">
        <is>
          <t>zi1</t>
        </is>
      </c>
      <c r="I236" s="46" t="inlineStr">
        <is>
          <t>ka3</t>
        </is>
      </c>
      <c r="J236" s="46" t="inlineStr">
        <is>
          <t>i2</t>
        </is>
      </c>
      <c r="K236" s="46" t="inlineStr">
        <is>
          <t>bong7</t>
        </is>
      </c>
      <c r="L236" s="46" t="inlineStr">
        <is>
          <t>sing1</t>
        </is>
      </c>
      <c r="M236" s="46" t="inlineStr">
        <is>
          <t>ong5</t>
        </is>
      </c>
      <c r="N236" s="46" t="inlineStr">
        <is>
          <t>ia2</t>
        </is>
      </c>
      <c r="O236" s="46" t="n"/>
      <c r="P236" s="46" t="n"/>
      <c r="Q236" s="46" t="inlineStr">
        <is>
          <t>koo1</t>
        </is>
      </c>
      <c r="R236" s="46" t="inlineStr">
        <is>
          <t>mui2</t>
        </is>
      </c>
    </row>
    <row r="237" ht="58.5" customHeight="1" s="56">
      <c r="B237" s="18">
        <f>B233+1</f>
        <v/>
      </c>
      <c r="C237" s="6" t="n"/>
      <c r="D237" s="36" t="inlineStr">
        <is>
          <t>敢</t>
        </is>
      </c>
      <c r="E237" s="36" t="inlineStr">
        <is>
          <t>辱</t>
        </is>
      </c>
      <c r="F237" s="36" t="inlineStr">
        <is>
          <t>先</t>
        </is>
      </c>
      <c r="G237" s="36" t="inlineStr">
        <is>
          <t>人</t>
        </is>
      </c>
      <c r="H237" s="36" t="inlineStr">
        <is>
          <t>之</t>
        </is>
      </c>
      <c r="I237" s="36" t="inlineStr">
        <is>
          <t>教</t>
        </is>
      </c>
      <c r="J237" s="36" t="inlineStr">
        <is>
          <t>以</t>
        </is>
      </c>
      <c r="K237" s="36" t="inlineStr">
        <is>
          <t>忘</t>
        </is>
      </c>
      <c r="L237" s="36" t="inlineStr">
        <is>
          <t>先</t>
        </is>
      </c>
      <c r="M237" s="36" t="inlineStr">
        <is>
          <t>王</t>
        </is>
      </c>
      <c r="N237" s="36" t="inlineStr">
        <is>
          <t>也</t>
        </is>
      </c>
      <c r="O237" s="36" t="inlineStr">
        <is>
          <t>。</t>
        </is>
      </c>
      <c r="P237" s="36" t="inlineStr">
        <is>
          <t>」</t>
        </is>
      </c>
      <c r="Q237" s="36" t="inlineStr">
        <is>
          <t>孤</t>
        </is>
      </c>
      <c r="R237" s="36" t="inlineStr">
        <is>
          <t>每</t>
        </is>
      </c>
    </row>
    <row r="238" ht="48.75" customHeight="1" s="56">
      <c r="B238" s="20" t="n"/>
      <c r="C238" s="6" t="n"/>
      <c r="D238" s="73" t="inlineStr">
        <is>
          <t>uán</t>
        </is>
      </c>
      <c r="E238" s="73" t="inlineStr">
        <is>
          <t>li̍ok</t>
        </is>
      </c>
      <c r="F238" s="73" t="inlineStr">
        <is>
          <t>sing</t>
        </is>
      </c>
      <c r="G238" s="73" t="inlineStr">
        <is>
          <t>jîn</t>
        </is>
      </c>
      <c r="H238" s="73" t="inlineStr">
        <is>
          <t>tsi</t>
        </is>
      </c>
      <c r="I238" s="73" t="inlineStr">
        <is>
          <t>kà</t>
        </is>
      </c>
      <c r="J238" s="73" t="inlineStr">
        <is>
          <t>í</t>
        </is>
      </c>
      <c r="K238" s="73" t="inlineStr">
        <is>
          <t>bōng</t>
        </is>
      </c>
      <c r="L238" s="73" t="inlineStr">
        <is>
          <t>sing</t>
        </is>
      </c>
      <c r="M238" s="73" t="inlineStr">
        <is>
          <t>ông</t>
        </is>
      </c>
      <c r="N238" s="73" t="inlineStr">
        <is>
          <t>ía</t>
        </is>
      </c>
      <c r="O238" s="73" t="n"/>
      <c r="P238" s="73" t="n"/>
      <c r="Q238" s="73" t="inlineStr">
        <is>
          <t>koo</t>
        </is>
      </c>
      <c r="R238" s="73" t="inlineStr">
        <is>
          <t>ḿui</t>
        </is>
      </c>
    </row>
    <row r="239">
      <c r="B239" s="12" t="n"/>
      <c r="C239" s="31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</row>
    <row r="240" ht="39.75" customHeight="1" s="56">
      <c r="B240" s="16" t="n"/>
      <c r="C240" s="6" t="n"/>
      <c r="D240" s="46" t="inlineStr">
        <is>
          <t>thak8</t>
        </is>
      </c>
      <c r="E240" s="46" t="inlineStr">
        <is>
          <t>cu2</t>
        </is>
      </c>
      <c r="F240" s="46" t="inlineStr">
        <is>
          <t>ji7</t>
        </is>
      </c>
      <c r="G240" s="46" t="inlineStr">
        <is>
          <t>jin5</t>
        </is>
      </c>
      <c r="H240" s="46" t="inlineStr">
        <is>
          <t>zu1</t>
        </is>
      </c>
      <c r="I240" s="46" t="n"/>
      <c r="J240" s="46" t="inlineStr">
        <is>
          <t>be7</t>
        </is>
      </c>
      <c r="K240" s="46" t="inlineStr">
        <is>
          <t>tam1</t>
        </is>
      </c>
      <c r="L240" s="46" t="inlineStr">
        <is>
          <t>put4</t>
        </is>
      </c>
      <c r="M240" s="46" t="inlineStr">
        <is>
          <t>ciong1</t>
        </is>
      </c>
      <c r="N240" s="46" t="inlineStr">
        <is>
          <t>hiann5</t>
        </is>
      </c>
      <c r="O240" s="46" t="inlineStr">
        <is>
          <t>liu3</t>
        </is>
      </c>
      <c r="P240" s="46" t="inlineStr">
        <is>
          <t>the3</t>
        </is>
      </c>
      <c r="Q240" s="46" t="inlineStr">
        <is>
          <t>ia2</t>
        </is>
      </c>
      <c r="R240" s="46" t="n"/>
    </row>
    <row r="241" ht="58.5" customHeight="1" s="56">
      <c r="B241" s="18">
        <f>B237+1</f>
        <v/>
      </c>
      <c r="C241" s="6" t="n"/>
      <c r="D241" s="36" t="inlineStr">
        <is>
          <t>讀</t>
        </is>
      </c>
      <c r="E241" s="36" t="inlineStr">
        <is>
          <t>此</t>
        </is>
      </c>
      <c r="F241" s="36" t="inlineStr">
        <is>
          <t>二</t>
        </is>
      </c>
      <c r="G241" s="36" t="inlineStr">
        <is>
          <t>人</t>
        </is>
      </c>
      <c r="H241" s="36" t="inlineStr">
        <is>
          <t>書</t>
        </is>
      </c>
      <c r="I241" s="36" t="inlineStr">
        <is>
          <t>，</t>
        </is>
      </c>
      <c r="J241" s="36" t="inlineStr">
        <is>
          <t>未</t>
        </is>
      </c>
      <c r="K241" s="36" t="inlineStr">
        <is>
          <t>嘗</t>
        </is>
      </c>
      <c r="L241" s="36" t="inlineStr">
        <is>
          <t>不</t>
        </is>
      </c>
      <c r="M241" s="36" t="inlineStr">
        <is>
          <t>愴</t>
        </is>
      </c>
      <c r="N241" s="36" t="inlineStr">
        <is>
          <t>然</t>
        </is>
      </c>
      <c r="O241" s="36" t="inlineStr">
        <is>
          <t>流</t>
        </is>
      </c>
      <c r="P241" s="36" t="inlineStr">
        <is>
          <t>涕</t>
        </is>
      </c>
      <c r="Q241" s="36" t="inlineStr">
        <is>
          <t>也</t>
        </is>
      </c>
      <c r="R241" s="36" t="inlineStr">
        <is>
          <t>。</t>
        </is>
      </c>
    </row>
    <row r="242" ht="48.75" customHeight="1" s="56">
      <c r="B242" s="20" t="n"/>
      <c r="C242" s="6" t="n"/>
      <c r="D242" s="73" t="inlineStr">
        <is>
          <t>tha̍k</t>
        </is>
      </c>
      <c r="E242" s="73" t="inlineStr">
        <is>
          <t>tshú</t>
        </is>
      </c>
      <c r="F242" s="73" t="inlineStr">
        <is>
          <t>jī</t>
        </is>
      </c>
      <c r="G242" s="73" t="inlineStr">
        <is>
          <t>jîn</t>
        </is>
      </c>
      <c r="H242" s="73" t="inlineStr">
        <is>
          <t>tsu</t>
        </is>
      </c>
      <c r="I242" s="73" t="n"/>
      <c r="J242" s="73" t="inlineStr">
        <is>
          <t>bē</t>
        </is>
      </c>
      <c r="K242" s="73" t="inlineStr">
        <is>
          <t>tam</t>
        </is>
      </c>
      <c r="L242" s="73" t="inlineStr">
        <is>
          <t>put</t>
        </is>
      </c>
      <c r="M242" s="73" t="inlineStr">
        <is>
          <t>tshiong</t>
        </is>
      </c>
      <c r="N242" s="73" t="inlineStr">
        <is>
          <t>hîann</t>
        </is>
      </c>
      <c r="O242" s="73" t="inlineStr">
        <is>
          <t>lìu</t>
        </is>
      </c>
      <c r="P242" s="73" t="inlineStr">
        <is>
          <t>thè</t>
        </is>
      </c>
      <c r="Q242" s="73" t="inlineStr">
        <is>
          <t>ía</t>
        </is>
      </c>
      <c r="R242" s="73" t="n"/>
    </row>
    <row r="243">
      <c r="B243" s="12" t="n"/>
      <c r="C243" s="31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</row>
    <row r="244" ht="39.75" customHeight="1" s="56">
      <c r="B244" s="16" t="n"/>
      <c r="C244" s="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</row>
    <row r="245" ht="58.5" customHeight="1" s="56">
      <c r="B245" s="18">
        <f>B241+1</f>
        <v/>
      </c>
      <c r="C245" s="6" t="n"/>
      <c r="D245" s="36">
        <f>CHAR(10)</f>
        <v/>
      </c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</row>
    <row r="246" ht="48.75" customHeight="1" s="56">
      <c r="B246" s="20" t="n"/>
      <c r="C246" s="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</row>
    <row r="247">
      <c r="B247" s="12" t="n"/>
      <c r="C247" s="31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</row>
    <row r="248" ht="39.75" customHeight="1" s="56">
      <c r="B248" s="16" t="n"/>
      <c r="C248" s="6" t="n"/>
      <c r="D248" s="46" t="inlineStr">
        <is>
          <t>koo1</t>
        </is>
      </c>
      <c r="E248" s="46" t="inlineStr">
        <is>
          <t>zoo2</t>
        </is>
      </c>
      <c r="F248" s="46" t="inlineStr">
        <is>
          <t>pe7</t>
        </is>
      </c>
      <c r="G248" s="46" t="inlineStr">
        <is>
          <t>i2</t>
        </is>
      </c>
      <c r="H248" s="46" t="inlineStr">
        <is>
          <t>zi3</t>
        </is>
      </c>
      <c r="I248" s="46" t="inlineStr">
        <is>
          <t>koo1</t>
        </is>
      </c>
      <c r="J248" s="46" t="inlineStr">
        <is>
          <t>sing1</t>
        </is>
      </c>
      <c r="K248" s="46" t="n"/>
      <c r="L248" s="46" t="inlineStr">
        <is>
          <t>kai1</t>
        </is>
      </c>
      <c r="M248" s="46" t="inlineStr">
        <is>
          <t>tng3</t>
        </is>
      </c>
      <c r="N248" s="46" t="inlineStr">
        <is>
          <t>cing1</t>
        </is>
      </c>
      <c r="O248" s="46" t="inlineStr">
        <is>
          <t>tang7</t>
        </is>
      </c>
      <c r="P248" s="46" t="inlineStr">
        <is>
          <t>zi1</t>
        </is>
      </c>
      <c r="Q248" s="46" t="inlineStr">
        <is>
          <t>lim5</t>
        </is>
      </c>
      <c r="R248" s="46" t="n"/>
    </row>
    <row r="249" ht="58.5" customHeight="1" s="56">
      <c r="B249" s="18">
        <f>B245+1</f>
        <v/>
      </c>
      <c r="C249" s="6" t="n"/>
      <c r="D249" s="36" t="inlineStr">
        <is>
          <t>孤</t>
        </is>
      </c>
      <c r="E249" s="36" t="inlineStr">
        <is>
          <t>祖</t>
        </is>
      </c>
      <c r="F249" s="36" t="inlineStr">
        <is>
          <t>父</t>
        </is>
      </c>
      <c r="G249" s="36" t="inlineStr">
        <is>
          <t>以</t>
        </is>
      </c>
      <c r="H249" s="36" t="inlineStr">
        <is>
          <t>至</t>
        </is>
      </c>
      <c r="I249" s="36" t="inlineStr">
        <is>
          <t>孤</t>
        </is>
      </c>
      <c r="J249" s="36" t="inlineStr">
        <is>
          <t>身</t>
        </is>
      </c>
      <c r="K249" s="36" t="inlineStr">
        <is>
          <t>，</t>
        </is>
      </c>
      <c r="L249" s="36" t="inlineStr">
        <is>
          <t>皆</t>
        </is>
      </c>
      <c r="M249" s="36" t="inlineStr">
        <is>
          <t>當</t>
        </is>
      </c>
      <c r="N249" s="36" t="inlineStr">
        <is>
          <t>親</t>
        </is>
      </c>
      <c r="O249" s="36" t="inlineStr">
        <is>
          <t>重</t>
        </is>
      </c>
      <c r="P249" s="36" t="inlineStr">
        <is>
          <t>之</t>
        </is>
      </c>
      <c r="Q249" s="36" t="inlineStr">
        <is>
          <t>任</t>
        </is>
      </c>
      <c r="R249" s="36" t="inlineStr">
        <is>
          <t>，</t>
        </is>
      </c>
    </row>
    <row r="250" ht="48.75" customHeight="1" s="56">
      <c r="B250" s="20" t="n"/>
      <c r="C250" s="6" t="n"/>
      <c r="D250" s="73" t="inlineStr">
        <is>
          <t>koo</t>
        </is>
      </c>
      <c r="E250" s="73" t="inlineStr">
        <is>
          <t>tsóo</t>
        </is>
      </c>
      <c r="F250" s="73" t="inlineStr">
        <is>
          <t>pē</t>
        </is>
      </c>
      <c r="G250" s="73" t="inlineStr">
        <is>
          <t>í</t>
        </is>
      </c>
      <c r="H250" s="73" t="inlineStr">
        <is>
          <t>tsì</t>
        </is>
      </c>
      <c r="I250" s="73" t="inlineStr">
        <is>
          <t>koo</t>
        </is>
      </c>
      <c r="J250" s="73" t="inlineStr">
        <is>
          <t>sing</t>
        </is>
      </c>
      <c r="K250" s="73" t="n"/>
      <c r="L250" s="73" t="inlineStr">
        <is>
          <t>kai</t>
        </is>
      </c>
      <c r="M250" s="73" t="inlineStr">
        <is>
          <t>tǹg</t>
        </is>
      </c>
      <c r="N250" s="73" t="inlineStr">
        <is>
          <t>tshing</t>
        </is>
      </c>
      <c r="O250" s="73" t="inlineStr">
        <is>
          <t>tāng</t>
        </is>
      </c>
      <c r="P250" s="73" t="inlineStr">
        <is>
          <t>tsi</t>
        </is>
      </c>
      <c r="Q250" s="73" t="inlineStr">
        <is>
          <t>lîm</t>
        </is>
      </c>
      <c r="R250" s="73" t="n"/>
    </row>
    <row r="251">
      <c r="B251" s="12" t="n"/>
      <c r="C251" s="31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</row>
    <row r="252" ht="39.75" customHeight="1" s="56">
      <c r="B252" s="16" t="n"/>
      <c r="C252" s="6" t="n"/>
      <c r="D252" s="46" t="inlineStr">
        <is>
          <t>khoo2</t>
        </is>
      </c>
      <c r="E252" s="46" t="inlineStr">
        <is>
          <t>ui7</t>
        </is>
      </c>
      <c r="F252" s="46" t="inlineStr">
        <is>
          <t>kinn3</t>
        </is>
      </c>
      <c r="G252" s="46" t="inlineStr">
        <is>
          <t>sin3</t>
        </is>
      </c>
      <c r="H252" s="46" t="inlineStr">
        <is>
          <t>zia2</t>
        </is>
      </c>
      <c r="I252" s="46" t="inlineStr">
        <is>
          <t>i2</t>
        </is>
      </c>
      <c r="J252" s="46" t="n"/>
      <c r="K252" s="46" t="inlineStr">
        <is>
          <t>i2</t>
        </is>
      </c>
      <c r="L252" s="46" t="inlineStr">
        <is>
          <t>kip8</t>
        </is>
      </c>
      <c r="M252" s="46" t="inlineStr">
        <is>
          <t>a2</t>
        </is>
      </c>
      <c r="N252" s="46" t="inlineStr">
        <is>
          <t>huan5</t>
        </is>
      </c>
      <c r="O252" s="46" t="inlineStr">
        <is>
          <t>hiann1</t>
        </is>
      </c>
      <c r="P252" s="46" t="inlineStr">
        <is>
          <t>ti7</t>
        </is>
      </c>
      <c r="Q252" s="46" t="n"/>
      <c r="R252" s="46" t="inlineStr">
        <is>
          <t>kua3</t>
        </is>
      </c>
    </row>
    <row r="253" ht="58.5" customHeight="1" s="56">
      <c r="B253" s="18">
        <f>B249+1</f>
        <v/>
      </c>
      <c r="C253" s="6" t="n"/>
      <c r="D253" s="36" t="inlineStr">
        <is>
          <t>可</t>
        </is>
      </c>
      <c r="E253" s="36" t="inlineStr">
        <is>
          <t>謂</t>
        </is>
      </c>
      <c r="F253" s="36" t="inlineStr">
        <is>
          <t>見</t>
        </is>
      </c>
      <c r="G253" s="36" t="inlineStr">
        <is>
          <t>信</t>
        </is>
      </c>
      <c r="H253" s="36" t="inlineStr">
        <is>
          <t>者</t>
        </is>
      </c>
      <c r="I253" s="36" t="inlineStr">
        <is>
          <t>矣</t>
        </is>
      </c>
      <c r="J253" s="36" t="inlineStr">
        <is>
          <t>，</t>
        </is>
      </c>
      <c r="K253" s="36" t="inlineStr">
        <is>
          <t>以</t>
        </is>
      </c>
      <c r="L253" s="36" t="inlineStr">
        <is>
          <t>及</t>
        </is>
      </c>
      <c r="M253" s="36" t="inlineStr">
        <is>
          <t>子</t>
        </is>
      </c>
      <c r="N253" s="36" t="inlineStr">
        <is>
          <t>桓</t>
        </is>
      </c>
      <c r="O253" s="36" t="inlineStr">
        <is>
          <t>兄</t>
        </is>
      </c>
      <c r="P253" s="36" t="inlineStr">
        <is>
          <t>弟</t>
        </is>
      </c>
      <c r="Q253" s="36" t="inlineStr">
        <is>
          <t>，</t>
        </is>
      </c>
      <c r="R253" s="36" t="inlineStr">
        <is>
          <t>過</t>
        </is>
      </c>
    </row>
    <row r="254" ht="48.75" customHeight="1" s="56">
      <c r="B254" s="20" t="n"/>
      <c r="C254" s="6" t="n"/>
      <c r="D254" s="73" t="inlineStr">
        <is>
          <t>khóo</t>
        </is>
      </c>
      <c r="E254" s="73" t="inlineStr">
        <is>
          <t>ūi</t>
        </is>
      </c>
      <c r="F254" s="73" t="inlineStr">
        <is>
          <t>kìnn</t>
        </is>
      </c>
      <c r="G254" s="73" t="inlineStr">
        <is>
          <t>sìn</t>
        </is>
      </c>
      <c r="H254" s="73" t="inlineStr">
        <is>
          <t>tsía</t>
        </is>
      </c>
      <c r="I254" s="73" t="inlineStr">
        <is>
          <t>í</t>
        </is>
      </c>
      <c r="J254" s="73" t="n"/>
      <c r="K254" s="73" t="inlineStr">
        <is>
          <t>í</t>
        </is>
      </c>
      <c r="L254" s="73" t="inlineStr">
        <is>
          <t>ki̍p</t>
        </is>
      </c>
      <c r="M254" s="73" t="inlineStr">
        <is>
          <t>á</t>
        </is>
      </c>
      <c r="N254" s="73" t="inlineStr">
        <is>
          <t>huân</t>
        </is>
      </c>
      <c r="O254" s="73" t="inlineStr">
        <is>
          <t>hiann</t>
        </is>
      </c>
      <c r="P254" s="73" t="inlineStr">
        <is>
          <t>tī</t>
        </is>
      </c>
      <c r="Q254" s="73" t="n"/>
      <c r="R254" s="73" t="inlineStr">
        <is>
          <t>kùa</t>
        </is>
      </c>
    </row>
    <row r="255">
      <c r="B255" s="12" t="n"/>
      <c r="C255" s="31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</row>
    <row r="256" ht="39.75" customHeight="1" s="56">
      <c r="B256" s="16" t="n"/>
      <c r="C256" s="6" t="n"/>
      <c r="D256" s="46" t="inlineStr">
        <is>
          <t>u5</t>
        </is>
      </c>
      <c r="E256" s="46" t="inlineStr">
        <is>
          <t>sam1</t>
        </is>
      </c>
      <c r="F256" s="46" t="inlineStr">
        <is>
          <t>se3</t>
        </is>
      </c>
      <c r="G256" s="46" t="inlineStr">
        <is>
          <t>i2</t>
        </is>
      </c>
      <c r="H256" s="46" t="n"/>
      <c r="I256" s="46" t="inlineStr">
        <is>
          <t>koo1</t>
        </is>
      </c>
      <c r="J256" s="46" t="inlineStr">
        <is>
          <t>hui1</t>
        </is>
      </c>
      <c r="K256" s="46" t="inlineStr">
        <is>
          <t>too5</t>
        </is>
      </c>
      <c r="L256" s="46" t="inlineStr">
        <is>
          <t>tui3</t>
        </is>
      </c>
      <c r="M256" s="46" t="inlineStr">
        <is>
          <t>ziah4</t>
        </is>
      </c>
      <c r="N256" s="46" t="inlineStr">
        <is>
          <t>kun1</t>
        </is>
      </c>
      <c r="O256" s="46" t="inlineStr">
        <is>
          <t>seh4</t>
        </is>
      </c>
      <c r="P256" s="46" t="inlineStr">
        <is>
          <t>cu2</t>
        </is>
      </c>
      <c r="Q256" s="46" t="inlineStr">
        <is>
          <t>ia2</t>
        </is>
      </c>
      <c r="R256" s="46" t="n"/>
    </row>
    <row r="257" ht="58.5" customHeight="1" s="56">
      <c r="B257" s="18">
        <f>B253+1</f>
        <v/>
      </c>
      <c r="C257" s="6" t="n"/>
      <c r="D257" s="36" t="inlineStr">
        <is>
          <t>於</t>
        </is>
      </c>
      <c r="E257" s="36" t="inlineStr">
        <is>
          <t>三</t>
        </is>
      </c>
      <c r="F257" s="36" t="inlineStr">
        <is>
          <t>世</t>
        </is>
      </c>
      <c r="G257" s="36" t="inlineStr">
        <is>
          <t>矣</t>
        </is>
      </c>
      <c r="H257" s="36" t="inlineStr">
        <is>
          <t>。</t>
        </is>
      </c>
      <c r="I257" s="36" t="inlineStr">
        <is>
          <t>孤</t>
        </is>
      </c>
      <c r="J257" s="36" t="inlineStr">
        <is>
          <t>非</t>
        </is>
      </c>
      <c r="K257" s="36" t="inlineStr">
        <is>
          <t>徒</t>
        </is>
      </c>
      <c r="L257" s="36" t="inlineStr">
        <is>
          <t>對</t>
        </is>
      </c>
      <c r="M257" s="36" t="inlineStr">
        <is>
          <t>諸</t>
        </is>
      </c>
      <c r="N257" s="36" t="inlineStr">
        <is>
          <t>君</t>
        </is>
      </c>
      <c r="O257" s="36" t="inlineStr">
        <is>
          <t>說</t>
        </is>
      </c>
      <c r="P257" s="36" t="inlineStr">
        <is>
          <t>此</t>
        </is>
      </c>
      <c r="Q257" s="36" t="inlineStr">
        <is>
          <t>也</t>
        </is>
      </c>
      <c r="R257" s="36" t="inlineStr">
        <is>
          <t>，</t>
        </is>
      </c>
    </row>
    <row r="258" ht="48.75" customHeight="1" s="56">
      <c r="B258" s="20" t="n"/>
      <c r="C258" s="6" t="n"/>
      <c r="D258" s="73" t="inlineStr">
        <is>
          <t>û</t>
        </is>
      </c>
      <c r="E258" s="73" t="inlineStr">
        <is>
          <t>sam</t>
        </is>
      </c>
      <c r="F258" s="73" t="inlineStr">
        <is>
          <t>sè</t>
        </is>
      </c>
      <c r="G258" s="73" t="inlineStr">
        <is>
          <t>í</t>
        </is>
      </c>
      <c r="H258" s="73" t="n"/>
      <c r="I258" s="73" t="inlineStr">
        <is>
          <t>koo</t>
        </is>
      </c>
      <c r="J258" s="73" t="inlineStr">
        <is>
          <t>hui</t>
        </is>
      </c>
      <c r="K258" s="73" t="inlineStr">
        <is>
          <t>tôo</t>
        </is>
      </c>
      <c r="L258" s="73" t="inlineStr">
        <is>
          <t>tùi</t>
        </is>
      </c>
      <c r="M258" s="73" t="inlineStr">
        <is>
          <t>tsiah</t>
        </is>
      </c>
      <c r="N258" s="73" t="inlineStr">
        <is>
          <t>kun</t>
        </is>
      </c>
      <c r="O258" s="73" t="inlineStr">
        <is>
          <t>seh</t>
        </is>
      </c>
      <c r="P258" s="73" t="inlineStr">
        <is>
          <t>tshú</t>
        </is>
      </c>
      <c r="Q258" s="73" t="inlineStr">
        <is>
          <t>ía</t>
        </is>
      </c>
      <c r="R258" s="73" t="n"/>
    </row>
    <row r="259">
      <c r="B259" s="12" t="n"/>
      <c r="C259" s="31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</row>
    <row r="260" ht="39.75" customHeight="1" s="56">
      <c r="B260" s="16" t="n"/>
      <c r="C260" s="6" t="n"/>
      <c r="D260" s="46" t="inlineStr">
        <is>
          <t>siunn5</t>
        </is>
      </c>
      <c r="E260" s="46" t="inlineStr">
        <is>
          <t>i2</t>
        </is>
      </c>
      <c r="F260" s="46" t="inlineStr">
        <is>
          <t>gu2</t>
        </is>
      </c>
      <c r="G260" s="46" t="inlineStr">
        <is>
          <t>ce1</t>
        </is>
      </c>
      <c r="H260" s="46" t="inlineStr">
        <is>
          <t>ciap4</t>
        </is>
      </c>
      <c r="I260" s="46" t="n"/>
      <c r="J260" s="46" t="inlineStr">
        <is>
          <t>kai1</t>
        </is>
      </c>
      <c r="K260" s="46" t="inlineStr">
        <is>
          <t>ling7</t>
        </is>
      </c>
      <c r="L260" s="46" t="inlineStr">
        <is>
          <t>cim1</t>
        </is>
      </c>
      <c r="M260" s="46" t="inlineStr">
        <is>
          <t>ti1</t>
        </is>
      </c>
      <c r="N260" s="46" t="inlineStr">
        <is>
          <t>cu2</t>
        </is>
      </c>
      <c r="O260" s="46" t="inlineStr">
        <is>
          <t>i3</t>
        </is>
      </c>
      <c r="P260" s="46" t="n"/>
      <c r="Q260" s="46" t="inlineStr">
        <is>
          <t>koo1</t>
        </is>
      </c>
      <c r="R260" s="46" t="inlineStr">
        <is>
          <t>ui7</t>
        </is>
      </c>
    </row>
    <row r="261" ht="58.5" customHeight="1" s="56">
      <c r="B261" s="18">
        <f>B257+1</f>
        <v/>
      </c>
      <c r="C261" s="6" t="n"/>
      <c r="D261" s="36" t="inlineStr">
        <is>
          <t>常</t>
        </is>
      </c>
      <c r="E261" s="36" t="inlineStr">
        <is>
          <t>以</t>
        </is>
      </c>
      <c r="F261" s="36" t="inlineStr">
        <is>
          <t>語</t>
        </is>
      </c>
      <c r="G261" s="36" t="inlineStr">
        <is>
          <t>妻</t>
        </is>
      </c>
      <c r="H261" s="36" t="inlineStr">
        <is>
          <t>妾</t>
        </is>
      </c>
      <c r="I261" s="36" t="inlineStr">
        <is>
          <t>，</t>
        </is>
      </c>
      <c r="J261" s="36" t="inlineStr">
        <is>
          <t>皆</t>
        </is>
      </c>
      <c r="K261" s="36" t="inlineStr">
        <is>
          <t>令</t>
        </is>
      </c>
      <c r="L261" s="36" t="inlineStr">
        <is>
          <t>深</t>
        </is>
      </c>
      <c r="M261" s="36" t="inlineStr">
        <is>
          <t>知</t>
        </is>
      </c>
      <c r="N261" s="36" t="inlineStr">
        <is>
          <t>此</t>
        </is>
      </c>
      <c r="O261" s="36" t="inlineStr">
        <is>
          <t>意</t>
        </is>
      </c>
      <c r="P261" s="36" t="inlineStr">
        <is>
          <t>。</t>
        </is>
      </c>
      <c r="Q261" s="36" t="inlineStr">
        <is>
          <t>孤</t>
        </is>
      </c>
      <c r="R261" s="36" t="inlineStr">
        <is>
          <t>謂</t>
        </is>
      </c>
    </row>
    <row r="262" ht="48.75" customHeight="1" s="56">
      <c r="B262" s="20" t="n"/>
      <c r="C262" s="6" t="n"/>
      <c r="D262" s="73" t="inlineStr">
        <is>
          <t>sîunn</t>
        </is>
      </c>
      <c r="E262" s="73" t="inlineStr">
        <is>
          <t>í</t>
        </is>
      </c>
      <c r="F262" s="73" t="inlineStr">
        <is>
          <t>gú</t>
        </is>
      </c>
      <c r="G262" s="73" t="inlineStr">
        <is>
          <t>tshe</t>
        </is>
      </c>
      <c r="H262" s="73" t="inlineStr">
        <is>
          <t>tshiap</t>
        </is>
      </c>
      <c r="I262" s="73" t="n"/>
      <c r="J262" s="73" t="inlineStr">
        <is>
          <t>kai</t>
        </is>
      </c>
      <c r="K262" s="73" t="inlineStr">
        <is>
          <t>līng</t>
        </is>
      </c>
      <c r="L262" s="73" t="inlineStr">
        <is>
          <t>tshim</t>
        </is>
      </c>
      <c r="M262" s="73" t="inlineStr">
        <is>
          <t>ti</t>
        </is>
      </c>
      <c r="N262" s="73" t="inlineStr">
        <is>
          <t>tshú</t>
        </is>
      </c>
      <c r="O262" s="73" t="inlineStr">
        <is>
          <t>ì</t>
        </is>
      </c>
      <c r="P262" s="73" t="n"/>
      <c r="Q262" s="73" t="inlineStr">
        <is>
          <t>koo</t>
        </is>
      </c>
      <c r="R262" s="73" t="inlineStr">
        <is>
          <t>ūi</t>
        </is>
      </c>
    </row>
    <row r="263">
      <c r="B263" s="12" t="n"/>
      <c r="C263" s="31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</row>
    <row r="264" ht="39.75" customHeight="1" s="56">
      <c r="B264" s="16" t="n"/>
      <c r="C264" s="6" t="n"/>
      <c r="D264" s="46" t="inlineStr">
        <is>
          <t>zi1</t>
        </is>
      </c>
      <c r="E264" s="46" t="inlineStr">
        <is>
          <t>kong2</t>
        </is>
      </c>
      <c r="F264" s="46" t="n"/>
      <c r="G264" s="46" t="n"/>
      <c r="H264" s="46" t="inlineStr">
        <is>
          <t>koo3</t>
        </is>
      </c>
      <c r="I264" s="46" t="inlineStr">
        <is>
          <t>gun2</t>
        </is>
      </c>
      <c r="J264" s="46" t="inlineStr">
        <is>
          <t>ban7</t>
        </is>
      </c>
      <c r="K264" s="46" t="inlineStr">
        <is>
          <t>lian5</t>
        </is>
      </c>
      <c r="L264" s="46" t="inlineStr">
        <is>
          <t>zi1</t>
        </is>
      </c>
      <c r="M264" s="46" t="inlineStr">
        <is>
          <t>hau7</t>
        </is>
      </c>
      <c r="N264" s="46" t="n"/>
      <c r="O264" s="46" t="inlineStr">
        <is>
          <t>li2</t>
        </is>
      </c>
      <c r="P264" s="46" t="inlineStr">
        <is>
          <t>zo5</t>
        </is>
      </c>
      <c r="Q264" s="46" t="inlineStr">
        <is>
          <t>kai1</t>
        </is>
      </c>
      <c r="R264" s="46" t="inlineStr">
        <is>
          <t>tng3</t>
        </is>
      </c>
    </row>
    <row r="265" ht="58.5" customHeight="1" s="56">
      <c r="B265" s="18">
        <f>B261+1</f>
        <v/>
      </c>
      <c r="C265" s="6" t="n"/>
      <c r="D265" s="36" t="inlineStr">
        <is>
          <t>之</t>
        </is>
      </c>
      <c r="E265" s="36" t="inlineStr">
        <is>
          <t>言</t>
        </is>
      </c>
      <c r="F265" s="36" t="inlineStr">
        <is>
          <t>：</t>
        </is>
      </c>
      <c r="G265" s="36" t="inlineStr">
        <is>
          <t>「</t>
        </is>
      </c>
      <c r="H265" s="36" t="inlineStr">
        <is>
          <t>顧</t>
        </is>
      </c>
      <c r="I265" s="36" t="inlineStr">
        <is>
          <t>我</t>
        </is>
      </c>
      <c r="J265" s="36" t="inlineStr">
        <is>
          <t>萬</t>
        </is>
      </c>
      <c r="K265" s="36" t="inlineStr">
        <is>
          <t>年</t>
        </is>
      </c>
      <c r="L265" s="36" t="inlineStr">
        <is>
          <t>之</t>
        </is>
      </c>
      <c r="M265" s="36" t="inlineStr">
        <is>
          <t>後</t>
        </is>
      </c>
      <c r="N265" s="36" t="inlineStr">
        <is>
          <t>，</t>
        </is>
      </c>
      <c r="O265" s="36" t="inlineStr">
        <is>
          <t>汝</t>
        </is>
      </c>
      <c r="P265" s="36" t="inlineStr">
        <is>
          <t>曹</t>
        </is>
      </c>
      <c r="Q265" s="36" t="inlineStr">
        <is>
          <t>皆</t>
        </is>
      </c>
      <c r="R265" s="36" t="inlineStr">
        <is>
          <t>當</t>
        </is>
      </c>
    </row>
    <row r="266" ht="48.75" customHeight="1" s="56">
      <c r="B266" s="20" t="n"/>
      <c r="C266" s="6" t="n"/>
      <c r="D266" s="73" t="inlineStr">
        <is>
          <t>tsi</t>
        </is>
      </c>
      <c r="E266" s="73" t="inlineStr">
        <is>
          <t>kóng</t>
        </is>
      </c>
      <c r="F266" s="73" t="n"/>
      <c r="G266" s="73" t="n"/>
      <c r="H266" s="73" t="inlineStr">
        <is>
          <t>kòo</t>
        </is>
      </c>
      <c r="I266" s="73" t="inlineStr">
        <is>
          <t>gún</t>
        </is>
      </c>
      <c r="J266" s="73" t="inlineStr">
        <is>
          <t>bān</t>
        </is>
      </c>
      <c r="K266" s="73" t="inlineStr">
        <is>
          <t>lîan</t>
        </is>
      </c>
      <c r="L266" s="73" t="inlineStr">
        <is>
          <t>tsi</t>
        </is>
      </c>
      <c r="M266" s="73" t="inlineStr">
        <is>
          <t>hāu</t>
        </is>
      </c>
      <c r="N266" s="73" t="n"/>
      <c r="O266" s="73" t="inlineStr">
        <is>
          <t>lí</t>
        </is>
      </c>
      <c r="P266" s="73" t="inlineStr">
        <is>
          <t>tsô</t>
        </is>
      </c>
      <c r="Q266" s="73" t="inlineStr">
        <is>
          <t>kai</t>
        </is>
      </c>
      <c r="R266" s="73" t="inlineStr">
        <is>
          <t>tǹg</t>
        </is>
      </c>
    </row>
    <row r="267">
      <c r="B267" s="12" t="n"/>
      <c r="C267" s="31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</row>
    <row r="268" ht="39.75" customHeight="1" s="56">
      <c r="B268" s="16" t="n"/>
      <c r="C268" s="6" t="n"/>
      <c r="D268" s="46" t="inlineStr">
        <is>
          <t>cut4</t>
        </is>
      </c>
      <c r="E268" s="46" t="inlineStr">
        <is>
          <t>ke3</t>
        </is>
      </c>
      <c r="F268" s="46" t="n"/>
      <c r="G268" s="46" t="inlineStr">
        <is>
          <t>beh4</t>
        </is>
      </c>
      <c r="H268" s="46" t="inlineStr">
        <is>
          <t>ling7</t>
        </is>
      </c>
      <c r="I268" s="46" t="inlineStr">
        <is>
          <t>thuan5</t>
        </is>
      </c>
      <c r="J268" s="46" t="inlineStr">
        <is>
          <t>zo7</t>
        </is>
      </c>
      <c r="K268" s="46" t="inlineStr">
        <is>
          <t>ngoo5</t>
        </is>
      </c>
      <c r="L268" s="46" t="inlineStr">
        <is>
          <t>sim1</t>
        </is>
      </c>
      <c r="M268" s="46" t="n"/>
      <c r="N268" s="46" t="inlineStr">
        <is>
          <t>sai2</t>
        </is>
      </c>
      <c r="O268" s="46" t="inlineStr">
        <is>
          <t>i1</t>
        </is>
      </c>
      <c r="P268" s="46" t="inlineStr">
        <is>
          <t>jin5</t>
        </is>
      </c>
      <c r="Q268" s="46" t="inlineStr">
        <is>
          <t>kai1</t>
        </is>
      </c>
      <c r="R268" s="46" t="inlineStr">
        <is>
          <t>ti1</t>
        </is>
      </c>
    </row>
    <row r="269" ht="58.5" customHeight="1" s="56">
      <c r="B269" s="18">
        <f>B265+1</f>
        <v/>
      </c>
      <c r="C269" s="6" t="n"/>
      <c r="D269" s="36" t="inlineStr">
        <is>
          <t>出</t>
        </is>
      </c>
      <c r="E269" s="36" t="inlineStr">
        <is>
          <t>嫁</t>
        </is>
      </c>
      <c r="F269" s="36" t="inlineStr">
        <is>
          <t>，</t>
        </is>
      </c>
      <c r="G269" s="36" t="inlineStr">
        <is>
          <t>欲</t>
        </is>
      </c>
      <c r="H269" s="36" t="inlineStr">
        <is>
          <t>令</t>
        </is>
      </c>
      <c r="I269" s="36" t="inlineStr">
        <is>
          <t>傳</t>
        </is>
      </c>
      <c r="J269" s="36" t="inlineStr">
        <is>
          <t>道</t>
        </is>
      </c>
      <c r="K269" s="36" t="inlineStr">
        <is>
          <t>吾</t>
        </is>
      </c>
      <c r="L269" s="36" t="inlineStr">
        <is>
          <t>心</t>
        </is>
      </c>
      <c r="M269" s="36" t="inlineStr">
        <is>
          <t>，</t>
        </is>
      </c>
      <c r="N269" s="36" t="inlineStr">
        <is>
          <t>使</t>
        </is>
      </c>
      <c r="O269" s="36" t="inlineStr">
        <is>
          <t>他</t>
        </is>
      </c>
      <c r="P269" s="36" t="inlineStr">
        <is>
          <t>人</t>
        </is>
      </c>
      <c r="Q269" s="36" t="inlineStr">
        <is>
          <t>皆</t>
        </is>
      </c>
      <c r="R269" s="36" t="inlineStr">
        <is>
          <t>知</t>
        </is>
      </c>
    </row>
    <row r="270" ht="48.75" customHeight="1" s="56">
      <c r="B270" s="20" t="n"/>
      <c r="C270" s="6" t="n"/>
      <c r="D270" s="73" t="inlineStr">
        <is>
          <t>tshut</t>
        </is>
      </c>
      <c r="E270" s="73" t="inlineStr">
        <is>
          <t>kè</t>
        </is>
      </c>
      <c r="F270" s="73" t="n"/>
      <c r="G270" s="73" t="inlineStr">
        <is>
          <t>beh</t>
        </is>
      </c>
      <c r="H270" s="73" t="inlineStr">
        <is>
          <t>līng</t>
        </is>
      </c>
      <c r="I270" s="73" t="inlineStr">
        <is>
          <t>thuân</t>
        </is>
      </c>
      <c r="J270" s="73" t="inlineStr">
        <is>
          <t>tsō</t>
        </is>
      </c>
      <c r="K270" s="73" t="inlineStr">
        <is>
          <t>ngôo</t>
        </is>
      </c>
      <c r="L270" s="73" t="inlineStr">
        <is>
          <t>sim</t>
        </is>
      </c>
      <c r="M270" s="73" t="n"/>
      <c r="N270" s="73" t="inlineStr">
        <is>
          <t>sái</t>
        </is>
      </c>
      <c r="O270" s="73" t="inlineStr">
        <is>
          <t>i</t>
        </is>
      </c>
      <c r="P270" s="73" t="inlineStr">
        <is>
          <t>jîn</t>
        </is>
      </c>
      <c r="Q270" s="73" t="inlineStr">
        <is>
          <t>kai</t>
        </is>
      </c>
      <c r="R270" s="73" t="inlineStr">
        <is>
          <t>ti</t>
        </is>
      </c>
    </row>
    <row r="271">
      <c r="B271" s="12" t="n"/>
      <c r="C271" s="31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</row>
    <row r="272" ht="39.75" customHeight="1" s="56">
      <c r="B272" s="16" t="n"/>
      <c r="C272" s="6" t="n"/>
      <c r="D272" s="46" t="inlineStr">
        <is>
          <t>zi1</t>
        </is>
      </c>
      <c r="E272" s="46" t="n"/>
      <c r="F272" s="46" t="n"/>
      <c r="G272" s="46" t="inlineStr">
        <is>
          <t>koo1</t>
        </is>
      </c>
      <c r="H272" s="46" t="inlineStr">
        <is>
          <t>cu2</t>
        </is>
      </c>
      <c r="I272" s="46" t="inlineStr">
        <is>
          <t>kong2</t>
        </is>
      </c>
      <c r="J272" s="46" t="inlineStr">
        <is>
          <t>kai1</t>
        </is>
      </c>
      <c r="K272" s="46" t="inlineStr">
        <is>
          <t>kan1</t>
        </is>
      </c>
      <c r="L272" s="46" t="inlineStr">
        <is>
          <t>kik4</t>
        </is>
      </c>
      <c r="M272" s="46" t="inlineStr">
        <is>
          <t>zi1</t>
        </is>
      </c>
      <c r="N272" s="46" t="inlineStr">
        <is>
          <t>beh4</t>
        </is>
      </c>
      <c r="O272" s="46" t="inlineStr">
        <is>
          <t>ia2</t>
        </is>
      </c>
      <c r="P272" s="46" t="n"/>
      <c r="Q272" s="46" t="inlineStr">
        <is>
          <t>soo2</t>
        </is>
      </c>
      <c r="R272" s="46" t="inlineStr">
        <is>
          <t>i2</t>
        </is>
      </c>
    </row>
    <row r="273" ht="58.5" customHeight="1" s="56">
      <c r="B273" s="18">
        <f>B269+1</f>
        <v/>
      </c>
      <c r="C273" s="6" t="n"/>
      <c r="D273" s="36" t="inlineStr">
        <is>
          <t>之</t>
        </is>
      </c>
      <c r="E273" s="36" t="inlineStr">
        <is>
          <t>。</t>
        </is>
      </c>
      <c r="F273" s="36" t="inlineStr">
        <is>
          <t>」</t>
        </is>
      </c>
      <c r="G273" s="36" t="inlineStr">
        <is>
          <t>孤</t>
        </is>
      </c>
      <c r="H273" s="36" t="inlineStr">
        <is>
          <t>此</t>
        </is>
      </c>
      <c r="I273" s="36" t="inlineStr">
        <is>
          <t>言</t>
        </is>
      </c>
      <c r="J273" s="36" t="inlineStr">
        <is>
          <t>皆</t>
        </is>
      </c>
      <c r="K273" s="36" t="inlineStr">
        <is>
          <t>肝</t>
        </is>
      </c>
      <c r="L273" s="36" t="inlineStr">
        <is>
          <t>鬲</t>
        </is>
      </c>
      <c r="M273" s="36" t="inlineStr">
        <is>
          <t>之</t>
        </is>
      </c>
      <c r="N273" s="36" t="inlineStr">
        <is>
          <t>要</t>
        </is>
      </c>
      <c r="O273" s="36" t="inlineStr">
        <is>
          <t>也</t>
        </is>
      </c>
      <c r="P273" s="36" t="inlineStr">
        <is>
          <t>。</t>
        </is>
      </c>
      <c r="Q273" s="36" t="inlineStr">
        <is>
          <t>所</t>
        </is>
      </c>
      <c r="R273" s="36" t="inlineStr">
        <is>
          <t>以</t>
        </is>
      </c>
    </row>
    <row r="274" ht="48.75" customHeight="1" s="56">
      <c r="B274" s="20" t="n"/>
      <c r="C274" s="6" t="n"/>
      <c r="D274" s="73" t="inlineStr">
        <is>
          <t>tsi</t>
        </is>
      </c>
      <c r="E274" s="73" t="n"/>
      <c r="F274" s="73" t="n"/>
      <c r="G274" s="73" t="inlineStr">
        <is>
          <t>koo</t>
        </is>
      </c>
      <c r="H274" s="73" t="inlineStr">
        <is>
          <t>tshú</t>
        </is>
      </c>
      <c r="I274" s="73" t="inlineStr">
        <is>
          <t>kóng</t>
        </is>
      </c>
      <c r="J274" s="73" t="inlineStr">
        <is>
          <t>kai</t>
        </is>
      </c>
      <c r="K274" s="73" t="inlineStr">
        <is>
          <t>kan</t>
        </is>
      </c>
      <c r="L274" s="73" t="inlineStr">
        <is>
          <t>kik</t>
        </is>
      </c>
      <c r="M274" s="73" t="inlineStr">
        <is>
          <t>tsi</t>
        </is>
      </c>
      <c r="N274" s="73" t="inlineStr">
        <is>
          <t>beh</t>
        </is>
      </c>
      <c r="O274" s="73" t="inlineStr">
        <is>
          <t>ía</t>
        </is>
      </c>
      <c r="P274" s="73" t="n"/>
      <c r="Q274" s="73" t="inlineStr">
        <is>
          <t>sóo</t>
        </is>
      </c>
      <c r="R274" s="73" t="inlineStr">
        <is>
          <t>í</t>
        </is>
      </c>
    </row>
    <row r="275">
      <c r="B275" s="12" t="n"/>
      <c r="C275" s="31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</row>
    <row r="276" ht="39.75" customHeight="1" s="56">
      <c r="B276" s="16" t="n"/>
      <c r="C276" s="6" t="n"/>
      <c r="D276" s="46" t="inlineStr">
        <is>
          <t>khun5</t>
        </is>
      </c>
      <c r="E276" s="46" t="inlineStr">
        <is>
          <t>khun5</t>
        </is>
      </c>
      <c r="F276" s="46" t="inlineStr">
        <is>
          <t>khun2</t>
        </is>
      </c>
      <c r="G276" s="46" t="inlineStr">
        <is>
          <t>khun2</t>
        </is>
      </c>
      <c r="H276" s="46" t="inlineStr">
        <is>
          <t>su7</t>
        </is>
      </c>
      <c r="I276" s="46" t="inlineStr">
        <is>
          <t>sim1</t>
        </is>
      </c>
      <c r="J276" s="46" t="inlineStr">
        <is>
          <t>hok4</t>
        </is>
      </c>
      <c r="K276" s="46" t="inlineStr">
        <is>
          <t>zia2</t>
        </is>
      </c>
      <c r="L276" s="46" t="n"/>
      <c r="M276" s="46" t="inlineStr">
        <is>
          <t>kinn3</t>
        </is>
      </c>
      <c r="N276" s="46" t="inlineStr">
        <is>
          <t>ziu1</t>
        </is>
      </c>
      <c r="O276" s="46" t="inlineStr">
        <is>
          <t>ang1</t>
        </is>
      </c>
      <c r="P276" s="46" t="inlineStr">
        <is>
          <t>u7</t>
        </is>
      </c>
      <c r="Q276" s="46" t="n"/>
      <c r="R276" s="46" t="inlineStr">
        <is>
          <t>kim1</t>
        </is>
      </c>
    </row>
    <row r="277" ht="58.5" customHeight="1" s="56">
      <c r="B277" s="18">
        <f>B273+1</f>
        <v/>
      </c>
      <c r="C277" s="6" t="n"/>
      <c r="D277" s="36" t="inlineStr">
        <is>
          <t>勤</t>
        </is>
      </c>
      <c r="E277" s="36" t="inlineStr">
        <is>
          <t>勤</t>
        </is>
      </c>
      <c r="F277" s="36" t="inlineStr">
        <is>
          <t>懇</t>
        </is>
      </c>
      <c r="G277" s="36" t="inlineStr">
        <is>
          <t>懇</t>
        </is>
      </c>
      <c r="H277" s="36" t="inlineStr">
        <is>
          <t>敘</t>
        </is>
      </c>
      <c r="I277" s="36" t="inlineStr">
        <is>
          <t>心</t>
        </is>
      </c>
      <c r="J277" s="36" t="inlineStr">
        <is>
          <t>腹</t>
        </is>
      </c>
      <c r="K277" s="36" t="inlineStr">
        <is>
          <t>者</t>
        </is>
      </c>
      <c r="L277" s="36" t="inlineStr">
        <is>
          <t>，</t>
        </is>
      </c>
      <c r="M277" s="36" t="inlineStr">
        <is>
          <t>見</t>
        </is>
      </c>
      <c r="N277" s="36" t="inlineStr">
        <is>
          <t>周</t>
        </is>
      </c>
      <c r="O277" s="36" t="inlineStr">
        <is>
          <t>公</t>
        </is>
      </c>
      <c r="P277" s="36" t="inlineStr">
        <is>
          <t>有</t>
        </is>
      </c>
      <c r="Q277" s="36" t="inlineStr">
        <is>
          <t>《</t>
        </is>
      </c>
      <c r="R277" s="36" t="inlineStr">
        <is>
          <t>金</t>
        </is>
      </c>
    </row>
    <row r="278" ht="48.75" customHeight="1" s="56">
      <c r="B278" s="20" t="n"/>
      <c r="C278" s="6" t="n"/>
      <c r="D278" s="73" t="inlineStr">
        <is>
          <t>khûn</t>
        </is>
      </c>
      <c r="E278" s="73" t="inlineStr">
        <is>
          <t>khûn</t>
        </is>
      </c>
      <c r="F278" s="73" t="inlineStr">
        <is>
          <t>khún</t>
        </is>
      </c>
      <c r="G278" s="73" t="inlineStr">
        <is>
          <t>khún</t>
        </is>
      </c>
      <c r="H278" s="73" t="inlineStr">
        <is>
          <t>sū</t>
        </is>
      </c>
      <c r="I278" s="73" t="inlineStr">
        <is>
          <t>sim</t>
        </is>
      </c>
      <c r="J278" s="73" t="inlineStr">
        <is>
          <t>hok</t>
        </is>
      </c>
      <c r="K278" s="73" t="inlineStr">
        <is>
          <t>tsía</t>
        </is>
      </c>
      <c r="L278" s="73" t="n"/>
      <c r="M278" s="73" t="inlineStr">
        <is>
          <t>kìnn</t>
        </is>
      </c>
      <c r="N278" s="73" t="inlineStr">
        <is>
          <t>tsiu</t>
        </is>
      </c>
      <c r="O278" s="73" t="inlineStr">
        <is>
          <t>ang</t>
        </is>
      </c>
      <c r="P278" s="73" t="inlineStr">
        <is>
          <t>ū</t>
        </is>
      </c>
      <c r="Q278" s="73" t="n"/>
      <c r="R278" s="73" t="inlineStr">
        <is>
          <t>kim</t>
        </is>
      </c>
    </row>
    <row r="279">
      <c r="B279" s="12" t="n"/>
      <c r="C279" s="31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</row>
    <row r="280" ht="39.75" customHeight="1" s="56">
      <c r="B280" s="16" t="n"/>
      <c r="C280" s="6" t="n"/>
      <c r="D280" s="46" t="inlineStr">
        <is>
          <t>thing5</t>
        </is>
      </c>
      <c r="E280" s="46" t="n"/>
      <c r="F280" s="46" t="inlineStr">
        <is>
          <t>zi1</t>
        </is>
      </c>
      <c r="G280" s="46" t="inlineStr">
        <is>
          <t>zu1</t>
        </is>
      </c>
      <c r="H280" s="46" t="inlineStr">
        <is>
          <t>i2</t>
        </is>
      </c>
      <c r="I280" s="46" t="inlineStr">
        <is>
          <t>zu7</t>
        </is>
      </c>
      <c r="J280" s="46" t="inlineStr">
        <is>
          <t>bin5</t>
        </is>
      </c>
      <c r="K280" s="46" t="n"/>
      <c r="L280" s="46" t="inlineStr">
        <is>
          <t>khing1</t>
        </is>
      </c>
      <c r="M280" s="46" t="inlineStr">
        <is>
          <t>jin5</t>
        </is>
      </c>
      <c r="N280" s="46" t="inlineStr">
        <is>
          <t>put4</t>
        </is>
      </c>
      <c r="O280" s="46" t="inlineStr">
        <is>
          <t>sin3</t>
        </is>
      </c>
      <c r="P280" s="46" t="inlineStr">
        <is>
          <t>zi1</t>
        </is>
      </c>
      <c r="Q280" s="46" t="n"/>
      <c r="R280" s="46" t="inlineStr">
        <is>
          <t>koo3</t>
        </is>
      </c>
    </row>
    <row r="281" ht="58.5" customHeight="1" s="56">
      <c r="B281" s="18">
        <f>B277+1</f>
        <v/>
      </c>
      <c r="C281" s="6" t="n"/>
      <c r="D281" s="36" t="inlineStr">
        <is>
          <t>縢</t>
        </is>
      </c>
      <c r="E281" s="36" t="inlineStr">
        <is>
          <t>》</t>
        </is>
      </c>
      <c r="F281" s="36" t="inlineStr">
        <is>
          <t>之</t>
        </is>
      </c>
      <c r="G281" s="36" t="inlineStr">
        <is>
          <t>書</t>
        </is>
      </c>
      <c r="H281" s="36" t="inlineStr">
        <is>
          <t>以</t>
        </is>
      </c>
      <c r="I281" s="36" t="inlineStr">
        <is>
          <t>自</t>
        </is>
      </c>
      <c r="J281" s="36" t="inlineStr">
        <is>
          <t>明</t>
        </is>
      </c>
      <c r="K281" s="36" t="inlineStr">
        <is>
          <t>，</t>
        </is>
      </c>
      <c r="L281" s="36" t="inlineStr">
        <is>
          <t>恐</t>
        </is>
      </c>
      <c r="M281" s="36" t="inlineStr">
        <is>
          <t>人</t>
        </is>
      </c>
      <c r="N281" s="36" t="inlineStr">
        <is>
          <t>不</t>
        </is>
      </c>
      <c r="O281" s="36" t="inlineStr">
        <is>
          <t>信</t>
        </is>
      </c>
      <c r="P281" s="36" t="inlineStr">
        <is>
          <t>之</t>
        </is>
      </c>
      <c r="Q281" s="36" t="inlineStr">
        <is>
          <t>，</t>
        </is>
      </c>
      <c r="R281" s="36" t="inlineStr">
        <is>
          <t>故</t>
        </is>
      </c>
    </row>
    <row r="282" ht="48.75" customHeight="1" s="56">
      <c r="B282" s="20" t="n"/>
      <c r="C282" s="6" t="n"/>
      <c r="D282" s="73" t="inlineStr">
        <is>
          <t>thîng</t>
        </is>
      </c>
      <c r="E282" s="73" t="n"/>
      <c r="F282" s="73" t="inlineStr">
        <is>
          <t>tsi</t>
        </is>
      </c>
      <c r="G282" s="73" t="inlineStr">
        <is>
          <t>tsu</t>
        </is>
      </c>
      <c r="H282" s="73" t="inlineStr">
        <is>
          <t>í</t>
        </is>
      </c>
      <c r="I282" s="73" t="inlineStr">
        <is>
          <t>tsū</t>
        </is>
      </c>
      <c r="J282" s="73" t="inlineStr">
        <is>
          <t>bîn</t>
        </is>
      </c>
      <c r="K282" s="73" t="n"/>
      <c r="L282" s="73" t="inlineStr">
        <is>
          <t>khing</t>
        </is>
      </c>
      <c r="M282" s="73" t="inlineStr">
        <is>
          <t>jîn</t>
        </is>
      </c>
      <c r="N282" s="73" t="inlineStr">
        <is>
          <t>put</t>
        </is>
      </c>
      <c r="O282" s="73" t="inlineStr">
        <is>
          <t>sìn</t>
        </is>
      </c>
      <c r="P282" s="73" t="inlineStr">
        <is>
          <t>tsi</t>
        </is>
      </c>
      <c r="Q282" s="73" t="n"/>
      <c r="R282" s="73" t="inlineStr">
        <is>
          <t>kòo</t>
        </is>
      </c>
    </row>
    <row r="283">
      <c r="B283" s="12" t="n"/>
      <c r="C283" s="31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</row>
    <row r="284" ht="39.75" customHeight="1" s="56">
      <c r="B284" s="16" t="n"/>
      <c r="C284" s="6" t="n"/>
      <c r="D284" s="46" t="inlineStr">
        <is>
          <t>hiann5</t>
        </is>
      </c>
      <c r="E284" s="46" t="n"/>
      <c r="F284" s="46" t="inlineStr">
        <is>
          <t>beh4</t>
        </is>
      </c>
      <c r="G284" s="46" t="inlineStr">
        <is>
          <t>koo1</t>
        </is>
      </c>
      <c r="H284" s="46" t="inlineStr">
        <is>
          <t>pian7</t>
        </is>
      </c>
      <c r="I284" s="46" t="inlineStr">
        <is>
          <t>nia7</t>
        </is>
      </c>
      <c r="J284" s="46" t="inlineStr">
        <is>
          <t>ui2</t>
        </is>
      </c>
      <c r="K284" s="46" t="inlineStr">
        <is>
          <t>uan1</t>
        </is>
      </c>
      <c r="L284" s="46" t="inlineStr">
        <is>
          <t>soo2</t>
        </is>
      </c>
      <c r="M284" s="46" t="inlineStr">
        <is>
          <t>tian2</t>
        </is>
      </c>
      <c r="N284" s="46" t="inlineStr">
        <is>
          <t>phiann1</t>
        </is>
      </c>
      <c r="O284" s="46" t="inlineStr">
        <is>
          <t>zing3</t>
        </is>
      </c>
      <c r="P284" s="46" t="n"/>
      <c r="Q284" s="46" t="inlineStr">
        <is>
          <t>i2</t>
        </is>
      </c>
      <c r="R284" s="46" t="inlineStr">
        <is>
          <t>hing5</t>
        </is>
      </c>
    </row>
    <row r="285" ht="58.5" customHeight="1" s="56">
      <c r="B285" s="18">
        <f>B281+1</f>
        <v/>
      </c>
      <c r="C285" s="6" t="n"/>
      <c r="D285" s="36" t="inlineStr">
        <is>
          <t>然</t>
        </is>
      </c>
      <c r="E285" s="36" t="inlineStr">
        <is>
          <t>。</t>
        </is>
      </c>
      <c r="F285" s="36" t="inlineStr">
        <is>
          <t>欲</t>
        </is>
      </c>
      <c r="G285" s="36" t="inlineStr">
        <is>
          <t>孤</t>
        </is>
      </c>
      <c r="H285" s="36" t="inlineStr">
        <is>
          <t>便</t>
        </is>
      </c>
      <c r="I285" s="36" t="inlineStr">
        <is>
          <t>爾</t>
        </is>
      </c>
      <c r="J285" s="36" t="inlineStr">
        <is>
          <t>委</t>
        </is>
      </c>
      <c r="K285" s="36" t="inlineStr">
        <is>
          <t>捐</t>
        </is>
      </c>
      <c r="L285" s="36" t="inlineStr">
        <is>
          <t>所</t>
        </is>
      </c>
      <c r="M285" s="36" t="inlineStr">
        <is>
          <t>典</t>
        </is>
      </c>
      <c r="N285" s="36" t="inlineStr">
        <is>
          <t>兵</t>
        </is>
      </c>
      <c r="O285" s="36" t="inlineStr">
        <is>
          <t>眾</t>
        </is>
      </c>
      <c r="P285" s="36" t="inlineStr">
        <is>
          <t>，</t>
        </is>
      </c>
      <c r="Q285" s="36" t="inlineStr">
        <is>
          <t>以</t>
        </is>
      </c>
      <c r="R285" s="36" t="inlineStr">
        <is>
          <t>還</t>
        </is>
      </c>
    </row>
    <row r="286" ht="48.75" customHeight="1" s="56">
      <c r="B286" s="20" t="n"/>
      <c r="C286" s="6" t="n"/>
      <c r="D286" s="73" t="inlineStr">
        <is>
          <t>hîann</t>
        </is>
      </c>
      <c r="E286" s="73" t="n"/>
      <c r="F286" s="73" t="inlineStr">
        <is>
          <t>beh</t>
        </is>
      </c>
      <c r="G286" s="73" t="inlineStr">
        <is>
          <t>koo</t>
        </is>
      </c>
      <c r="H286" s="73" t="inlineStr">
        <is>
          <t>pīan</t>
        </is>
      </c>
      <c r="I286" s="73" t="inlineStr">
        <is>
          <t>n̄ia</t>
        </is>
      </c>
      <c r="J286" s="73" t="inlineStr">
        <is>
          <t>úi</t>
        </is>
      </c>
      <c r="K286" s="73" t="inlineStr">
        <is>
          <t>uan</t>
        </is>
      </c>
      <c r="L286" s="73" t="inlineStr">
        <is>
          <t>sóo</t>
        </is>
      </c>
      <c r="M286" s="73" t="inlineStr">
        <is>
          <t>tían</t>
        </is>
      </c>
      <c r="N286" s="73" t="inlineStr">
        <is>
          <t>phiann</t>
        </is>
      </c>
      <c r="O286" s="73" t="inlineStr">
        <is>
          <t>tsìng</t>
        </is>
      </c>
      <c r="P286" s="73" t="n"/>
      <c r="Q286" s="73" t="inlineStr">
        <is>
          <t>í</t>
        </is>
      </c>
      <c r="R286" s="73" t="inlineStr">
        <is>
          <t>hîng</t>
        </is>
      </c>
    </row>
    <row r="287">
      <c r="B287" s="12" t="n"/>
      <c r="C287" s="31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</row>
    <row r="288" ht="39.75" customHeight="1" s="56">
      <c r="B288" s="16" t="n"/>
      <c r="C288" s="6" t="n"/>
      <c r="D288" s="46" t="inlineStr">
        <is>
          <t>zip4</t>
        </is>
      </c>
      <c r="E288" s="46" t="inlineStr">
        <is>
          <t>lai7</t>
        </is>
      </c>
      <c r="F288" s="46" t="n"/>
      <c r="G288" s="46" t="inlineStr">
        <is>
          <t>kui1</t>
        </is>
      </c>
      <c r="H288" s="46" t="inlineStr">
        <is>
          <t>to7</t>
        </is>
      </c>
      <c r="I288" s="46" t="inlineStr">
        <is>
          <t>bu2</t>
        </is>
      </c>
      <c r="J288" s="46" t="inlineStr">
        <is>
          <t>pinn5</t>
        </is>
      </c>
      <c r="K288" s="46" t="inlineStr">
        <is>
          <t>kau5</t>
        </is>
      </c>
      <c r="L288" s="46" t="inlineStr">
        <is>
          <t>kok4</t>
        </is>
      </c>
      <c r="M288" s="46" t="n"/>
      <c r="N288" s="46" t="inlineStr">
        <is>
          <t>sit8</t>
        </is>
      </c>
      <c r="O288" s="46" t="inlineStr">
        <is>
          <t>put4</t>
        </is>
      </c>
      <c r="P288" s="46" t="inlineStr">
        <is>
          <t>khoo2</t>
        </is>
      </c>
      <c r="Q288" s="46" t="inlineStr">
        <is>
          <t>ia2</t>
        </is>
      </c>
      <c r="R288" s="46" t="n"/>
    </row>
    <row r="289" ht="58.5" customHeight="1" s="56">
      <c r="B289" s="18">
        <f>B285+1</f>
        <v/>
      </c>
      <c r="C289" s="6" t="n"/>
      <c r="D289" s="36" t="inlineStr">
        <is>
          <t>執</t>
        </is>
      </c>
      <c r="E289" s="36" t="inlineStr">
        <is>
          <t>事</t>
        </is>
      </c>
      <c r="F289" s="36" t="inlineStr">
        <is>
          <t>，</t>
        </is>
      </c>
      <c r="G289" s="36" t="inlineStr">
        <is>
          <t>歸</t>
        </is>
      </c>
      <c r="H289" s="36" t="inlineStr">
        <is>
          <t>就</t>
        </is>
      </c>
      <c r="I289" s="36" t="inlineStr">
        <is>
          <t>武</t>
        </is>
      </c>
      <c r="J289" s="36" t="inlineStr">
        <is>
          <t>平</t>
        </is>
      </c>
      <c r="K289" s="36" t="inlineStr">
        <is>
          <t>侯</t>
        </is>
      </c>
      <c r="L289" s="36" t="inlineStr">
        <is>
          <t>國</t>
        </is>
      </c>
      <c r="M289" s="36" t="inlineStr">
        <is>
          <t>，</t>
        </is>
      </c>
      <c r="N289" s="36" t="inlineStr">
        <is>
          <t>實</t>
        </is>
      </c>
      <c r="O289" s="36" t="inlineStr">
        <is>
          <t>不</t>
        </is>
      </c>
      <c r="P289" s="36" t="inlineStr">
        <is>
          <t>可</t>
        </is>
      </c>
      <c r="Q289" s="36" t="inlineStr">
        <is>
          <t>也</t>
        </is>
      </c>
      <c r="R289" s="36" t="inlineStr">
        <is>
          <t>。</t>
        </is>
      </c>
    </row>
    <row r="290" ht="48.75" customHeight="1" s="56">
      <c r="B290" s="20" t="n"/>
      <c r="C290" s="6" t="n"/>
      <c r="D290" s="73" t="inlineStr">
        <is>
          <t>tsip</t>
        </is>
      </c>
      <c r="E290" s="73" t="inlineStr">
        <is>
          <t>lāi</t>
        </is>
      </c>
      <c r="F290" s="73" t="n"/>
      <c r="G290" s="73" t="inlineStr">
        <is>
          <t>kui</t>
        </is>
      </c>
      <c r="H290" s="73" t="inlineStr">
        <is>
          <t>tō</t>
        </is>
      </c>
      <c r="I290" s="73" t="inlineStr">
        <is>
          <t>bú</t>
        </is>
      </c>
      <c r="J290" s="73" t="inlineStr">
        <is>
          <t>pînn</t>
        </is>
      </c>
      <c r="K290" s="73" t="inlineStr">
        <is>
          <t>kâu</t>
        </is>
      </c>
      <c r="L290" s="73" t="inlineStr">
        <is>
          <t>kok</t>
        </is>
      </c>
      <c r="M290" s="73" t="n"/>
      <c r="N290" s="73" t="inlineStr">
        <is>
          <t>si̍t</t>
        </is>
      </c>
      <c r="O290" s="73" t="inlineStr">
        <is>
          <t>put</t>
        </is>
      </c>
      <c r="P290" s="73" t="inlineStr">
        <is>
          <t>khóo</t>
        </is>
      </c>
      <c r="Q290" s="73" t="inlineStr">
        <is>
          <t>ía</t>
        </is>
      </c>
      <c r="R290" s="73" t="n"/>
    </row>
    <row r="291">
      <c r="B291" s="12" t="n"/>
      <c r="C291" s="31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</row>
    <row r="292" ht="39.75" customHeight="1" s="56">
      <c r="B292" s="16" t="n"/>
      <c r="C292" s="6" t="n"/>
      <c r="D292" s="46" t="inlineStr">
        <is>
          <t>hng5</t>
        </is>
      </c>
      <c r="E292" s="46" t="inlineStr">
        <is>
          <t>zia2</t>
        </is>
      </c>
      <c r="F292" s="46" t="n"/>
      <c r="G292" s="46" t="inlineStr">
        <is>
          <t>ziann5</t>
        </is>
      </c>
      <c r="H292" s="46" t="inlineStr">
        <is>
          <t>khing1</t>
        </is>
      </c>
      <c r="I292" s="46" t="inlineStr">
        <is>
          <t>i2</t>
        </is>
      </c>
      <c r="J292" s="46" t="inlineStr">
        <is>
          <t>li7</t>
        </is>
      </c>
      <c r="K292" s="46" t="inlineStr">
        <is>
          <t>phiann1</t>
        </is>
      </c>
      <c r="L292" s="46" t="inlineStr">
        <is>
          <t>ui5</t>
        </is>
      </c>
      <c r="M292" s="46" t="inlineStr">
        <is>
          <t>jin5</t>
        </is>
      </c>
      <c r="N292" s="46" t="inlineStr">
        <is>
          <t>soo2</t>
        </is>
      </c>
      <c r="O292" s="46" t="inlineStr">
        <is>
          <t>e7</t>
        </is>
      </c>
      <c r="P292" s="46" t="inlineStr">
        <is>
          <t>ia2</t>
        </is>
      </c>
      <c r="Q292" s="46" t="n"/>
      <c r="R292" s="46" t="inlineStr">
        <is>
          <t>ki3</t>
        </is>
      </c>
    </row>
    <row r="293" ht="58.5" customHeight="1" s="56">
      <c r="B293" s="18">
        <f>B289+1</f>
        <v/>
      </c>
      <c r="C293" s="6" t="n"/>
      <c r="D293" s="36" t="inlineStr">
        <is>
          <t>何</t>
        </is>
      </c>
      <c r="E293" s="36" t="inlineStr">
        <is>
          <t>者</t>
        </is>
      </c>
      <c r="F293" s="36" t="inlineStr">
        <is>
          <t>？</t>
        </is>
      </c>
      <c r="G293" s="36" t="inlineStr">
        <is>
          <t>誠</t>
        </is>
      </c>
      <c r="H293" s="36" t="inlineStr">
        <is>
          <t>恐</t>
        </is>
      </c>
      <c r="I293" s="36" t="inlineStr">
        <is>
          <t>已</t>
        </is>
      </c>
      <c r="J293" s="36" t="inlineStr">
        <is>
          <t>離</t>
        </is>
      </c>
      <c r="K293" s="36" t="inlineStr">
        <is>
          <t>兵</t>
        </is>
      </c>
      <c r="L293" s="36" t="inlineStr">
        <is>
          <t>為</t>
        </is>
      </c>
      <c r="M293" s="36" t="inlineStr">
        <is>
          <t>人</t>
        </is>
      </c>
      <c r="N293" s="36" t="inlineStr">
        <is>
          <t>所</t>
        </is>
      </c>
      <c r="O293" s="36" t="inlineStr">
        <is>
          <t>禍</t>
        </is>
      </c>
      <c r="P293" s="36" t="inlineStr">
        <is>
          <t>也</t>
        </is>
      </c>
      <c r="Q293" s="36" t="inlineStr">
        <is>
          <t>。</t>
        </is>
      </c>
      <c r="R293" s="36" t="inlineStr">
        <is>
          <t>既</t>
        </is>
      </c>
    </row>
    <row r="294" ht="48.75" customHeight="1" s="56">
      <c r="B294" s="20" t="n"/>
      <c r="C294" s="6" t="n"/>
      <c r="D294" s="73" t="inlineStr">
        <is>
          <t>hn̂g</t>
        </is>
      </c>
      <c r="E294" s="73" t="inlineStr">
        <is>
          <t>tsía</t>
        </is>
      </c>
      <c r="F294" s="73" t="n"/>
      <c r="G294" s="73" t="inlineStr">
        <is>
          <t>tsîann</t>
        </is>
      </c>
      <c r="H294" s="73" t="inlineStr">
        <is>
          <t>khing</t>
        </is>
      </c>
      <c r="I294" s="73" t="inlineStr">
        <is>
          <t>í</t>
        </is>
      </c>
      <c r="J294" s="73" t="inlineStr">
        <is>
          <t>lī</t>
        </is>
      </c>
      <c r="K294" s="73" t="inlineStr">
        <is>
          <t>phiann</t>
        </is>
      </c>
      <c r="L294" s="73" t="inlineStr">
        <is>
          <t>ûi</t>
        </is>
      </c>
      <c r="M294" s="73" t="inlineStr">
        <is>
          <t>jîn</t>
        </is>
      </c>
      <c r="N294" s="73" t="inlineStr">
        <is>
          <t>sóo</t>
        </is>
      </c>
      <c r="O294" s="73" t="inlineStr">
        <is>
          <t>ē</t>
        </is>
      </c>
      <c r="P294" s="73" t="inlineStr">
        <is>
          <t>ía</t>
        </is>
      </c>
      <c r="Q294" s="73" t="n"/>
      <c r="R294" s="73" t="inlineStr">
        <is>
          <t>kì</t>
        </is>
      </c>
    </row>
    <row r="295">
      <c r="B295" s="12" t="n"/>
      <c r="C295" s="31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</row>
    <row r="296" ht="39.75" customHeight="1" s="56">
      <c r="B296" s="16" t="n"/>
      <c r="C296" s="6" t="n"/>
      <c r="D296" s="46" t="inlineStr">
        <is>
          <t>ui5</t>
        </is>
      </c>
      <c r="E296" s="46" t="inlineStr">
        <is>
          <t>a2</t>
        </is>
      </c>
      <c r="F296" s="46" t="inlineStr">
        <is>
          <t>sng1</t>
        </is>
      </c>
      <c r="G296" s="46" t="inlineStr">
        <is>
          <t>ke3</t>
        </is>
      </c>
      <c r="H296" s="46" t="n"/>
      <c r="I296" s="46" t="inlineStr">
        <is>
          <t>iu7</t>
        </is>
      </c>
      <c r="J296" s="46" t="inlineStr">
        <is>
          <t>i2</t>
        </is>
      </c>
      <c r="K296" s="46" t="inlineStr">
        <is>
          <t>pai7</t>
        </is>
      </c>
      <c r="L296" s="46" t="inlineStr">
        <is>
          <t>zik4</t>
        </is>
      </c>
      <c r="M296" s="46" t="inlineStr">
        <is>
          <t>kok4</t>
        </is>
      </c>
      <c r="N296" s="46" t="inlineStr">
        <is>
          <t>ka1</t>
        </is>
      </c>
      <c r="O296" s="46" t="inlineStr">
        <is>
          <t>piann3</t>
        </is>
      </c>
      <c r="P296" s="46" t="inlineStr">
        <is>
          <t>ui5</t>
        </is>
      </c>
      <c r="Q296" s="46" t="n"/>
      <c r="R296" s="46" t="inlineStr">
        <is>
          <t>si2</t>
        </is>
      </c>
    </row>
    <row r="297" ht="58.5" customHeight="1" s="56">
      <c r="B297" s="18">
        <f>B293+1</f>
        <v/>
      </c>
      <c r="C297" s="6" t="n"/>
      <c r="D297" s="36" t="inlineStr">
        <is>
          <t>為</t>
        </is>
      </c>
      <c r="E297" s="36" t="inlineStr">
        <is>
          <t>子</t>
        </is>
      </c>
      <c r="F297" s="36" t="inlineStr">
        <is>
          <t>孫</t>
        </is>
      </c>
      <c r="G297" s="36" t="inlineStr">
        <is>
          <t>計</t>
        </is>
      </c>
      <c r="H297" s="36" t="inlineStr">
        <is>
          <t>，</t>
        </is>
      </c>
      <c r="I297" s="36" t="inlineStr">
        <is>
          <t>又</t>
        </is>
      </c>
      <c r="J297" s="36" t="inlineStr">
        <is>
          <t>已</t>
        </is>
      </c>
      <c r="K297" s="36" t="inlineStr">
        <is>
          <t>敗</t>
        </is>
      </c>
      <c r="L297" s="36" t="inlineStr">
        <is>
          <t>則</t>
        </is>
      </c>
      <c r="M297" s="36" t="inlineStr">
        <is>
          <t>國</t>
        </is>
      </c>
      <c r="N297" s="36" t="inlineStr">
        <is>
          <t>家</t>
        </is>
      </c>
      <c r="O297" s="36" t="inlineStr">
        <is>
          <t>傾</t>
        </is>
      </c>
      <c r="P297" s="36" t="inlineStr">
        <is>
          <t>危</t>
        </is>
      </c>
      <c r="Q297" s="36" t="inlineStr">
        <is>
          <t>，</t>
        </is>
      </c>
      <c r="R297" s="36" t="inlineStr">
        <is>
          <t>是</t>
        </is>
      </c>
    </row>
    <row r="298" ht="48.75" customHeight="1" s="56">
      <c r="B298" s="20" t="n"/>
      <c r="C298" s="6" t="n"/>
      <c r="D298" s="73" t="inlineStr">
        <is>
          <t>ûi</t>
        </is>
      </c>
      <c r="E298" s="73" t="inlineStr">
        <is>
          <t>á</t>
        </is>
      </c>
      <c r="F298" s="73" t="inlineStr">
        <is>
          <t>sng</t>
        </is>
      </c>
      <c r="G298" s="73" t="inlineStr">
        <is>
          <t>kè</t>
        </is>
      </c>
      <c r="H298" s="73" t="n"/>
      <c r="I298" s="73" t="inlineStr">
        <is>
          <t>īu</t>
        </is>
      </c>
      <c r="J298" s="73" t="inlineStr">
        <is>
          <t>í</t>
        </is>
      </c>
      <c r="K298" s="73" t="inlineStr">
        <is>
          <t>pāi</t>
        </is>
      </c>
      <c r="L298" s="73" t="inlineStr">
        <is>
          <t>tsik</t>
        </is>
      </c>
      <c r="M298" s="73" t="inlineStr">
        <is>
          <t>kok</t>
        </is>
      </c>
      <c r="N298" s="73" t="inlineStr">
        <is>
          <t>ka</t>
        </is>
      </c>
      <c r="O298" s="73" t="inlineStr">
        <is>
          <t>pìann</t>
        </is>
      </c>
      <c r="P298" s="73" t="inlineStr">
        <is>
          <t>ûi</t>
        </is>
      </c>
      <c r="Q298" s="73" t="n"/>
      <c r="R298" s="73" t="inlineStr">
        <is>
          <t>sí</t>
        </is>
      </c>
    </row>
    <row r="299">
      <c r="B299" s="12" t="n"/>
      <c r="C299" s="31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</row>
    <row r="300" ht="39.75" customHeight="1" s="56">
      <c r="B300" s="16" t="n"/>
      <c r="C300" s="6" t="n"/>
      <c r="D300" s="46" t="inlineStr">
        <is>
          <t>i2</t>
        </is>
      </c>
      <c r="E300" s="46" t="inlineStr">
        <is>
          <t>put4</t>
        </is>
      </c>
      <c r="F300" s="46" t="inlineStr">
        <is>
          <t>tik4</t>
        </is>
      </c>
      <c r="G300" s="46" t="inlineStr">
        <is>
          <t>boo7</t>
        </is>
      </c>
      <c r="H300" s="46" t="inlineStr">
        <is>
          <t>hu1</t>
        </is>
      </c>
      <c r="I300" s="46" t="inlineStr">
        <is>
          <t>mia5</t>
        </is>
      </c>
      <c r="J300" s="46" t="inlineStr">
        <is>
          <t>ji5</t>
        </is>
      </c>
      <c r="K300" s="46" t="inlineStr">
        <is>
          <t>cu3</t>
        </is>
      </c>
      <c r="L300" s="46" t="inlineStr">
        <is>
          <t>sit8</t>
        </is>
      </c>
      <c r="M300" s="46" t="inlineStr">
        <is>
          <t>e7</t>
        </is>
      </c>
      <c r="N300" s="46" t="n"/>
      <c r="O300" s="46" t="inlineStr">
        <is>
          <t>cu2</t>
        </is>
      </c>
      <c r="P300" s="46" t="inlineStr">
        <is>
          <t>soo2</t>
        </is>
      </c>
      <c r="Q300" s="46" t="inlineStr">
        <is>
          <t>put4</t>
        </is>
      </c>
      <c r="R300" s="46" t="inlineStr">
        <is>
          <t>tik4</t>
        </is>
      </c>
    </row>
    <row r="301" ht="58.5" customHeight="1" s="56">
      <c r="B301" s="18">
        <f>B297+1</f>
        <v/>
      </c>
      <c r="C301" s="6" t="n"/>
      <c r="D301" s="36" t="inlineStr">
        <is>
          <t>以</t>
        </is>
      </c>
      <c r="E301" s="36" t="inlineStr">
        <is>
          <t>不</t>
        </is>
      </c>
      <c r="F301" s="36" t="inlineStr">
        <is>
          <t>得</t>
        </is>
      </c>
      <c r="G301" s="36" t="inlineStr">
        <is>
          <t>慕</t>
        </is>
      </c>
      <c r="H301" s="36" t="inlineStr">
        <is>
          <t>虛</t>
        </is>
      </c>
      <c r="I301" s="36" t="inlineStr">
        <is>
          <t>名</t>
        </is>
      </c>
      <c r="J301" s="36" t="inlineStr">
        <is>
          <t>而</t>
        </is>
      </c>
      <c r="K301" s="36" t="inlineStr">
        <is>
          <t>處</t>
        </is>
      </c>
      <c r="L301" s="36" t="inlineStr">
        <is>
          <t>實</t>
        </is>
      </c>
      <c r="M301" s="36" t="inlineStr">
        <is>
          <t>禍</t>
        </is>
      </c>
      <c r="N301" s="36" t="inlineStr">
        <is>
          <t>，</t>
        </is>
      </c>
      <c r="O301" s="36" t="inlineStr">
        <is>
          <t>此</t>
        </is>
      </c>
      <c r="P301" s="36" t="inlineStr">
        <is>
          <t>所</t>
        </is>
      </c>
      <c r="Q301" s="36" t="inlineStr">
        <is>
          <t>不</t>
        </is>
      </c>
      <c r="R301" s="36" t="inlineStr">
        <is>
          <t>得</t>
        </is>
      </c>
    </row>
    <row r="302" ht="48.75" customHeight="1" s="56">
      <c r="B302" s="20" t="n"/>
      <c r="C302" s="6" t="n"/>
      <c r="D302" s="73" t="inlineStr">
        <is>
          <t>í</t>
        </is>
      </c>
      <c r="E302" s="73" t="inlineStr">
        <is>
          <t>put</t>
        </is>
      </c>
      <c r="F302" s="73" t="inlineStr">
        <is>
          <t>tik</t>
        </is>
      </c>
      <c r="G302" s="73" t="inlineStr">
        <is>
          <t>bōo</t>
        </is>
      </c>
      <c r="H302" s="73" t="inlineStr">
        <is>
          <t>hu</t>
        </is>
      </c>
      <c r="I302" s="73" t="inlineStr">
        <is>
          <t>m̂ia</t>
        </is>
      </c>
      <c r="J302" s="73" t="inlineStr">
        <is>
          <t>jî</t>
        </is>
      </c>
      <c r="K302" s="73" t="inlineStr">
        <is>
          <t>tshù</t>
        </is>
      </c>
      <c r="L302" s="73" t="inlineStr">
        <is>
          <t>si̍t</t>
        </is>
      </c>
      <c r="M302" s="73" t="inlineStr">
        <is>
          <t>ē</t>
        </is>
      </c>
      <c r="N302" s="73" t="n"/>
      <c r="O302" s="73" t="inlineStr">
        <is>
          <t>tshú</t>
        </is>
      </c>
      <c r="P302" s="73" t="inlineStr">
        <is>
          <t>sóo</t>
        </is>
      </c>
      <c r="Q302" s="73" t="inlineStr">
        <is>
          <t>put</t>
        </is>
      </c>
      <c r="R302" s="73" t="inlineStr">
        <is>
          <t>tik</t>
        </is>
      </c>
    </row>
    <row r="303">
      <c r="B303" s="12" t="n"/>
      <c r="C303" s="31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</row>
    <row r="304" ht="39.75" customHeight="1" s="56">
      <c r="B304" s="16" t="n"/>
      <c r="C304" s="6" t="n"/>
      <c r="D304" s="46" t="inlineStr">
        <is>
          <t>ui5</t>
        </is>
      </c>
      <c r="E304" s="46" t="inlineStr">
        <is>
          <t>ia2</t>
        </is>
      </c>
      <c r="F304" s="46" t="n"/>
      <c r="G304" s="46" t="inlineStr">
        <is>
          <t>zing5</t>
        </is>
      </c>
      <c r="H304" s="46" t="inlineStr">
        <is>
          <t>tiau1</t>
        </is>
      </c>
      <c r="I304" s="46" t="inlineStr">
        <is>
          <t>in1</t>
        </is>
      </c>
      <c r="J304" s="46" t="inlineStr">
        <is>
          <t>hong1</t>
        </is>
      </c>
      <c r="K304" s="46" t="inlineStr">
        <is>
          <t>sam1</t>
        </is>
      </c>
      <c r="L304" s="46" t="inlineStr">
        <is>
          <t>a2</t>
        </is>
      </c>
      <c r="M304" s="46" t="inlineStr">
        <is>
          <t>ui5</t>
        </is>
      </c>
      <c r="N304" s="46" t="inlineStr">
        <is>
          <t>kau5</t>
        </is>
      </c>
      <c r="O304" s="46" t="n"/>
      <c r="P304" s="46" t="inlineStr">
        <is>
          <t>koo3</t>
        </is>
      </c>
      <c r="Q304" s="46" t="inlineStr">
        <is>
          <t>su5</t>
        </is>
      </c>
      <c r="R304" s="46" t="inlineStr">
        <is>
          <t>put4</t>
        </is>
      </c>
    </row>
    <row r="305" ht="58.5" customHeight="1" s="56">
      <c r="B305" s="18">
        <f>B301+1</f>
        <v/>
      </c>
      <c r="C305" s="6" t="n"/>
      <c r="D305" s="36" t="inlineStr">
        <is>
          <t>為</t>
        </is>
      </c>
      <c r="E305" s="36" t="inlineStr">
        <is>
          <t>也</t>
        </is>
      </c>
      <c r="F305" s="36" t="inlineStr">
        <is>
          <t>。</t>
        </is>
      </c>
      <c r="G305" s="36" t="inlineStr">
        <is>
          <t>前</t>
        </is>
      </c>
      <c r="H305" s="36" t="inlineStr">
        <is>
          <t>朝</t>
        </is>
      </c>
      <c r="I305" s="36" t="inlineStr">
        <is>
          <t>恩</t>
        </is>
      </c>
      <c r="J305" s="36" t="inlineStr">
        <is>
          <t>封</t>
        </is>
      </c>
      <c r="K305" s="36" t="inlineStr">
        <is>
          <t>三</t>
        </is>
      </c>
      <c r="L305" s="36" t="inlineStr">
        <is>
          <t>子</t>
        </is>
      </c>
      <c r="M305" s="36" t="inlineStr">
        <is>
          <t>為</t>
        </is>
      </c>
      <c r="N305" s="36" t="inlineStr">
        <is>
          <t>侯</t>
        </is>
      </c>
      <c r="O305" s="36" t="inlineStr">
        <is>
          <t>，</t>
        </is>
      </c>
      <c r="P305" s="36" t="inlineStr">
        <is>
          <t>固</t>
        </is>
      </c>
      <c r="Q305" s="36" t="inlineStr">
        <is>
          <t>辭</t>
        </is>
      </c>
      <c r="R305" s="36" t="inlineStr">
        <is>
          <t>不</t>
        </is>
      </c>
    </row>
    <row r="306" ht="48.75" customHeight="1" s="56">
      <c r="B306" s="20" t="n"/>
      <c r="C306" s="6" t="n"/>
      <c r="D306" s="73" t="inlineStr">
        <is>
          <t>ûi</t>
        </is>
      </c>
      <c r="E306" s="73" t="inlineStr">
        <is>
          <t>ía</t>
        </is>
      </c>
      <c r="F306" s="73" t="n"/>
      <c r="G306" s="73" t="inlineStr">
        <is>
          <t>tsîng</t>
        </is>
      </c>
      <c r="H306" s="73" t="inlineStr">
        <is>
          <t>tiau</t>
        </is>
      </c>
      <c r="I306" s="73" t="inlineStr">
        <is>
          <t>in</t>
        </is>
      </c>
      <c r="J306" s="73" t="inlineStr">
        <is>
          <t>hong</t>
        </is>
      </c>
      <c r="K306" s="73" t="inlineStr">
        <is>
          <t>sam</t>
        </is>
      </c>
      <c r="L306" s="73" t="inlineStr">
        <is>
          <t>á</t>
        </is>
      </c>
      <c r="M306" s="73" t="inlineStr">
        <is>
          <t>ûi</t>
        </is>
      </c>
      <c r="N306" s="73" t="inlineStr">
        <is>
          <t>kâu</t>
        </is>
      </c>
      <c r="O306" s="73" t="n"/>
      <c r="P306" s="73" t="inlineStr">
        <is>
          <t>kòo</t>
        </is>
      </c>
      <c r="Q306" s="73" t="inlineStr">
        <is>
          <t>sû</t>
        </is>
      </c>
      <c r="R306" s="73" t="inlineStr">
        <is>
          <t>put</t>
        </is>
      </c>
    </row>
    <row r="307">
      <c r="B307" s="12" t="n"/>
      <c r="C307" s="31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</row>
    <row r="308" ht="39.75" customHeight="1" s="56">
      <c r="B308" s="16" t="n"/>
      <c r="C308" s="6" t="n"/>
      <c r="D308" s="46" t="inlineStr">
        <is>
          <t>siu1</t>
        </is>
      </c>
      <c r="E308" s="46" t="n"/>
      <c r="F308" s="46" t="inlineStr">
        <is>
          <t>kim1</t>
        </is>
      </c>
      <c r="G308" s="46" t="inlineStr">
        <is>
          <t>king1</t>
        </is>
      </c>
      <c r="H308" s="46" t="inlineStr">
        <is>
          <t>beh4</t>
        </is>
      </c>
      <c r="I308" s="46" t="inlineStr">
        <is>
          <t>siu1</t>
        </is>
      </c>
      <c r="J308" s="46" t="inlineStr">
        <is>
          <t>zi1</t>
        </is>
      </c>
      <c r="K308" s="46" t="n"/>
      <c r="L308" s="46" t="inlineStr">
        <is>
          <t>hui1</t>
        </is>
      </c>
      <c r="M308" s="46" t="inlineStr">
        <is>
          <t>beh4</t>
        </is>
      </c>
      <c r="N308" s="46" t="inlineStr">
        <is>
          <t>koh4</t>
        </is>
      </c>
      <c r="O308" s="46" t="inlineStr">
        <is>
          <t>i2</t>
        </is>
      </c>
      <c r="P308" s="46" t="inlineStr">
        <is>
          <t>ui5</t>
        </is>
      </c>
      <c r="Q308" s="46" t="inlineStr">
        <is>
          <t>ing5</t>
        </is>
      </c>
      <c r="R308" s="46" t="n"/>
    </row>
    <row r="309" ht="58.5" customHeight="1" s="56">
      <c r="B309" s="18">
        <f>B305+1</f>
        <v/>
      </c>
      <c r="C309" s="6" t="n"/>
      <c r="D309" s="36" t="inlineStr">
        <is>
          <t>受</t>
        </is>
      </c>
      <c r="E309" s="36" t="inlineStr">
        <is>
          <t>，</t>
        </is>
      </c>
      <c r="F309" s="36" t="inlineStr">
        <is>
          <t>今</t>
        </is>
      </c>
      <c r="G309" s="36" t="inlineStr">
        <is>
          <t>更</t>
        </is>
      </c>
      <c r="H309" s="36" t="inlineStr">
        <is>
          <t>欲</t>
        </is>
      </c>
      <c r="I309" s="36" t="inlineStr">
        <is>
          <t>受</t>
        </is>
      </c>
      <c r="J309" s="36" t="inlineStr">
        <is>
          <t>之</t>
        </is>
      </c>
      <c r="K309" s="36" t="inlineStr">
        <is>
          <t>，</t>
        </is>
      </c>
      <c r="L309" s="36" t="inlineStr">
        <is>
          <t>非</t>
        </is>
      </c>
      <c r="M309" s="36" t="inlineStr">
        <is>
          <t>欲</t>
        </is>
      </c>
      <c r="N309" s="36" t="inlineStr">
        <is>
          <t>復</t>
        </is>
      </c>
      <c r="O309" s="36" t="inlineStr">
        <is>
          <t>以</t>
        </is>
      </c>
      <c r="P309" s="36" t="inlineStr">
        <is>
          <t>為</t>
        </is>
      </c>
      <c r="Q309" s="36" t="inlineStr">
        <is>
          <t>榮</t>
        </is>
      </c>
      <c r="R309" s="36" t="inlineStr">
        <is>
          <t>，</t>
        </is>
      </c>
    </row>
    <row r="310" ht="48.75" customHeight="1" s="56">
      <c r="B310" s="20" t="n"/>
      <c r="C310" s="6" t="n"/>
      <c r="D310" s="73" t="inlineStr">
        <is>
          <t>siu</t>
        </is>
      </c>
      <c r="E310" s="73" t="n"/>
      <c r="F310" s="73" t="inlineStr">
        <is>
          <t>kim</t>
        </is>
      </c>
      <c r="G310" s="73" t="inlineStr">
        <is>
          <t>king</t>
        </is>
      </c>
      <c r="H310" s="73" t="inlineStr">
        <is>
          <t>beh</t>
        </is>
      </c>
      <c r="I310" s="73" t="inlineStr">
        <is>
          <t>siu</t>
        </is>
      </c>
      <c r="J310" s="73" t="inlineStr">
        <is>
          <t>tsi</t>
        </is>
      </c>
      <c r="K310" s="73" t="n"/>
      <c r="L310" s="73" t="inlineStr">
        <is>
          <t>hui</t>
        </is>
      </c>
      <c r="M310" s="73" t="inlineStr">
        <is>
          <t>beh</t>
        </is>
      </c>
      <c r="N310" s="73" t="inlineStr">
        <is>
          <t>koh</t>
        </is>
      </c>
      <c r="O310" s="73" t="inlineStr">
        <is>
          <t>í</t>
        </is>
      </c>
      <c r="P310" s="73" t="inlineStr">
        <is>
          <t>ûi</t>
        </is>
      </c>
      <c r="Q310" s="73" t="inlineStr">
        <is>
          <t>îng</t>
        </is>
      </c>
      <c r="R310" s="73" t="n"/>
    </row>
    <row r="311">
      <c r="B311" s="12" t="n"/>
      <c r="C311" s="31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</row>
    <row r="312" ht="39.75" customHeight="1" s="56">
      <c r="B312" s="16" t="n"/>
      <c r="C312" s="6" t="n"/>
      <c r="D312" s="46" t="inlineStr">
        <is>
          <t>beh4</t>
        </is>
      </c>
      <c r="E312" s="46" t="inlineStr">
        <is>
          <t>i2</t>
        </is>
      </c>
      <c r="F312" s="46" t="inlineStr">
        <is>
          <t>ui5</t>
        </is>
      </c>
      <c r="G312" s="46" t="inlineStr">
        <is>
          <t>gua7</t>
        </is>
      </c>
      <c r="H312" s="46" t="inlineStr">
        <is>
          <t>uan7</t>
        </is>
      </c>
      <c r="I312" s="46" t="n"/>
      <c r="J312" s="46" t="inlineStr">
        <is>
          <t>ui5</t>
        </is>
      </c>
      <c r="K312" s="46" t="inlineStr">
        <is>
          <t>ban7</t>
        </is>
      </c>
      <c r="L312" s="46" t="inlineStr">
        <is>
          <t>an1</t>
        </is>
      </c>
      <c r="M312" s="46" t="inlineStr">
        <is>
          <t>ke3</t>
        </is>
      </c>
      <c r="N312" s="46" t="n"/>
      <c r="O312" s="46" t="inlineStr">
        <is>
          <t>koo1</t>
        </is>
      </c>
      <c r="P312" s="46" t="inlineStr">
        <is>
          <t>phinn1</t>
        </is>
      </c>
      <c r="Q312" s="46" t="inlineStr">
        <is>
          <t>kai3</t>
        </is>
      </c>
      <c r="R312" s="46" t="inlineStr">
        <is>
          <t>the1</t>
        </is>
      </c>
    </row>
    <row r="313" ht="58.5" customHeight="1" s="56">
      <c r="B313" s="18">
        <f>B309+1</f>
        <v/>
      </c>
      <c r="C313" s="6" t="n"/>
      <c r="D313" s="36" t="inlineStr">
        <is>
          <t>欲</t>
        </is>
      </c>
      <c r="E313" s="36" t="inlineStr">
        <is>
          <t>以</t>
        </is>
      </c>
      <c r="F313" s="36" t="inlineStr">
        <is>
          <t>為</t>
        </is>
      </c>
      <c r="G313" s="36" t="inlineStr">
        <is>
          <t>外</t>
        </is>
      </c>
      <c r="H313" s="36" t="inlineStr">
        <is>
          <t>援</t>
        </is>
      </c>
      <c r="I313" s="36" t="inlineStr">
        <is>
          <t>，</t>
        </is>
      </c>
      <c r="J313" s="36" t="inlineStr">
        <is>
          <t>為</t>
        </is>
      </c>
      <c r="K313" s="36" t="inlineStr">
        <is>
          <t>萬</t>
        </is>
      </c>
      <c r="L313" s="36" t="inlineStr">
        <is>
          <t>安</t>
        </is>
      </c>
      <c r="M313" s="36" t="inlineStr">
        <is>
          <t>計</t>
        </is>
      </c>
      <c r="N313" s="36" t="inlineStr">
        <is>
          <t>。</t>
        </is>
      </c>
      <c r="O313" s="36" t="inlineStr">
        <is>
          <t>孤</t>
        </is>
      </c>
      <c r="P313" s="36" t="inlineStr">
        <is>
          <t>聞</t>
        </is>
      </c>
      <c r="Q313" s="36" t="inlineStr">
        <is>
          <t>介</t>
        </is>
      </c>
      <c r="R313" s="36" t="inlineStr">
        <is>
          <t>推</t>
        </is>
      </c>
    </row>
    <row r="314" ht="48.75" customHeight="1" s="56">
      <c r="B314" s="20" t="n"/>
      <c r="C314" s="6" t="n"/>
      <c r="D314" s="73" t="inlineStr">
        <is>
          <t>beh</t>
        </is>
      </c>
      <c r="E314" s="73" t="inlineStr">
        <is>
          <t>í</t>
        </is>
      </c>
      <c r="F314" s="73" t="inlineStr">
        <is>
          <t>ûi</t>
        </is>
      </c>
      <c r="G314" s="73" t="inlineStr">
        <is>
          <t>gūa</t>
        </is>
      </c>
      <c r="H314" s="73" t="inlineStr">
        <is>
          <t>uān</t>
        </is>
      </c>
      <c r="I314" s="73" t="n"/>
      <c r="J314" s="73" t="inlineStr">
        <is>
          <t>ûi</t>
        </is>
      </c>
      <c r="K314" s="73" t="inlineStr">
        <is>
          <t>bān</t>
        </is>
      </c>
      <c r="L314" s="73" t="inlineStr">
        <is>
          <t>an</t>
        </is>
      </c>
      <c r="M314" s="73" t="inlineStr">
        <is>
          <t>kè</t>
        </is>
      </c>
      <c r="N314" s="73" t="n"/>
      <c r="O314" s="73" t="inlineStr">
        <is>
          <t>koo</t>
        </is>
      </c>
      <c r="P314" s="73" t="inlineStr">
        <is>
          <t>phinn</t>
        </is>
      </c>
      <c r="Q314" s="73" t="inlineStr">
        <is>
          <t>kài</t>
        </is>
      </c>
      <c r="R314" s="73" t="inlineStr">
        <is>
          <t>the</t>
        </is>
      </c>
    </row>
    <row r="315">
      <c r="B315" s="12" t="n"/>
      <c r="C315" s="31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</row>
    <row r="316" ht="39.75" customHeight="1" s="56">
      <c r="B316" s="16" t="n"/>
      <c r="C316" s="6" t="n"/>
      <c r="D316" s="46" t="inlineStr">
        <is>
          <t>zi1</t>
        </is>
      </c>
      <c r="E316" s="46" t="inlineStr">
        <is>
          <t>phiah4</t>
        </is>
      </c>
      <c r="F316" s="46" t="inlineStr">
        <is>
          <t>zin3</t>
        </is>
      </c>
      <c r="G316" s="46" t="inlineStr">
        <is>
          <t>hong1</t>
        </is>
      </c>
      <c r="H316" s="46" t="n"/>
      <c r="I316" s="46" t="inlineStr">
        <is>
          <t>sin1</t>
        </is>
      </c>
      <c r="J316" s="46" t="inlineStr">
        <is>
          <t>su1</t>
        </is>
      </c>
      <c r="K316" s="46" t="inlineStr">
        <is>
          <t>zi1</t>
        </is>
      </c>
      <c r="L316" s="46" t="inlineStr">
        <is>
          <t>to5</t>
        </is>
      </c>
      <c r="M316" s="46" t="inlineStr">
        <is>
          <t>co2</t>
        </is>
      </c>
      <c r="N316" s="46" t="inlineStr">
        <is>
          <t>siong2</t>
        </is>
      </c>
      <c r="O316" s="46" t="n"/>
      <c r="P316" s="46" t="inlineStr">
        <is>
          <t>be7</t>
        </is>
      </c>
      <c r="Q316" s="46" t="inlineStr">
        <is>
          <t>tam1</t>
        </is>
      </c>
      <c r="R316" s="46" t="inlineStr">
        <is>
          <t>put4</t>
        </is>
      </c>
    </row>
    <row r="317" ht="58.5" customHeight="1" s="56">
      <c r="B317" s="18">
        <f>B313+1</f>
        <v/>
      </c>
      <c r="C317" s="6" t="n"/>
      <c r="D317" s="36" t="inlineStr">
        <is>
          <t>之</t>
        </is>
      </c>
      <c r="E317" s="36" t="inlineStr">
        <is>
          <t>避</t>
        </is>
      </c>
      <c r="F317" s="36" t="inlineStr">
        <is>
          <t>晉</t>
        </is>
      </c>
      <c r="G317" s="36" t="inlineStr">
        <is>
          <t>封</t>
        </is>
      </c>
      <c r="H317" s="36" t="inlineStr">
        <is>
          <t>、</t>
        </is>
      </c>
      <c r="I317" s="36" t="inlineStr">
        <is>
          <t>申</t>
        </is>
      </c>
      <c r="J317" s="36" t="inlineStr">
        <is>
          <t>胥</t>
        </is>
      </c>
      <c r="K317" s="36" t="inlineStr">
        <is>
          <t>之</t>
        </is>
      </c>
      <c r="L317" s="36" t="inlineStr">
        <is>
          <t>逃</t>
        </is>
      </c>
      <c r="M317" s="36" t="inlineStr">
        <is>
          <t>楚</t>
        </is>
      </c>
      <c r="N317" s="36" t="inlineStr">
        <is>
          <t>賞</t>
        </is>
      </c>
      <c r="O317" s="36" t="inlineStr">
        <is>
          <t>，</t>
        </is>
      </c>
      <c r="P317" s="36" t="inlineStr">
        <is>
          <t>未</t>
        </is>
      </c>
      <c r="Q317" s="36" t="inlineStr">
        <is>
          <t>嘗</t>
        </is>
      </c>
      <c r="R317" s="36" t="inlineStr">
        <is>
          <t>不</t>
        </is>
      </c>
    </row>
    <row r="318" ht="48.75" customHeight="1" s="56">
      <c r="B318" s="20" t="n"/>
      <c r="C318" s="6" t="n"/>
      <c r="D318" s="73" t="inlineStr">
        <is>
          <t>tsi</t>
        </is>
      </c>
      <c r="E318" s="73" t="inlineStr">
        <is>
          <t>phiah</t>
        </is>
      </c>
      <c r="F318" s="73" t="inlineStr">
        <is>
          <t>tsìn</t>
        </is>
      </c>
      <c r="G318" s="73" t="inlineStr">
        <is>
          <t>hong</t>
        </is>
      </c>
      <c r="H318" s="73" t="n"/>
      <c r="I318" s="73" t="inlineStr">
        <is>
          <t>sin</t>
        </is>
      </c>
      <c r="J318" s="73" t="inlineStr">
        <is>
          <t>su</t>
        </is>
      </c>
      <c r="K318" s="73" t="inlineStr">
        <is>
          <t>tsi</t>
        </is>
      </c>
      <c r="L318" s="73" t="inlineStr">
        <is>
          <t>tô</t>
        </is>
      </c>
      <c r="M318" s="73" t="inlineStr">
        <is>
          <t>tshó</t>
        </is>
      </c>
      <c r="N318" s="73" t="inlineStr">
        <is>
          <t>síong</t>
        </is>
      </c>
      <c r="O318" s="73" t="n"/>
      <c r="P318" s="73" t="inlineStr">
        <is>
          <t>bē</t>
        </is>
      </c>
      <c r="Q318" s="73" t="inlineStr">
        <is>
          <t>tam</t>
        </is>
      </c>
      <c r="R318" s="73" t="inlineStr">
        <is>
          <t>put</t>
        </is>
      </c>
    </row>
    <row r="319">
      <c r="B319" s="12" t="n"/>
      <c r="C319" s="31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</row>
    <row r="320" ht="39.75" customHeight="1" s="56">
      <c r="B320" s="16" t="n"/>
      <c r="C320" s="6" t="n"/>
      <c r="D320" s="46" t="inlineStr">
        <is>
          <t>sia2</t>
        </is>
      </c>
      <c r="E320" s="46" t="inlineStr">
        <is>
          <t>zu1</t>
        </is>
      </c>
      <c r="F320" s="46" t="inlineStr">
        <is>
          <t>ji5</t>
        </is>
      </c>
      <c r="G320" s="46" t="inlineStr">
        <is>
          <t>than3</t>
        </is>
      </c>
      <c r="H320" s="46" t="n"/>
      <c r="I320" s="46" t="inlineStr">
        <is>
          <t>u7</t>
        </is>
      </c>
      <c r="J320" s="46" t="inlineStr">
        <is>
          <t>i2</t>
        </is>
      </c>
      <c r="K320" s="46" t="inlineStr">
        <is>
          <t>zu7</t>
        </is>
      </c>
      <c r="L320" s="46" t="inlineStr">
        <is>
          <t>senn2</t>
        </is>
      </c>
      <c r="M320" s="46" t="inlineStr">
        <is>
          <t>ia2</t>
        </is>
      </c>
      <c r="N320" s="46" t="n"/>
      <c r="O320" s="46" t="inlineStr">
        <is>
          <t>hong7</t>
        </is>
      </c>
      <c r="P320" s="46" t="inlineStr">
        <is>
          <t>kok4</t>
        </is>
      </c>
      <c r="Q320" s="46" t="inlineStr">
        <is>
          <t>ui1</t>
        </is>
      </c>
      <c r="R320" s="46" t="inlineStr">
        <is>
          <t>ling5</t>
        </is>
      </c>
    </row>
    <row r="321" ht="58.5" customHeight="1" s="56">
      <c r="B321" s="18">
        <f>B317+1</f>
        <v/>
      </c>
      <c r="C321" s="6" t="n"/>
      <c r="D321" s="36" t="inlineStr">
        <is>
          <t>捨</t>
        </is>
      </c>
      <c r="E321" s="36" t="inlineStr">
        <is>
          <t>書</t>
        </is>
      </c>
      <c r="F321" s="36" t="inlineStr">
        <is>
          <t>而</t>
        </is>
      </c>
      <c r="G321" s="36" t="inlineStr">
        <is>
          <t>歎</t>
        </is>
      </c>
      <c r="H321" s="36" t="inlineStr">
        <is>
          <t>，</t>
        </is>
      </c>
      <c r="I321" s="36" t="inlineStr">
        <is>
          <t>有</t>
        </is>
      </c>
      <c r="J321" s="36" t="inlineStr">
        <is>
          <t>以</t>
        </is>
      </c>
      <c r="K321" s="36" t="inlineStr">
        <is>
          <t>自</t>
        </is>
      </c>
      <c r="L321" s="36" t="inlineStr">
        <is>
          <t>省</t>
        </is>
      </c>
      <c r="M321" s="36" t="inlineStr">
        <is>
          <t>也</t>
        </is>
      </c>
      <c r="N321" s="36" t="inlineStr">
        <is>
          <t>。</t>
        </is>
      </c>
      <c r="O321" s="36" t="inlineStr">
        <is>
          <t>奉</t>
        </is>
      </c>
      <c r="P321" s="36" t="inlineStr">
        <is>
          <t>國</t>
        </is>
      </c>
      <c r="Q321" s="36" t="inlineStr">
        <is>
          <t>威</t>
        </is>
      </c>
      <c r="R321" s="36" t="inlineStr">
        <is>
          <t>靈</t>
        </is>
      </c>
    </row>
    <row r="322" ht="48.75" customHeight="1" s="56">
      <c r="B322" s="20" t="n"/>
      <c r="C322" s="6" t="n"/>
      <c r="D322" s="73" t="inlineStr">
        <is>
          <t>sía</t>
        </is>
      </c>
      <c r="E322" s="73" t="inlineStr">
        <is>
          <t>tsu</t>
        </is>
      </c>
      <c r="F322" s="73" t="inlineStr">
        <is>
          <t>jî</t>
        </is>
      </c>
      <c r="G322" s="73" t="inlineStr">
        <is>
          <t>thàn</t>
        </is>
      </c>
      <c r="H322" s="73" t="n"/>
      <c r="I322" s="73" t="inlineStr">
        <is>
          <t>ū</t>
        </is>
      </c>
      <c r="J322" s="73" t="inlineStr">
        <is>
          <t>í</t>
        </is>
      </c>
      <c r="K322" s="73" t="inlineStr">
        <is>
          <t>tsū</t>
        </is>
      </c>
      <c r="L322" s="73" t="inlineStr">
        <is>
          <t>sénn</t>
        </is>
      </c>
      <c r="M322" s="73" t="inlineStr">
        <is>
          <t>ía</t>
        </is>
      </c>
      <c r="N322" s="73" t="n"/>
      <c r="O322" s="73" t="inlineStr">
        <is>
          <t>hōng</t>
        </is>
      </c>
      <c r="P322" s="73" t="inlineStr">
        <is>
          <t>kok</t>
        </is>
      </c>
      <c r="Q322" s="73" t="inlineStr">
        <is>
          <t>ui</t>
        </is>
      </c>
      <c r="R322" s="73" t="inlineStr">
        <is>
          <t>lîng</t>
        </is>
      </c>
    </row>
    <row r="323">
      <c r="B323" s="12" t="n"/>
      <c r="C323" s="31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</row>
    <row r="324" ht="39.75" customHeight="1" s="56">
      <c r="B324" s="16" t="n"/>
      <c r="C324" s="6" t="n"/>
      <c r="D324" s="46" t="n"/>
      <c r="E324" s="46" t="inlineStr">
        <is>
          <t>tiong7</t>
        </is>
      </c>
      <c r="F324" s="46" t="inlineStr">
        <is>
          <t>uat8</t>
        </is>
      </c>
      <c r="G324" s="46" t="inlineStr">
        <is>
          <t>zing1</t>
        </is>
      </c>
      <c r="H324" s="46" t="inlineStr">
        <is>
          <t>huah8</t>
        </is>
      </c>
      <c r="I324" s="46" t="n"/>
      <c r="J324" s="46" t="inlineStr">
        <is>
          <t>the1</t>
        </is>
      </c>
      <c r="K324" s="46" t="inlineStr">
        <is>
          <t>ziann2</t>
        </is>
      </c>
      <c r="L324" s="46" t="inlineStr">
        <is>
          <t>i2</t>
        </is>
      </c>
      <c r="M324" s="46" t="inlineStr">
        <is>
          <t>khik1</t>
        </is>
      </c>
      <c r="N324" s="46" t="inlineStr">
        <is>
          <t>kiong2</t>
        </is>
      </c>
      <c r="O324" s="46" t="n"/>
      <c r="P324" s="46" t="inlineStr">
        <is>
          <t>cu3</t>
        </is>
      </c>
      <c r="Q324" s="46" t="inlineStr">
        <is>
          <t>sio2</t>
        </is>
      </c>
      <c r="R324" s="46" t="inlineStr">
        <is>
          <t>ji5</t>
        </is>
      </c>
    </row>
    <row r="325" ht="58.5" customHeight="1" s="56">
      <c r="B325" s="18">
        <f>B321+1</f>
        <v/>
      </c>
      <c r="C325" s="6" t="n"/>
      <c r="D325" s="36" t="inlineStr">
        <is>
          <t>，</t>
        </is>
      </c>
      <c r="E325" s="36" t="inlineStr">
        <is>
          <t>仗</t>
        </is>
      </c>
      <c r="F325" s="36" t="inlineStr">
        <is>
          <t>鉞</t>
        </is>
      </c>
      <c r="G325" s="36" t="inlineStr">
        <is>
          <t>征</t>
        </is>
      </c>
      <c r="H325" s="36" t="inlineStr">
        <is>
          <t>伐</t>
        </is>
      </c>
      <c r="I325" s="36" t="inlineStr">
        <is>
          <t>，</t>
        </is>
      </c>
      <c r="J325" s="36" t="inlineStr">
        <is>
          <t>推</t>
        </is>
      </c>
      <c r="K325" s="36" t="inlineStr">
        <is>
          <t>弱</t>
        </is>
      </c>
      <c r="L325" s="36" t="inlineStr">
        <is>
          <t>以</t>
        </is>
      </c>
      <c r="M325" s="36" t="inlineStr">
        <is>
          <t>克</t>
        </is>
      </c>
      <c r="N325" s="36" t="inlineStr">
        <is>
          <t>彊</t>
        </is>
      </c>
      <c r="O325" s="36" t="inlineStr">
        <is>
          <t>，</t>
        </is>
      </c>
      <c r="P325" s="36" t="inlineStr">
        <is>
          <t>處</t>
        </is>
      </c>
      <c r="Q325" s="36" t="inlineStr">
        <is>
          <t>小</t>
        </is>
      </c>
      <c r="R325" s="36" t="inlineStr">
        <is>
          <t>而</t>
        </is>
      </c>
    </row>
    <row r="326" ht="48.75" customHeight="1" s="56">
      <c r="B326" s="20" t="n"/>
      <c r="C326" s="6" t="n"/>
      <c r="D326" s="73" t="n"/>
      <c r="E326" s="73" t="inlineStr">
        <is>
          <t>tīong</t>
        </is>
      </c>
      <c r="F326" s="73" t="inlineStr">
        <is>
          <t>u̍at</t>
        </is>
      </c>
      <c r="G326" s="73" t="inlineStr">
        <is>
          <t>tsing</t>
        </is>
      </c>
      <c r="H326" s="73" t="inlineStr">
        <is>
          <t>hua̍h</t>
        </is>
      </c>
      <c r="I326" s="73" t="n"/>
      <c r="J326" s="73" t="inlineStr">
        <is>
          <t>the</t>
        </is>
      </c>
      <c r="K326" s="73" t="inlineStr">
        <is>
          <t>tsíann</t>
        </is>
      </c>
      <c r="L326" s="73" t="inlineStr">
        <is>
          <t>í</t>
        </is>
      </c>
      <c r="M326" s="73" t="inlineStr">
        <is>
          <t>khik</t>
        </is>
      </c>
      <c r="N326" s="73" t="inlineStr">
        <is>
          <t>kíong</t>
        </is>
      </c>
      <c r="O326" s="73" t="n"/>
      <c r="P326" s="73" t="inlineStr">
        <is>
          <t>tshù</t>
        </is>
      </c>
      <c r="Q326" s="73" t="inlineStr">
        <is>
          <t>sío</t>
        </is>
      </c>
      <c r="R326" s="73" t="inlineStr">
        <is>
          <t>jî</t>
        </is>
      </c>
    </row>
    <row r="327">
      <c r="B327" s="12" t="n"/>
      <c r="C327" s="31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</row>
    <row r="328" ht="39.75" customHeight="1" s="56">
      <c r="B328" s="16" t="n"/>
      <c r="C328" s="6" t="n"/>
      <c r="D328" s="46" t="inlineStr">
        <is>
          <t>khim5</t>
        </is>
      </c>
      <c r="E328" s="46" t="inlineStr">
        <is>
          <t>tua7</t>
        </is>
      </c>
      <c r="F328" s="46" t="n"/>
      <c r="G328" s="46" t="inlineStr">
        <is>
          <t>i3</t>
        </is>
      </c>
      <c r="H328" s="46" t="inlineStr">
        <is>
          <t>zi1</t>
        </is>
      </c>
      <c r="I328" s="46" t="inlineStr">
        <is>
          <t>soo2</t>
        </is>
      </c>
      <c r="J328" s="46" t="inlineStr">
        <is>
          <t>too5</t>
        </is>
      </c>
      <c r="K328" s="46" t="n"/>
      <c r="L328" s="46" t="inlineStr">
        <is>
          <t>tang7</t>
        </is>
      </c>
      <c r="M328" s="46" t="inlineStr">
        <is>
          <t>bo5</t>
        </is>
      </c>
      <c r="N328" s="46" t="inlineStr">
        <is>
          <t>ui5</t>
        </is>
      </c>
      <c r="O328" s="46" t="inlineStr">
        <is>
          <t>lai7</t>
        </is>
      </c>
      <c r="P328" s="46" t="n"/>
      <c r="Q328" s="46" t="inlineStr">
        <is>
          <t>sim1</t>
        </is>
      </c>
      <c r="R328" s="46" t="inlineStr">
        <is>
          <t>zi1</t>
        </is>
      </c>
    </row>
    <row r="329" ht="58.5" customHeight="1" s="56">
      <c r="B329" s="18">
        <f>B325+1</f>
        <v/>
      </c>
      <c r="C329" s="6" t="n"/>
      <c r="D329" s="36" t="inlineStr">
        <is>
          <t>禽</t>
        </is>
      </c>
      <c r="E329" s="36" t="inlineStr">
        <is>
          <t>大</t>
        </is>
      </c>
      <c r="F329" s="36" t="inlineStr">
        <is>
          <t>，</t>
        </is>
      </c>
      <c r="G329" s="36" t="inlineStr">
        <is>
          <t>意</t>
        </is>
      </c>
      <c r="H329" s="36" t="inlineStr">
        <is>
          <t>之</t>
        </is>
      </c>
      <c r="I329" s="36" t="inlineStr">
        <is>
          <t>所</t>
        </is>
      </c>
      <c r="J329" s="36" t="inlineStr">
        <is>
          <t>圖</t>
        </is>
      </c>
      <c r="K329" s="36" t="inlineStr">
        <is>
          <t>，</t>
        </is>
      </c>
      <c r="L329" s="36" t="inlineStr">
        <is>
          <t>動</t>
        </is>
      </c>
      <c r="M329" s="36" t="inlineStr">
        <is>
          <t>無</t>
        </is>
      </c>
      <c r="N329" s="36" t="inlineStr">
        <is>
          <t>違</t>
        </is>
      </c>
      <c r="O329" s="36" t="inlineStr">
        <is>
          <t>事</t>
        </is>
      </c>
      <c r="P329" s="36" t="inlineStr">
        <is>
          <t>，</t>
        </is>
      </c>
      <c r="Q329" s="36" t="inlineStr">
        <is>
          <t>心</t>
        </is>
      </c>
      <c r="R329" s="36" t="inlineStr">
        <is>
          <t>之</t>
        </is>
      </c>
    </row>
    <row r="330" ht="48.75" customHeight="1" s="56">
      <c r="B330" s="20" t="n"/>
      <c r="C330" s="6" t="n"/>
      <c r="D330" s="73" t="inlineStr">
        <is>
          <t>khîm</t>
        </is>
      </c>
      <c r="E330" s="73" t="inlineStr">
        <is>
          <t>tūa</t>
        </is>
      </c>
      <c r="F330" s="73" t="n"/>
      <c r="G330" s="73" t="inlineStr">
        <is>
          <t>ì</t>
        </is>
      </c>
      <c r="H330" s="73" t="inlineStr">
        <is>
          <t>tsi</t>
        </is>
      </c>
      <c r="I330" s="73" t="inlineStr">
        <is>
          <t>sóo</t>
        </is>
      </c>
      <c r="J330" s="73" t="inlineStr">
        <is>
          <t>tôo</t>
        </is>
      </c>
      <c r="K330" s="73" t="n"/>
      <c r="L330" s="73" t="inlineStr">
        <is>
          <t>tāng</t>
        </is>
      </c>
      <c r="M330" s="73" t="inlineStr">
        <is>
          <t>bô</t>
        </is>
      </c>
      <c r="N330" s="73" t="inlineStr">
        <is>
          <t>ûi</t>
        </is>
      </c>
      <c r="O330" s="73" t="inlineStr">
        <is>
          <t>lāi</t>
        </is>
      </c>
      <c r="P330" s="73" t="n"/>
      <c r="Q330" s="73" t="inlineStr">
        <is>
          <t>sim</t>
        </is>
      </c>
      <c r="R330" s="73" t="inlineStr">
        <is>
          <t>tsi</t>
        </is>
      </c>
    </row>
    <row r="331">
      <c r="B331" s="12" t="n"/>
      <c r="C331" s="31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</row>
    <row r="332" ht="39.75" customHeight="1" s="56">
      <c r="B332" s="16" t="n"/>
      <c r="C332" s="6" t="n"/>
      <c r="D332" s="46" t="inlineStr">
        <is>
          <t>soo2</t>
        </is>
      </c>
      <c r="E332" s="46" t="inlineStr">
        <is>
          <t>li7</t>
        </is>
      </c>
      <c r="F332" s="46" t="n"/>
      <c r="G332" s="46" t="inlineStr">
        <is>
          <t>hng5</t>
        </is>
      </c>
      <c r="H332" s="46" t="inlineStr">
        <is>
          <t>hiunn3</t>
        </is>
      </c>
      <c r="I332" s="46" t="inlineStr">
        <is>
          <t>put4</t>
        </is>
      </c>
      <c r="J332" s="46" t="inlineStr">
        <is>
          <t>ze3</t>
        </is>
      </c>
      <c r="K332" s="46" t="n"/>
      <c r="L332" s="46" t="inlineStr">
        <is>
          <t>sui7</t>
        </is>
      </c>
      <c r="M332" s="46" t="inlineStr">
        <is>
          <t>tong7</t>
        </is>
      </c>
      <c r="N332" s="46" t="inlineStr">
        <is>
          <t>pinn5</t>
        </is>
      </c>
      <c r="O332" s="46" t="inlineStr">
        <is>
          <t>thinn1</t>
        </is>
      </c>
      <c r="P332" s="46" t="inlineStr">
        <is>
          <t>ke7</t>
        </is>
      </c>
      <c r="Q332" s="46" t="n"/>
      <c r="R332" s="46" t="inlineStr">
        <is>
          <t>put4</t>
        </is>
      </c>
    </row>
    <row r="333" ht="58.5" customHeight="1" s="56">
      <c r="B333" s="18">
        <f>B329+1</f>
        <v/>
      </c>
      <c r="C333" s="6" t="n"/>
      <c r="D333" s="36" t="inlineStr">
        <is>
          <t>所</t>
        </is>
      </c>
      <c r="E333" s="36" t="inlineStr">
        <is>
          <t>慮</t>
        </is>
      </c>
      <c r="F333" s="36" t="inlineStr">
        <is>
          <t>，</t>
        </is>
      </c>
      <c r="G333" s="36" t="inlineStr">
        <is>
          <t>何</t>
        </is>
      </c>
      <c r="H333" s="36" t="inlineStr">
        <is>
          <t>向</t>
        </is>
      </c>
      <c r="I333" s="36" t="inlineStr">
        <is>
          <t>不</t>
        </is>
      </c>
      <c r="J333" s="36" t="inlineStr">
        <is>
          <t>濟</t>
        </is>
      </c>
      <c r="K333" s="36" t="inlineStr">
        <is>
          <t>，</t>
        </is>
      </c>
      <c r="L333" s="36" t="inlineStr">
        <is>
          <t>遂</t>
        </is>
      </c>
      <c r="M333" s="36" t="inlineStr">
        <is>
          <t>蕩</t>
        </is>
      </c>
      <c r="N333" s="36" t="inlineStr">
        <is>
          <t>平</t>
        </is>
      </c>
      <c r="O333" s="36" t="inlineStr">
        <is>
          <t>天</t>
        </is>
      </c>
      <c r="P333" s="36" t="inlineStr">
        <is>
          <t>下</t>
        </is>
      </c>
      <c r="Q333" s="36" t="inlineStr">
        <is>
          <t>，</t>
        </is>
      </c>
      <c r="R333" s="36" t="inlineStr">
        <is>
          <t>不</t>
        </is>
      </c>
    </row>
    <row r="334" ht="48.75" customHeight="1" s="56">
      <c r="B334" s="20" t="n"/>
      <c r="C334" s="6" t="n"/>
      <c r="D334" s="73" t="inlineStr">
        <is>
          <t>sóo</t>
        </is>
      </c>
      <c r="E334" s="73" t="inlineStr">
        <is>
          <t>lī</t>
        </is>
      </c>
      <c r="F334" s="73" t="n"/>
      <c r="G334" s="73" t="inlineStr">
        <is>
          <t>hn̂g</t>
        </is>
      </c>
      <c r="H334" s="73" t="inlineStr">
        <is>
          <t>hìunn</t>
        </is>
      </c>
      <c r="I334" s="73" t="inlineStr">
        <is>
          <t>put</t>
        </is>
      </c>
      <c r="J334" s="73" t="inlineStr">
        <is>
          <t>tsè</t>
        </is>
      </c>
      <c r="K334" s="73" t="n"/>
      <c r="L334" s="73" t="inlineStr">
        <is>
          <t>sūi</t>
        </is>
      </c>
      <c r="M334" s="73" t="inlineStr">
        <is>
          <t>tōng</t>
        </is>
      </c>
      <c r="N334" s="73" t="inlineStr">
        <is>
          <t>pînn</t>
        </is>
      </c>
      <c r="O334" s="73" t="inlineStr">
        <is>
          <t>thinn</t>
        </is>
      </c>
      <c r="P334" s="73" t="inlineStr">
        <is>
          <t>kē</t>
        </is>
      </c>
      <c r="Q334" s="73" t="n"/>
      <c r="R334" s="73" t="inlineStr">
        <is>
          <t>put</t>
        </is>
      </c>
    </row>
    <row r="335">
      <c r="B335" s="12" t="n"/>
      <c r="C335" s="31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</row>
    <row r="336" ht="39.75" customHeight="1" s="56">
      <c r="B336" s="16" t="n"/>
      <c r="C336" s="6" t="n"/>
      <c r="D336" s="46" t="inlineStr">
        <is>
          <t>liok8</t>
        </is>
      </c>
      <c r="E336" s="46" t="inlineStr">
        <is>
          <t>zu2</t>
        </is>
      </c>
      <c r="F336" s="46" t="inlineStr">
        <is>
          <t>mia7</t>
        </is>
      </c>
      <c r="G336" s="46" t="n"/>
      <c r="H336" s="46" t="inlineStr">
        <is>
          <t>khoo2</t>
        </is>
      </c>
      <c r="I336" s="46" t="inlineStr">
        <is>
          <t>ui7</t>
        </is>
      </c>
      <c r="J336" s="46" t="inlineStr">
        <is>
          <t>thinn1</t>
        </is>
      </c>
      <c r="K336" s="46" t="inlineStr">
        <is>
          <t>zoo7</t>
        </is>
      </c>
      <c r="L336" s="46" t="inlineStr">
        <is>
          <t>han3</t>
        </is>
      </c>
      <c r="M336" s="46" t="inlineStr">
        <is>
          <t>sik4</t>
        </is>
      </c>
      <c r="N336" s="46" t="n"/>
      <c r="O336" s="46" t="inlineStr">
        <is>
          <t>hui1</t>
        </is>
      </c>
      <c r="P336" s="46" t="inlineStr">
        <is>
          <t>jin5</t>
        </is>
      </c>
      <c r="Q336" s="46" t="inlineStr">
        <is>
          <t>lat8</t>
        </is>
      </c>
      <c r="R336" s="46" t="inlineStr">
        <is>
          <t>ia2</t>
        </is>
      </c>
    </row>
    <row r="337" ht="58.5" customHeight="1" s="56">
      <c r="B337" s="18">
        <f>B333+1</f>
        <v/>
      </c>
      <c r="C337" s="6" t="n"/>
      <c r="D337" s="36" t="inlineStr">
        <is>
          <t>辱</t>
        </is>
      </c>
      <c r="E337" s="36" t="inlineStr">
        <is>
          <t>主</t>
        </is>
      </c>
      <c r="F337" s="36" t="inlineStr">
        <is>
          <t>命</t>
        </is>
      </c>
      <c r="G337" s="36" t="inlineStr">
        <is>
          <t>，</t>
        </is>
      </c>
      <c r="H337" s="36" t="inlineStr">
        <is>
          <t>可</t>
        </is>
      </c>
      <c r="I337" s="36" t="inlineStr">
        <is>
          <t>謂</t>
        </is>
      </c>
      <c r="J337" s="36" t="inlineStr">
        <is>
          <t>天</t>
        </is>
      </c>
      <c r="K337" s="36" t="inlineStr">
        <is>
          <t>助</t>
        </is>
      </c>
      <c r="L337" s="36" t="inlineStr">
        <is>
          <t>漢</t>
        </is>
      </c>
      <c r="M337" s="36" t="inlineStr">
        <is>
          <t>室</t>
        </is>
      </c>
      <c r="N337" s="36" t="inlineStr">
        <is>
          <t>，</t>
        </is>
      </c>
      <c r="O337" s="36" t="inlineStr">
        <is>
          <t>非</t>
        </is>
      </c>
      <c r="P337" s="36" t="inlineStr">
        <is>
          <t>人</t>
        </is>
      </c>
      <c r="Q337" s="36" t="inlineStr">
        <is>
          <t>力</t>
        </is>
      </c>
      <c r="R337" s="36" t="inlineStr">
        <is>
          <t>也</t>
        </is>
      </c>
    </row>
    <row r="338" ht="48.75" customHeight="1" s="56">
      <c r="B338" s="20" t="n"/>
      <c r="C338" s="6" t="n"/>
      <c r="D338" s="73" t="inlineStr">
        <is>
          <t>li̍ok</t>
        </is>
      </c>
      <c r="E338" s="73" t="inlineStr">
        <is>
          <t>tsú</t>
        </is>
      </c>
      <c r="F338" s="73" t="inlineStr">
        <is>
          <t>m̄ia</t>
        </is>
      </c>
      <c r="G338" s="73" t="n"/>
      <c r="H338" s="73" t="inlineStr">
        <is>
          <t>khóo</t>
        </is>
      </c>
      <c r="I338" s="73" t="inlineStr">
        <is>
          <t>ūi</t>
        </is>
      </c>
      <c r="J338" s="73" t="inlineStr">
        <is>
          <t>thinn</t>
        </is>
      </c>
      <c r="K338" s="73" t="inlineStr">
        <is>
          <t>tsōo</t>
        </is>
      </c>
      <c r="L338" s="73" t="inlineStr">
        <is>
          <t>hàn</t>
        </is>
      </c>
      <c r="M338" s="73" t="inlineStr">
        <is>
          <t>sik</t>
        </is>
      </c>
      <c r="N338" s="73" t="n"/>
      <c r="O338" s="73" t="inlineStr">
        <is>
          <t>hui</t>
        </is>
      </c>
      <c r="P338" s="73" t="inlineStr">
        <is>
          <t>jîn</t>
        </is>
      </c>
      <c r="Q338" s="73" t="inlineStr">
        <is>
          <t>la̍p</t>
        </is>
      </c>
      <c r="R338" s="73" t="inlineStr">
        <is>
          <t>ía</t>
        </is>
      </c>
    </row>
    <row r="339">
      <c r="B339" s="12" t="n"/>
      <c r="C339" s="31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</row>
    <row r="340" ht="39.75" customHeight="1" s="56">
      <c r="B340" s="16" t="n"/>
      <c r="C340" s="6" t="n"/>
      <c r="D340" s="46" t="n"/>
      <c r="E340" s="46" t="inlineStr">
        <is>
          <t>hiann5</t>
        </is>
      </c>
      <c r="F340" s="46" t="inlineStr">
        <is>
          <t>hong1</t>
        </is>
      </c>
      <c r="G340" s="46" t="inlineStr">
        <is>
          <t>kiam1</t>
        </is>
      </c>
      <c r="H340" s="46" t="inlineStr">
        <is>
          <t>si3</t>
        </is>
      </c>
      <c r="I340" s="46" t="inlineStr">
        <is>
          <t>kuan7</t>
        </is>
      </c>
      <c r="J340" s="46" t="n"/>
      <c r="K340" s="46" t="inlineStr">
        <is>
          <t>sit8</t>
        </is>
      </c>
      <c r="L340" s="46" t="inlineStr">
        <is>
          <t>hoo7</t>
        </is>
      </c>
      <c r="M340" s="46" t="inlineStr">
        <is>
          <t>sam1</t>
        </is>
      </c>
      <c r="N340" s="46" t="inlineStr">
        <is>
          <t>ban7</t>
        </is>
      </c>
      <c r="O340" s="46" t="n"/>
      <c r="P340" s="46" t="inlineStr">
        <is>
          <t>hng5</t>
        </is>
      </c>
      <c r="Q340" s="46" t="inlineStr">
        <is>
          <t>tik4</t>
        </is>
      </c>
      <c r="R340" s="46" t="inlineStr">
        <is>
          <t>kham1</t>
        </is>
      </c>
    </row>
    <row r="341" ht="58.5" customHeight="1" s="56">
      <c r="B341" s="18">
        <f>B337+1</f>
        <v/>
      </c>
      <c r="C341" s="6" t="n"/>
      <c r="D341" s="36" t="inlineStr">
        <is>
          <t>。</t>
        </is>
      </c>
      <c r="E341" s="36" t="inlineStr">
        <is>
          <t>然</t>
        </is>
      </c>
      <c r="F341" s="36" t="inlineStr">
        <is>
          <t>封</t>
        </is>
      </c>
      <c r="G341" s="36" t="inlineStr">
        <is>
          <t>兼</t>
        </is>
      </c>
      <c r="H341" s="36" t="inlineStr">
        <is>
          <t>四</t>
        </is>
      </c>
      <c r="I341" s="36" t="inlineStr">
        <is>
          <t>縣</t>
        </is>
      </c>
      <c r="J341" s="36" t="inlineStr">
        <is>
          <t>，</t>
        </is>
      </c>
      <c r="K341" s="36" t="inlineStr">
        <is>
          <t>食</t>
        </is>
      </c>
      <c r="L341" s="36" t="inlineStr">
        <is>
          <t>戶</t>
        </is>
      </c>
      <c r="M341" s="36" t="inlineStr">
        <is>
          <t>三</t>
        </is>
      </c>
      <c r="N341" s="36" t="inlineStr">
        <is>
          <t>萬</t>
        </is>
      </c>
      <c r="O341" s="36" t="inlineStr">
        <is>
          <t>，</t>
        </is>
      </c>
      <c r="P341" s="36" t="inlineStr">
        <is>
          <t>何</t>
        </is>
      </c>
      <c r="Q341" s="36" t="inlineStr">
        <is>
          <t>德</t>
        </is>
      </c>
      <c r="R341" s="36" t="inlineStr">
        <is>
          <t>堪</t>
        </is>
      </c>
    </row>
    <row r="342" ht="48.75" customHeight="1" s="56">
      <c r="B342" s="20" t="n"/>
      <c r="C342" s="6" t="n"/>
      <c r="D342" s="73" t="n"/>
      <c r="E342" s="73" t="inlineStr">
        <is>
          <t>hîann</t>
        </is>
      </c>
      <c r="F342" s="73" t="inlineStr">
        <is>
          <t>hong</t>
        </is>
      </c>
      <c r="G342" s="73" t="inlineStr">
        <is>
          <t>kiam</t>
        </is>
      </c>
      <c r="H342" s="73" t="inlineStr">
        <is>
          <t>sì</t>
        </is>
      </c>
      <c r="I342" s="73" t="inlineStr">
        <is>
          <t>kuān</t>
        </is>
      </c>
      <c r="J342" s="73" t="n"/>
      <c r="K342" s="73" t="inlineStr">
        <is>
          <t>si̍t</t>
        </is>
      </c>
      <c r="L342" s="73" t="inlineStr">
        <is>
          <t>hōo</t>
        </is>
      </c>
      <c r="M342" s="73" t="inlineStr">
        <is>
          <t>sam</t>
        </is>
      </c>
      <c r="N342" s="73" t="inlineStr">
        <is>
          <t>bān</t>
        </is>
      </c>
      <c r="O342" s="73" t="n"/>
      <c r="P342" s="73" t="inlineStr">
        <is>
          <t>hn̂g</t>
        </is>
      </c>
      <c r="Q342" s="73" t="inlineStr">
        <is>
          <t>tik</t>
        </is>
      </c>
      <c r="R342" s="73" t="inlineStr">
        <is>
          <t>kham</t>
        </is>
      </c>
    </row>
    <row r="343">
      <c r="B343" s="12" t="n"/>
      <c r="C343" s="31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</row>
    <row r="344" ht="39.75" customHeight="1" s="56">
      <c r="B344" s="16" t="n"/>
      <c r="C344" s="6" t="n"/>
      <c r="D344" s="46" t="inlineStr">
        <is>
          <t>zi1</t>
        </is>
      </c>
      <c r="E344" s="46" t="n"/>
      <c r="F344" s="46" t="inlineStr">
        <is>
          <t>kang1</t>
        </is>
      </c>
      <c r="G344" s="46" t="inlineStr">
        <is>
          <t>hoo5</t>
        </is>
      </c>
      <c r="H344" s="46" t="inlineStr">
        <is>
          <t>be7</t>
        </is>
      </c>
      <c r="I344" s="46" t="inlineStr">
        <is>
          <t>zenn7</t>
        </is>
      </c>
      <c r="J344" s="46" t="n"/>
      <c r="K344" s="46" t="inlineStr">
        <is>
          <t>put4</t>
        </is>
      </c>
      <c r="L344" s="46" t="inlineStr">
        <is>
          <t>khoo2</t>
        </is>
      </c>
      <c r="M344" s="46" t="inlineStr">
        <is>
          <t>liong7</t>
        </is>
      </c>
      <c r="N344" s="46" t="inlineStr">
        <is>
          <t>ui7</t>
        </is>
      </c>
      <c r="O344" s="46" t="n"/>
      <c r="P344" s="46" t="inlineStr">
        <is>
          <t>zi3</t>
        </is>
      </c>
      <c r="Q344" s="46" t="inlineStr">
        <is>
          <t>u5</t>
        </is>
      </c>
      <c r="R344" s="46" t="inlineStr">
        <is>
          <t>ip4</t>
        </is>
      </c>
    </row>
    <row r="345" ht="58.5" customHeight="1" s="56">
      <c r="B345" s="18">
        <f>B341+1</f>
        <v/>
      </c>
      <c r="C345" s="6" t="n"/>
      <c r="D345" s="36" t="inlineStr">
        <is>
          <t>之</t>
        </is>
      </c>
      <c r="E345" s="36" t="inlineStr">
        <is>
          <t>！</t>
        </is>
      </c>
      <c r="F345" s="36" t="inlineStr">
        <is>
          <t>江</t>
        </is>
      </c>
      <c r="G345" s="36" t="inlineStr">
        <is>
          <t>湖</t>
        </is>
      </c>
      <c r="H345" s="36" t="inlineStr">
        <is>
          <t>未</t>
        </is>
      </c>
      <c r="I345" s="36" t="inlineStr">
        <is>
          <t>靜</t>
        </is>
      </c>
      <c r="J345" s="36" t="inlineStr">
        <is>
          <t>，</t>
        </is>
      </c>
      <c r="K345" s="36" t="inlineStr">
        <is>
          <t>不</t>
        </is>
      </c>
      <c r="L345" s="36" t="inlineStr">
        <is>
          <t>可</t>
        </is>
      </c>
      <c r="M345" s="36" t="inlineStr">
        <is>
          <t>讓</t>
        </is>
      </c>
      <c r="N345" s="36" t="inlineStr">
        <is>
          <t>位</t>
        </is>
      </c>
      <c r="O345" s="36" t="inlineStr">
        <is>
          <t>；</t>
        </is>
      </c>
      <c r="P345" s="36" t="inlineStr">
        <is>
          <t>至</t>
        </is>
      </c>
      <c r="Q345" s="36" t="inlineStr">
        <is>
          <t>於</t>
        </is>
      </c>
      <c r="R345" s="36" t="inlineStr">
        <is>
          <t>邑</t>
        </is>
      </c>
    </row>
    <row r="346" ht="48.75" customHeight="1" s="56">
      <c r="B346" s="20" t="n"/>
      <c r="C346" s="6" t="n"/>
      <c r="D346" s="73" t="inlineStr">
        <is>
          <t>tsi</t>
        </is>
      </c>
      <c r="E346" s="73" t="n"/>
      <c r="F346" s="73" t="inlineStr">
        <is>
          <t>kang</t>
        </is>
      </c>
      <c r="G346" s="73" t="inlineStr">
        <is>
          <t>hôo</t>
        </is>
      </c>
      <c r="H346" s="73" t="inlineStr">
        <is>
          <t>bē</t>
        </is>
      </c>
      <c r="I346" s="73" t="inlineStr">
        <is>
          <t>tsēnn</t>
        </is>
      </c>
      <c r="J346" s="73" t="n"/>
      <c r="K346" s="73" t="inlineStr">
        <is>
          <t>put</t>
        </is>
      </c>
      <c r="L346" s="73" t="inlineStr">
        <is>
          <t>khóo</t>
        </is>
      </c>
      <c r="M346" s="73" t="inlineStr">
        <is>
          <t>līong</t>
        </is>
      </c>
      <c r="N346" s="73" t="inlineStr">
        <is>
          <t>ūi</t>
        </is>
      </c>
      <c r="O346" s="73" t="n"/>
      <c r="P346" s="73" t="inlineStr">
        <is>
          <t>tsì</t>
        </is>
      </c>
      <c r="Q346" s="73" t="inlineStr">
        <is>
          <t>û</t>
        </is>
      </c>
      <c r="R346" s="73" t="inlineStr">
        <is>
          <t>ip</t>
        </is>
      </c>
    </row>
    <row r="347">
      <c r="B347" s="12" t="n"/>
      <c r="C347" s="31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</row>
    <row r="348" ht="39.75" customHeight="1" s="56">
      <c r="B348" s="16" t="n"/>
      <c r="C348" s="6" t="n"/>
      <c r="D348" s="46" t="inlineStr">
        <is>
          <t>thoo5</t>
        </is>
      </c>
      <c r="E348" s="46" t="n"/>
      <c r="F348" s="46" t="inlineStr">
        <is>
          <t>khoo2</t>
        </is>
      </c>
      <c r="G348" s="46" t="inlineStr">
        <is>
          <t>tik4</t>
        </is>
      </c>
      <c r="H348" s="46" t="inlineStr">
        <is>
          <t>ji5</t>
        </is>
      </c>
      <c r="I348" s="46" t="inlineStr">
        <is>
          <t>su5</t>
        </is>
      </c>
      <c r="J348" s="46" t="n"/>
      <c r="K348" s="46" t="inlineStr">
        <is>
          <t>kim1</t>
        </is>
      </c>
      <c r="L348" s="46" t="inlineStr">
        <is>
          <t>siong7</t>
        </is>
      </c>
      <c r="M348" s="46" t="inlineStr">
        <is>
          <t>hing5</t>
        </is>
      </c>
      <c r="N348" s="46" t="inlineStr">
        <is>
          <t>iong5</t>
        </is>
      </c>
      <c r="O348" s="46" t="inlineStr">
        <is>
          <t>he7</t>
        </is>
      </c>
      <c r="P348" s="46" t="n"/>
      <c r="Q348" s="46" t="inlineStr">
        <is>
          <t>too3</t>
        </is>
      </c>
      <c r="R348" s="46" t="n"/>
    </row>
    <row r="349" ht="58.5" customHeight="1" s="56">
      <c r="B349" s="18">
        <f>B345+1</f>
        <v/>
      </c>
      <c r="C349" s="6" t="n"/>
      <c r="D349" s="36" t="inlineStr">
        <is>
          <t>土</t>
        </is>
      </c>
      <c r="E349" s="36" t="inlineStr">
        <is>
          <t>，</t>
        </is>
      </c>
      <c r="F349" s="36" t="inlineStr">
        <is>
          <t>可</t>
        </is>
      </c>
      <c r="G349" s="36" t="inlineStr">
        <is>
          <t>得</t>
        </is>
      </c>
      <c r="H349" s="36" t="inlineStr">
        <is>
          <t>而</t>
        </is>
      </c>
      <c r="I349" s="36" t="inlineStr">
        <is>
          <t>辭</t>
        </is>
      </c>
      <c r="J349" s="36" t="inlineStr">
        <is>
          <t>。</t>
        </is>
      </c>
      <c r="K349" s="36" t="inlineStr">
        <is>
          <t>今</t>
        </is>
      </c>
      <c r="L349" s="36" t="inlineStr">
        <is>
          <t>上</t>
        </is>
      </c>
      <c r="M349" s="36" t="inlineStr">
        <is>
          <t>還</t>
        </is>
      </c>
      <c r="N349" s="36" t="inlineStr">
        <is>
          <t>陽</t>
        </is>
      </c>
      <c r="O349" s="36" t="inlineStr">
        <is>
          <t>夏</t>
        </is>
      </c>
      <c r="P349" s="36" t="inlineStr">
        <is>
          <t>、</t>
        </is>
      </c>
      <c r="Q349" s="36" t="inlineStr">
        <is>
          <t>柘</t>
        </is>
      </c>
      <c r="R349" s="36" t="inlineStr">
        <is>
          <t>、</t>
        </is>
      </c>
    </row>
    <row r="350" ht="48.75" customHeight="1" s="56">
      <c r="B350" s="20" t="n"/>
      <c r="C350" s="6" t="n"/>
      <c r="D350" s="73" t="inlineStr">
        <is>
          <t>thôo</t>
        </is>
      </c>
      <c r="E350" s="73" t="n"/>
      <c r="F350" s="73" t="inlineStr">
        <is>
          <t>khóo</t>
        </is>
      </c>
      <c r="G350" s="73" t="inlineStr">
        <is>
          <t>tik</t>
        </is>
      </c>
      <c r="H350" s="73" t="inlineStr">
        <is>
          <t>jî</t>
        </is>
      </c>
      <c r="I350" s="73" t="inlineStr">
        <is>
          <t>sû</t>
        </is>
      </c>
      <c r="J350" s="73" t="n"/>
      <c r="K350" s="73" t="inlineStr">
        <is>
          <t>kim</t>
        </is>
      </c>
      <c r="L350" s="73" t="inlineStr">
        <is>
          <t>sīong</t>
        </is>
      </c>
      <c r="M350" s="73" t="inlineStr">
        <is>
          <t>hîng</t>
        </is>
      </c>
      <c r="N350" s="73" t="inlineStr">
        <is>
          <t>îong</t>
        </is>
      </c>
      <c r="O350" s="73" t="inlineStr">
        <is>
          <t>hē</t>
        </is>
      </c>
      <c r="P350" s="73" t="n"/>
      <c r="Q350" s="73" t="inlineStr">
        <is>
          <t>tòo</t>
        </is>
      </c>
      <c r="R350" s="73" t="n"/>
    </row>
    <row r="351">
      <c r="B351" s="12" t="n"/>
      <c r="C351" s="31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</row>
    <row r="352" ht="39.75" customHeight="1" s="56">
      <c r="B352" s="16" t="n"/>
      <c r="C352" s="6" t="n"/>
      <c r="D352" s="46" t="inlineStr">
        <is>
          <t>khoo2</t>
        </is>
      </c>
      <c r="E352" s="46" t="inlineStr">
        <is>
          <t>sam1</t>
        </is>
      </c>
      <c r="F352" s="46" t="inlineStr">
        <is>
          <t>kuan7</t>
        </is>
      </c>
      <c r="G352" s="46" t="n"/>
      <c r="H352" s="46" t="inlineStr">
        <is>
          <t>hoo7</t>
        </is>
      </c>
      <c r="I352" s="46" t="inlineStr">
        <is>
          <t>ji7</t>
        </is>
      </c>
      <c r="J352" s="46" t="inlineStr">
        <is>
          <t>ban7</t>
        </is>
      </c>
      <c r="K352" s="46" t="n"/>
      <c r="L352" s="46" t="inlineStr">
        <is>
          <t>na7</t>
        </is>
      </c>
      <c r="M352" s="46" t="inlineStr">
        <is>
          <t>sit8</t>
        </is>
      </c>
      <c r="N352" s="46" t="inlineStr">
        <is>
          <t>bu2</t>
        </is>
      </c>
      <c r="O352" s="46" t="inlineStr">
        <is>
          <t>pinn5</t>
        </is>
      </c>
      <c r="P352" s="46" t="inlineStr">
        <is>
          <t>ban7</t>
        </is>
      </c>
      <c r="Q352" s="46" t="inlineStr">
        <is>
          <t>hoo7</t>
        </is>
      </c>
      <c r="R352" s="46" t="n"/>
    </row>
    <row r="353" ht="58.5" customHeight="1" s="56">
      <c r="B353" s="18">
        <f>B349+1</f>
        <v/>
      </c>
      <c r="C353" s="6" t="n"/>
      <c r="D353" s="36" t="inlineStr">
        <is>
          <t>苦</t>
        </is>
      </c>
      <c r="E353" s="36" t="inlineStr">
        <is>
          <t>三</t>
        </is>
      </c>
      <c r="F353" s="36" t="inlineStr">
        <is>
          <t>縣</t>
        </is>
      </c>
      <c r="G353" s="36" t="inlineStr">
        <is>
          <t>，</t>
        </is>
      </c>
      <c r="H353" s="36" t="inlineStr">
        <is>
          <t>戶</t>
        </is>
      </c>
      <c r="I353" s="36" t="inlineStr">
        <is>
          <t>二</t>
        </is>
      </c>
      <c r="J353" s="36" t="inlineStr">
        <is>
          <t>萬</t>
        </is>
      </c>
      <c r="K353" s="36" t="inlineStr">
        <is>
          <t>，</t>
        </is>
      </c>
      <c r="L353" s="36" t="inlineStr">
        <is>
          <t>但</t>
        </is>
      </c>
      <c r="M353" s="36" t="inlineStr">
        <is>
          <t>食</t>
        </is>
      </c>
      <c r="N353" s="36" t="inlineStr">
        <is>
          <t>武</t>
        </is>
      </c>
      <c r="O353" s="36" t="inlineStr">
        <is>
          <t>平</t>
        </is>
      </c>
      <c r="P353" s="36" t="inlineStr">
        <is>
          <t>萬</t>
        </is>
      </c>
      <c r="Q353" s="36" t="inlineStr">
        <is>
          <t>戶</t>
        </is>
      </c>
      <c r="R353" s="36" t="inlineStr">
        <is>
          <t>，</t>
        </is>
      </c>
    </row>
    <row r="354" ht="48.75" customHeight="1" s="56">
      <c r="B354" s="20" t="n"/>
      <c r="C354" s="6" t="n"/>
      <c r="D354" s="73" t="inlineStr">
        <is>
          <t>khóo</t>
        </is>
      </c>
      <c r="E354" s="73" t="inlineStr">
        <is>
          <t>sam</t>
        </is>
      </c>
      <c r="F354" s="73" t="inlineStr">
        <is>
          <t>kuān</t>
        </is>
      </c>
      <c r="G354" s="73" t="n"/>
      <c r="H354" s="73" t="inlineStr">
        <is>
          <t>hōo</t>
        </is>
      </c>
      <c r="I354" s="73" t="inlineStr">
        <is>
          <t>jī</t>
        </is>
      </c>
      <c r="J354" s="73" t="inlineStr">
        <is>
          <t>bān</t>
        </is>
      </c>
      <c r="K354" s="73" t="n"/>
      <c r="L354" s="73" t="inlineStr">
        <is>
          <t>n̄a</t>
        </is>
      </c>
      <c r="M354" s="73" t="inlineStr">
        <is>
          <t>si̍t</t>
        </is>
      </c>
      <c r="N354" s="73" t="inlineStr">
        <is>
          <t>bú</t>
        </is>
      </c>
      <c r="O354" s="73" t="inlineStr">
        <is>
          <t>pînn</t>
        </is>
      </c>
      <c r="P354" s="73" t="inlineStr">
        <is>
          <t>bān</t>
        </is>
      </c>
      <c r="Q354" s="73" t="inlineStr">
        <is>
          <t>hōo</t>
        </is>
      </c>
      <c r="R354" s="73" t="n"/>
    </row>
    <row r="355">
      <c r="B355" s="12" t="n"/>
      <c r="C355" s="31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</row>
    <row r="356" ht="39.75" customHeight="1" s="56">
      <c r="B356" s="16" t="n"/>
      <c r="C356" s="6" t="n"/>
      <c r="D356" s="46" t="inlineStr">
        <is>
          <t>ce2</t>
        </is>
      </c>
      <c r="E356" s="46" t="inlineStr">
        <is>
          <t>i2</t>
        </is>
      </c>
      <c r="F356" s="46" t="inlineStr">
        <is>
          <t>bun7</t>
        </is>
      </c>
      <c r="G356" s="46" t="inlineStr">
        <is>
          <t>sun2</t>
        </is>
      </c>
      <c r="H356" s="46" t="inlineStr">
        <is>
          <t>pong3</t>
        </is>
      </c>
      <c r="I356" s="46" t="inlineStr">
        <is>
          <t>gi7</t>
        </is>
      </c>
      <c r="J356" s="46" t="n"/>
      <c r="K356" s="46" t="inlineStr">
        <is>
          <t>siau3</t>
        </is>
      </c>
      <c r="L356" s="46" t="inlineStr">
        <is>
          <t>kiam2</t>
        </is>
      </c>
      <c r="M356" s="46" t="inlineStr">
        <is>
          <t>koo1</t>
        </is>
      </c>
      <c r="N356" s="46" t="inlineStr">
        <is>
          <t>zi1</t>
        </is>
      </c>
      <c r="O356" s="46" t="inlineStr">
        <is>
          <t>zik4</t>
        </is>
      </c>
      <c r="P356" s="46" t="inlineStr">
        <is>
          <t>ia2</t>
        </is>
      </c>
      <c r="Q356" s="46" t="n"/>
      <c r="R356" s="46" t="n"/>
    </row>
    <row r="357" ht="58.5" customHeight="1" s="56">
      <c r="B357" s="18">
        <f>B353+1</f>
        <v/>
      </c>
      <c r="C357" s="6" t="n"/>
      <c r="D357" s="36" t="inlineStr">
        <is>
          <t>且</t>
        </is>
      </c>
      <c r="E357" s="36" t="inlineStr">
        <is>
          <t>以</t>
        </is>
      </c>
      <c r="F357" s="36" t="inlineStr">
        <is>
          <t>分</t>
        </is>
      </c>
      <c r="G357" s="36" t="inlineStr">
        <is>
          <t>損</t>
        </is>
      </c>
      <c r="H357" s="36" t="inlineStr">
        <is>
          <t>謗</t>
        </is>
      </c>
      <c r="I357" s="36" t="inlineStr">
        <is>
          <t>議</t>
        </is>
      </c>
      <c r="J357" s="36" t="inlineStr">
        <is>
          <t>，</t>
        </is>
      </c>
      <c r="K357" s="36" t="inlineStr">
        <is>
          <t>少</t>
        </is>
      </c>
      <c r="L357" s="36" t="inlineStr">
        <is>
          <t>減</t>
        </is>
      </c>
      <c r="M357" s="36" t="inlineStr">
        <is>
          <t>孤</t>
        </is>
      </c>
      <c r="N357" s="36" t="inlineStr">
        <is>
          <t>之</t>
        </is>
      </c>
      <c r="O357" s="36" t="inlineStr">
        <is>
          <t>責</t>
        </is>
      </c>
      <c r="P357" s="36" t="inlineStr">
        <is>
          <t>也</t>
        </is>
      </c>
      <c r="Q357" s="36" t="inlineStr">
        <is>
          <t>。</t>
        </is>
      </c>
      <c r="R357" s="36">
        <f>CHAR(10)</f>
        <v/>
      </c>
    </row>
    <row r="358" ht="48.75" customHeight="1" s="56">
      <c r="B358" s="20" t="n"/>
      <c r="C358" s="6" t="n"/>
      <c r="D358" s="73" t="inlineStr">
        <is>
          <t>tshé</t>
        </is>
      </c>
      <c r="E358" s="73" t="inlineStr">
        <is>
          <t>í</t>
        </is>
      </c>
      <c r="F358" s="73" t="inlineStr">
        <is>
          <t>būn</t>
        </is>
      </c>
      <c r="G358" s="73" t="inlineStr">
        <is>
          <t>sún</t>
        </is>
      </c>
      <c r="H358" s="73" t="inlineStr">
        <is>
          <t>pòng</t>
        </is>
      </c>
      <c r="I358" s="73" t="inlineStr">
        <is>
          <t>gī</t>
        </is>
      </c>
      <c r="J358" s="73" t="n"/>
      <c r="K358" s="73" t="inlineStr">
        <is>
          <t>sìau</t>
        </is>
      </c>
      <c r="L358" s="73" t="inlineStr">
        <is>
          <t>kíam</t>
        </is>
      </c>
      <c r="M358" s="73" t="inlineStr">
        <is>
          <t>koo</t>
        </is>
      </c>
      <c r="N358" s="73" t="inlineStr">
        <is>
          <t>tsi</t>
        </is>
      </c>
      <c r="O358" s="73" t="inlineStr">
        <is>
          <t>tsik</t>
        </is>
      </c>
      <c r="P358" s="73" t="inlineStr">
        <is>
          <t>ía</t>
        </is>
      </c>
      <c r="Q358" s="73" t="n"/>
      <c r="R358" s="73" t="n"/>
    </row>
    <row r="359">
      <c r="B359" s="12" t="n"/>
      <c r="C359" s="31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</row>
    <row r="360" ht="39.75" customHeight="1" s="56">
      <c r="B360" s="16" t="n"/>
      <c r="C360" s="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</row>
    <row r="361" ht="58.5" customHeight="1" s="56">
      <c r="B361" s="18">
        <f>B357+1</f>
        <v/>
      </c>
      <c r="C361" s="6" t="n"/>
      <c r="D361" s="36" t="inlineStr">
        <is>
          <t>φ</t>
        </is>
      </c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</row>
    <row r="362" ht="48.75" customHeight="1" s="56">
      <c r="B362" s="20" t="n"/>
      <c r="C362" s="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</row>
    <row r="363">
      <c r="B363" s="12" t="n"/>
      <c r="C363" s="31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</row>
    <row r="364" ht="39.75" customHeight="1" s="56">
      <c r="B364" s="16" t="n"/>
      <c r="C364" s="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</row>
    <row r="365" ht="58.5" customHeight="1" s="56">
      <c r="B365" s="18">
        <f>B361+1</f>
        <v/>
      </c>
      <c r="C365" s="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</row>
    <row r="366" ht="48.75" customHeight="1" s="56">
      <c r="B366" s="20" t="n"/>
      <c r="C366" s="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</row>
    <row r="367">
      <c r="B367" s="12" t="n"/>
      <c r="C367" s="31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</row>
    <row r="368" ht="39.75" customHeight="1" s="56">
      <c r="B368" s="16" t="n"/>
      <c r="C368" s="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</row>
    <row r="369" ht="58.5" customHeight="1" s="56">
      <c r="B369" s="18">
        <f>B365+1</f>
        <v/>
      </c>
      <c r="C369" s="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</row>
    <row r="370" ht="48.75" customHeight="1" s="56">
      <c r="B370" s="20" t="n"/>
      <c r="C370" s="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</row>
    <row r="371">
      <c r="B371" s="12" t="n"/>
      <c r="C371" s="31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</row>
    <row r="372" ht="39.75" customHeight="1" s="56">
      <c r="B372" s="16" t="n"/>
      <c r="C372" s="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</row>
    <row r="373" ht="58.5" customHeight="1" s="56">
      <c r="B373" s="18">
        <f>B369+1</f>
        <v/>
      </c>
      <c r="C373" s="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</row>
    <row r="374" ht="48.75" customHeight="1" s="56">
      <c r="B374" s="20" t="n"/>
      <c r="C374" s="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</row>
    <row r="375">
      <c r="B375" s="12" t="n"/>
      <c r="C375" s="31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</row>
    <row r="376" ht="39.75" customHeight="1" s="56">
      <c r="B376" s="16" t="n"/>
      <c r="C376" s="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</row>
    <row r="377" ht="58.5" customHeight="1" s="56">
      <c r="B377" s="18">
        <f>B373+1</f>
        <v/>
      </c>
      <c r="C377" s="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</row>
    <row r="378" ht="48.75" customHeight="1" s="56">
      <c r="B378" s="20" t="n"/>
      <c r="C378" s="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</row>
    <row r="379">
      <c r="B379" s="12" t="n"/>
      <c r="C379" s="31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</row>
    <row r="380" ht="39.75" customHeight="1" s="56">
      <c r="B380" s="16" t="n"/>
      <c r="C380" s="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</row>
    <row r="381" ht="58.5" customHeight="1" s="56">
      <c r="B381" s="18">
        <f>B377+1</f>
        <v/>
      </c>
      <c r="C381" s="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</row>
    <row r="382" ht="48.75" customHeight="1" s="56">
      <c r="B382" s="20" t="n"/>
      <c r="C382" s="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</row>
    <row r="383">
      <c r="B383" s="12" t="n"/>
      <c r="C383" s="31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</row>
    <row r="384" ht="39.75" customHeight="1" s="56">
      <c r="B384" s="16" t="n"/>
      <c r="C384" s="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</row>
    <row r="385" ht="58.5" customHeight="1" s="56">
      <c r="B385" s="18">
        <f>B381+1</f>
        <v/>
      </c>
      <c r="C385" s="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</row>
    <row r="386" ht="48.75" customHeight="1" s="56">
      <c r="B386" s="20" t="n"/>
      <c r="C386" s="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</row>
    <row r="387">
      <c r="B387" s="12" t="n"/>
      <c r="C387" s="31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</row>
    <row r="388" ht="39.75" customHeight="1" s="56">
      <c r="B388" s="16" t="n"/>
      <c r="C388" s="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</row>
    <row r="389" ht="58.5" customHeight="1" s="56">
      <c r="B389" s="18">
        <f>B385+1</f>
        <v/>
      </c>
      <c r="C389" s="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</row>
    <row r="390" ht="48.75" customHeight="1" s="56">
      <c r="B390" s="20" t="n"/>
      <c r="C390" s="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</row>
    <row r="391">
      <c r="B391" s="12" t="n"/>
      <c r="C391" s="31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</row>
    <row r="392" ht="39.75" customHeight="1" s="56">
      <c r="B392" s="16" t="n"/>
      <c r="C392" s="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</row>
    <row r="393" ht="58.5" customHeight="1" s="56">
      <c r="B393" s="18">
        <f>B389+1</f>
        <v/>
      </c>
      <c r="C393" s="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</row>
    <row r="394" ht="48.75" customHeight="1" s="56">
      <c r="B394" s="20" t="n"/>
      <c r="C394" s="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</row>
    <row r="395">
      <c r="B395" s="12" t="n"/>
      <c r="C395" s="31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</row>
    <row r="396" ht="39.75" customHeight="1" s="56">
      <c r="B396" s="16" t="n"/>
      <c r="C396" s="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</row>
    <row r="397" ht="58.5" customHeight="1" s="56">
      <c r="B397" s="18">
        <f>B393+1</f>
        <v/>
      </c>
      <c r="C397" s="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</row>
    <row r="398" ht="48.75" customHeight="1" s="56">
      <c r="B398" s="20" t="n"/>
      <c r="C398" s="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</row>
    <row r="399">
      <c r="B399" s="12" t="n"/>
      <c r="C399" s="31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</row>
    <row r="400" ht="39.75" customHeight="1" s="56">
      <c r="B400" s="16" t="n"/>
      <c r="C400" s="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</row>
    <row r="401" ht="58.5" customHeight="1" s="56">
      <c r="B401" s="18">
        <f>B397+1</f>
        <v/>
      </c>
      <c r="C401" s="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</row>
    <row r="402" ht="48.75" customHeight="1" s="56">
      <c r="B402" s="20" t="n"/>
      <c r="C402" s="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</row>
    <row r="403">
      <c r="B403" s="12" t="n"/>
      <c r="C403" s="31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</row>
    <row r="404" ht="39.75" customHeight="1" s="56">
      <c r="B404" s="16" t="n"/>
      <c r="C404" s="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</row>
    <row r="405" ht="58.5" customHeight="1" s="56">
      <c r="B405" s="18">
        <f>B401+1</f>
        <v/>
      </c>
      <c r="C405" s="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</row>
    <row r="406" ht="48.75" customHeight="1" s="56">
      <c r="B406" s="20" t="n"/>
      <c r="C406" s="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</row>
    <row r="407">
      <c r="B407" s="24" t="n"/>
      <c r="C407" s="25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</row>
    <row r="408" ht="39.75" customHeight="1" s="56">
      <c r="B408" s="16" t="n"/>
      <c r="C408" s="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</row>
    <row r="409" ht="58.5" customHeight="1" s="56">
      <c r="B409" s="18">
        <f>B405+1</f>
        <v/>
      </c>
      <c r="C409" s="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</row>
    <row r="410" ht="48.75" customHeight="1" s="56">
      <c r="B410" s="20" t="n"/>
      <c r="C410" s="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</row>
    <row r="411">
      <c r="B411" s="29" t="n"/>
      <c r="C411" s="30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</row>
    <row r="412" ht="39.75" customHeight="1" s="56">
      <c r="B412" s="16" t="n"/>
      <c r="C412" s="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</row>
    <row r="413" ht="58.5" customHeight="1" s="56">
      <c r="B413" s="18">
        <f>B409+1</f>
        <v/>
      </c>
      <c r="C413" s="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</row>
    <row r="414" ht="48.75" customHeight="1" s="56">
      <c r="B414" s="20" t="n"/>
      <c r="C414" s="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</row>
    <row r="415">
      <c r="B415" s="12" t="n"/>
      <c r="C415" s="31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</row>
    <row r="416" ht="39.75" customHeight="1" s="56">
      <c r="B416" s="16" t="n"/>
      <c r="C416" s="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</row>
    <row r="417" ht="58.5" customHeight="1" s="56">
      <c r="B417" s="18">
        <f>B413+1</f>
        <v/>
      </c>
      <c r="C417" s="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</row>
    <row r="418" ht="48.75" customHeight="1" s="56">
      <c r="B418" s="20" t="n"/>
      <c r="C418" s="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</row>
    <row r="419">
      <c r="B419" s="12" t="n"/>
      <c r="C419" s="31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</row>
    <row r="420" ht="39.75" customHeight="1" s="56">
      <c r="B420" s="16" t="n"/>
      <c r="C420" s="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</row>
    <row r="421" ht="58.5" customHeight="1" s="56">
      <c r="B421" s="18">
        <f>B417+1</f>
        <v/>
      </c>
      <c r="C421" s="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</row>
    <row r="422" ht="48.75" customHeight="1" s="56">
      <c r="B422" s="20" t="n"/>
      <c r="C422" s="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</row>
    <row r="423">
      <c r="B423" s="12" t="n"/>
      <c r="C423" s="31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</row>
    <row r="424" ht="39.75" customHeight="1" s="56">
      <c r="B424" s="16" t="n"/>
      <c r="C424" s="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</row>
    <row r="425" ht="58.5" customHeight="1" s="56">
      <c r="B425" s="18">
        <f>B421+1</f>
        <v/>
      </c>
      <c r="C425" s="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</row>
    <row r="426" ht="48.75" customHeight="1" s="56">
      <c r="B426" s="20" t="n"/>
      <c r="C426" s="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</row>
    <row r="427">
      <c r="B427" s="12" t="n"/>
      <c r="C427" s="31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</row>
    <row r="428" ht="39.75" customHeight="1" s="56">
      <c r="B428" s="16" t="n"/>
      <c r="C428" s="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</row>
    <row r="429" ht="58.5" customHeight="1" s="56">
      <c r="B429" s="18">
        <f>B425+1</f>
        <v/>
      </c>
      <c r="C429" s="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</row>
    <row r="430" ht="48.75" customHeight="1" s="56">
      <c r="B430" s="20" t="n"/>
      <c r="C430" s="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</row>
    <row r="431">
      <c r="B431" s="12" t="n"/>
      <c r="C431" s="31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</row>
    <row r="432" ht="39.75" customHeight="1" s="56">
      <c r="B432" s="16" t="n"/>
      <c r="C432" s="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</row>
    <row r="433" ht="58.5" customHeight="1" s="56">
      <c r="B433" s="18">
        <f>B429+1</f>
        <v/>
      </c>
      <c r="C433" s="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</row>
    <row r="434" ht="48.75" customHeight="1" s="56">
      <c r="B434" s="20" t="n"/>
      <c r="C434" s="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</row>
    <row r="435">
      <c r="B435" s="12" t="n"/>
      <c r="C435" s="31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</row>
    <row r="436" ht="39.75" customHeight="1" s="56">
      <c r="B436" s="16" t="n"/>
      <c r="C436" s="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</row>
    <row r="437" ht="58.5" customHeight="1" s="56">
      <c r="B437" s="18">
        <f>B433+1</f>
        <v/>
      </c>
      <c r="C437" s="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</row>
    <row r="438" ht="48.75" customHeight="1" s="56">
      <c r="B438" s="20" t="n"/>
      <c r="C438" s="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</row>
    <row r="439">
      <c r="B439" s="12" t="n"/>
      <c r="C439" s="31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</row>
    <row r="440" ht="39.75" customHeight="1" s="56">
      <c r="B440" s="16" t="n"/>
      <c r="C440" s="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</row>
    <row r="441" ht="58.5" customHeight="1" s="56">
      <c r="B441" s="18">
        <f>B437+1</f>
        <v/>
      </c>
      <c r="C441" s="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</row>
    <row r="442" ht="48.75" customHeight="1" s="56">
      <c r="B442" s="20" t="n"/>
      <c r="C442" s="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</row>
    <row r="443">
      <c r="B443" s="12" t="n"/>
      <c r="C443" s="31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</row>
    <row r="444" ht="39.75" customHeight="1" s="56">
      <c r="B444" s="16" t="n"/>
      <c r="C444" s="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</row>
    <row r="445" ht="58.5" customHeight="1" s="56">
      <c r="B445" s="18">
        <f>B441+1</f>
        <v/>
      </c>
      <c r="C445" s="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</row>
    <row r="446" ht="48.75" customHeight="1" s="56">
      <c r="B446" s="20" t="n"/>
      <c r="C446" s="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</row>
    <row r="447">
      <c r="B447" s="12" t="n"/>
      <c r="C447" s="31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</row>
    <row r="448" ht="39.75" customHeight="1" s="56">
      <c r="B448" s="16" t="n"/>
      <c r="C448" s="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</row>
    <row r="449" ht="58.5" customHeight="1" s="56">
      <c r="B449" s="18">
        <f>B445+1</f>
        <v/>
      </c>
      <c r="C449" s="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</row>
    <row r="450" ht="48.75" customHeight="1" s="56">
      <c r="B450" s="20" t="n"/>
      <c r="C450" s="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</row>
    <row r="451">
      <c r="B451" s="12" t="n"/>
      <c r="C451" s="31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</row>
    <row r="452" ht="39.75" customHeight="1" s="56">
      <c r="B452" s="16" t="n"/>
      <c r="C452" s="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</row>
    <row r="453" ht="58.5" customHeight="1" s="56">
      <c r="B453" s="18">
        <f>B449+1</f>
        <v/>
      </c>
      <c r="C453" s="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</row>
    <row r="454" ht="48.75" customHeight="1" s="56">
      <c r="B454" s="20" t="n"/>
      <c r="C454" s="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</row>
    <row r="455">
      <c r="B455" s="12" t="n"/>
      <c r="C455" s="31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</row>
    <row r="456" ht="39.75" customHeight="1" s="56">
      <c r="B456" s="16" t="n"/>
      <c r="C456" s="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</row>
    <row r="457" ht="58.5" customHeight="1" s="56">
      <c r="B457" s="18">
        <f>B453+1</f>
        <v/>
      </c>
      <c r="C457" s="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</row>
    <row r="458" ht="48.75" customHeight="1" s="56">
      <c r="B458" s="20" t="n"/>
      <c r="C458" s="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</row>
    <row r="459">
      <c r="B459" s="12" t="n"/>
      <c r="C459" s="31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</row>
    <row r="460" ht="39.75" customHeight="1" s="56">
      <c r="B460" s="16" t="n"/>
      <c r="C460" s="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</row>
    <row r="461" ht="58.5" customHeight="1" s="56">
      <c r="B461" s="18">
        <f>B457+1</f>
        <v/>
      </c>
      <c r="C461" s="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</row>
    <row r="462" ht="48.75" customHeight="1" s="56">
      <c r="B462" s="20" t="n"/>
      <c r="C462" s="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</row>
    <row r="463">
      <c r="B463" s="12" t="n"/>
      <c r="C463" s="31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</row>
    <row r="464" ht="39.75" customHeight="1" s="56">
      <c r="B464" s="16" t="n"/>
      <c r="C464" s="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</row>
    <row r="465" ht="58.5" customHeight="1" s="56">
      <c r="B465" s="18">
        <f>B461+1</f>
        <v/>
      </c>
      <c r="C465" s="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</row>
    <row r="466" ht="48.75" customHeight="1" s="56">
      <c r="B466" s="20" t="n"/>
      <c r="C466" s="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</row>
    <row r="467">
      <c r="B467" s="12" t="n"/>
      <c r="C467" s="31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</row>
    <row r="468" ht="39.75" customHeight="1" s="56">
      <c r="B468" s="16" t="n"/>
      <c r="C468" s="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</row>
    <row r="469" ht="58.5" customHeight="1" s="56">
      <c r="B469" s="18">
        <f>B465+1</f>
        <v/>
      </c>
      <c r="C469" s="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</row>
    <row r="470" ht="48.75" customHeight="1" s="56">
      <c r="B470" s="20" t="n"/>
      <c r="C470" s="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</row>
    <row r="471">
      <c r="B471" s="12" t="n"/>
      <c r="C471" s="31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</row>
    <row r="472" ht="39.75" customHeight="1" s="56">
      <c r="B472" s="16" t="n"/>
      <c r="C472" s="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</row>
    <row r="473" ht="58.5" customHeight="1" s="56">
      <c r="B473" s="18">
        <f>B469+1</f>
        <v/>
      </c>
      <c r="C473" s="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</row>
    <row r="474" ht="48.75" customHeight="1" s="56">
      <c r="B474" s="20" t="n"/>
      <c r="C474" s="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</row>
    <row r="475">
      <c r="B475" s="12" t="n"/>
      <c r="C475" s="31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</row>
    <row r="476" ht="39.75" customHeight="1" s="56">
      <c r="B476" s="16" t="n"/>
      <c r="C476" s="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</row>
    <row r="477" ht="58.5" customHeight="1" s="56">
      <c r="B477" s="18">
        <f>B473+1</f>
        <v/>
      </c>
      <c r="C477" s="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</row>
    <row r="478" ht="48.75" customHeight="1" s="56">
      <c r="B478" s="20" t="n"/>
      <c r="C478" s="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</row>
    <row r="479">
      <c r="B479" s="12" t="n"/>
      <c r="C479" s="31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</row>
    <row r="480" ht="39.75" customHeight="1" s="56">
      <c r="B480" s="16" t="n"/>
      <c r="C480" s="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</row>
    <row r="481" ht="58.5" customHeight="1" s="56">
      <c r="B481" s="18">
        <f>B477+1</f>
        <v/>
      </c>
      <c r="C481" s="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</row>
    <row r="482" ht="48.75" customHeight="1" s="56">
      <c r="B482" s="20" t="n"/>
      <c r="C482" s="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</row>
    <row r="483">
      <c r="B483" s="12" t="n"/>
      <c r="C483" s="31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</row>
    <row r="484" ht="39.75" customHeight="1" s="56">
      <c r="B484" s="16" t="n"/>
      <c r="C484" s="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</row>
    <row r="485" ht="58.5" customHeight="1" s="56">
      <c r="B485" s="18">
        <f>B481+1</f>
        <v/>
      </c>
      <c r="C485" s="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</row>
    <row r="486" ht="48.75" customHeight="1" s="56">
      <c r="B486" s="20" t="n"/>
      <c r="C486" s="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</row>
    <row r="487">
      <c r="B487" s="12" t="n"/>
      <c r="C487" s="31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</row>
    <row r="488" ht="39.75" customHeight="1" s="56">
      <c r="B488" s="16" t="n"/>
      <c r="C488" s="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</row>
    <row r="489" ht="58.5" customHeight="1" s="56">
      <c r="B489" s="18">
        <f>B485+1</f>
        <v/>
      </c>
      <c r="C489" s="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</row>
    <row r="490" ht="48.75" customHeight="1" s="56">
      <c r="B490" s="20" t="n"/>
      <c r="C490" s="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</row>
    <row r="491">
      <c r="B491" s="12" t="n"/>
      <c r="C491" s="31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</row>
    <row r="492" ht="39.75" customHeight="1" s="56">
      <c r="B492" s="16" t="n"/>
      <c r="C492" s="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</row>
    <row r="493" ht="58.5" customHeight="1" s="56">
      <c r="B493" s="18">
        <f>B489+1</f>
        <v/>
      </c>
      <c r="C493" s="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</row>
    <row r="494" ht="48.75" customHeight="1" s="56">
      <c r="B494" s="20" t="n"/>
      <c r="C494" s="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</row>
    <row r="495">
      <c r="B495" s="12" t="n"/>
      <c r="C495" s="31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</row>
    <row r="496" ht="39.75" customHeight="1" s="56">
      <c r="B496" s="16" t="n"/>
      <c r="C496" s="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</row>
    <row r="497" ht="58.5" customHeight="1" s="56">
      <c r="B497" s="18">
        <f>B493+1</f>
        <v/>
      </c>
      <c r="C497" s="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</row>
    <row r="498" ht="48.75" customHeight="1" s="56">
      <c r="B498" s="20" t="n"/>
      <c r="C498" s="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</row>
    <row r="499">
      <c r="B499" s="12" t="n"/>
      <c r="C499" s="31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</row>
    <row r="500" ht="39.75" customHeight="1" s="56">
      <c r="B500" s="16" t="n"/>
      <c r="C500" s="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</row>
    <row r="501" ht="58.5" customHeight="1" s="56">
      <c r="B501" s="18">
        <f>B497+1</f>
        <v/>
      </c>
      <c r="C501" s="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</row>
    <row r="502" ht="48.75" customHeight="1" s="56">
      <c r="B502" s="20" t="n"/>
      <c r="C502" s="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</row>
    <row r="503">
      <c r="B503" s="12" t="n"/>
      <c r="C503" s="31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</row>
    <row r="504" ht="39.75" customHeight="1" s="56">
      <c r="B504" s="16" t="n"/>
      <c r="C504" s="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</row>
    <row r="505" ht="58.5" customHeight="1" s="56">
      <c r="B505" s="18">
        <f>B501+1</f>
        <v/>
      </c>
      <c r="C505" s="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</row>
    <row r="506" ht="48.75" customHeight="1" s="56">
      <c r="B506" s="20" t="n"/>
      <c r="C506" s="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</row>
    <row r="507">
      <c r="B507" s="12" t="n"/>
      <c r="C507" s="31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</row>
    <row r="508" ht="39.75" customHeight="1" s="56">
      <c r="B508" s="16" t="n"/>
      <c r="C508" s="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</row>
    <row r="509" ht="58.5" customHeight="1" s="56">
      <c r="B509" s="18">
        <f>B505+1</f>
        <v/>
      </c>
      <c r="C509" s="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</row>
    <row r="510" ht="48.75" customHeight="1" s="56">
      <c r="B510" s="20" t="n"/>
      <c r="C510" s="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</row>
    <row r="511">
      <c r="B511" s="12" t="n"/>
      <c r="C511" s="31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</row>
    <row r="512" ht="39.75" customHeight="1" s="56">
      <c r="B512" s="16" t="n"/>
      <c r="C512" s="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</row>
    <row r="513" ht="58.5" customHeight="1" s="56">
      <c r="B513" s="18">
        <f>B509+1</f>
        <v/>
      </c>
      <c r="C513" s="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</row>
    <row r="514" ht="48.75" customHeight="1" s="56">
      <c r="B514" s="20" t="n"/>
      <c r="C514" s="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</row>
    <row r="515">
      <c r="B515" s="12" t="n"/>
      <c r="C515" s="31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</row>
    <row r="516" ht="39.75" customHeight="1" s="56">
      <c r="B516" s="16" t="n"/>
      <c r="C516" s="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</row>
    <row r="517" ht="58.5" customHeight="1" s="56">
      <c r="B517" s="18">
        <f>B513+1</f>
        <v/>
      </c>
      <c r="C517" s="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</row>
    <row r="518" ht="48.75" customHeight="1" s="56">
      <c r="B518" s="20" t="n"/>
      <c r="C518" s="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</row>
    <row r="519">
      <c r="B519" s="12" t="n"/>
      <c r="C519" s="31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</row>
    <row r="520" ht="39.75" customHeight="1" s="56">
      <c r="B520" s="16" t="n"/>
      <c r="C520" s="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</row>
    <row r="521" ht="58.5" customHeight="1" s="56">
      <c r="B521" s="18">
        <f>B517+1</f>
        <v/>
      </c>
      <c r="C521" s="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</row>
    <row r="522" ht="48.75" customHeight="1" s="56">
      <c r="B522" s="20" t="n"/>
      <c r="C522" s="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</row>
    <row r="523">
      <c r="B523" s="12" t="n"/>
      <c r="C523" s="31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</row>
    <row r="524" ht="39.75" customHeight="1" s="56">
      <c r="B524" s="16" t="n"/>
      <c r="C524" s="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</row>
    <row r="525" ht="58.5" customHeight="1" s="56">
      <c r="B525" s="18">
        <f>B521+1</f>
        <v/>
      </c>
      <c r="C525" s="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</row>
    <row r="526" ht="48.75" customHeight="1" s="56">
      <c r="B526" s="20" t="n"/>
      <c r="C526" s="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</row>
    <row r="527">
      <c r="B527" s="12" t="n"/>
      <c r="C527" s="31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</row>
    <row r="528" ht="39.75" customHeight="1" s="56">
      <c r="B528" s="16" t="n"/>
      <c r="C528" s="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</row>
    <row r="529" ht="58.5" customHeight="1" s="56">
      <c r="B529" s="18">
        <f>B525+1</f>
        <v/>
      </c>
      <c r="C529" s="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</row>
    <row r="530" ht="48.75" customHeight="1" s="56">
      <c r="B530" s="20" t="n"/>
      <c r="C530" s="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</row>
    <row r="531">
      <c r="B531" s="12" t="n"/>
      <c r="C531" s="31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</row>
    <row r="532" ht="39.75" customHeight="1" s="56">
      <c r="B532" s="16" t="n"/>
      <c r="C532" s="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</row>
    <row r="533" ht="58.5" customHeight="1" s="56">
      <c r="B533" s="18">
        <f>B529+1</f>
        <v/>
      </c>
      <c r="C533" s="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</row>
    <row r="534" ht="48.75" customHeight="1" s="56">
      <c r="B534" s="20" t="n"/>
      <c r="C534" s="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</row>
    <row r="535">
      <c r="B535" s="12" t="n"/>
      <c r="C535" s="31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</row>
    <row r="536" ht="39.75" customHeight="1" s="56">
      <c r="B536" s="16" t="n"/>
      <c r="C536" s="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</row>
    <row r="537" ht="58.5" customHeight="1" s="56">
      <c r="B537" s="18">
        <f>B533+1</f>
        <v/>
      </c>
      <c r="C537" s="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</row>
    <row r="538" ht="48.75" customHeight="1" s="56">
      <c r="B538" s="20" t="n"/>
      <c r="C538" s="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</row>
    <row r="539">
      <c r="B539" s="12" t="n"/>
      <c r="C539" s="31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</row>
    <row r="540" ht="39.75" customHeight="1" s="56">
      <c r="B540" s="16" t="n"/>
      <c r="C540" s="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</row>
    <row r="541" ht="58.5" customHeight="1" s="56">
      <c r="B541" s="18">
        <f>B537+1</f>
        <v/>
      </c>
      <c r="C541" s="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</row>
    <row r="542" ht="48.75" customHeight="1" s="56">
      <c r="B542" s="20" t="n"/>
      <c r="C542" s="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</row>
    <row r="543">
      <c r="B543" s="12" t="n"/>
      <c r="C543" s="31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</row>
    <row r="544" ht="39.75" customHeight="1" s="56">
      <c r="B544" s="16" t="n"/>
      <c r="C544" s="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</row>
    <row r="545" ht="58.5" customHeight="1" s="56">
      <c r="B545" s="18">
        <f>B541+1</f>
        <v/>
      </c>
      <c r="C545" s="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</row>
    <row r="546" ht="48.75" customHeight="1" s="56">
      <c r="B546" s="20" t="n"/>
      <c r="C546" s="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</row>
    <row r="547">
      <c r="B547" s="12" t="n"/>
      <c r="C547" s="31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</row>
    <row r="548" ht="39.75" customHeight="1" s="56">
      <c r="B548" s="16" t="n"/>
      <c r="C548" s="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</row>
    <row r="549" ht="58.5" customHeight="1" s="56">
      <c r="B549" s="18">
        <f>B545+1</f>
        <v/>
      </c>
      <c r="C549" s="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</row>
    <row r="550" ht="48.75" customHeight="1" s="56">
      <c r="B550" s="20" t="n"/>
      <c r="C550" s="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</row>
    <row r="551">
      <c r="B551" s="12" t="n"/>
      <c r="C551" s="31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</row>
    <row r="552" ht="39.75" customHeight="1" s="56">
      <c r="B552" s="16" t="n"/>
      <c r="C552" s="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</row>
    <row r="553" ht="58.5" customHeight="1" s="56">
      <c r="B553" s="18">
        <f>B549+1</f>
        <v/>
      </c>
      <c r="C553" s="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</row>
    <row r="554" ht="48.75" customHeight="1" s="56">
      <c r="B554" s="20" t="n"/>
      <c r="C554" s="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</row>
    <row r="555">
      <c r="B555" s="12" t="n"/>
      <c r="C555" s="31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</row>
    <row r="556" ht="39.75" customHeight="1" s="56">
      <c r="B556" s="16" t="n"/>
      <c r="C556" s="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</row>
    <row r="557" ht="58.5" customHeight="1" s="56">
      <c r="B557" s="18">
        <f>B553+1</f>
        <v/>
      </c>
      <c r="C557" s="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</row>
    <row r="558" ht="48.75" customHeight="1" s="56">
      <c r="B558" s="20" t="n"/>
      <c r="C558" s="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</row>
    <row r="559">
      <c r="B559" s="12" t="n"/>
      <c r="C559" s="31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</row>
    <row r="560" ht="39.75" customHeight="1" s="56">
      <c r="B560" s="16" t="n"/>
      <c r="C560" s="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</row>
    <row r="561" ht="58.5" customHeight="1" s="56">
      <c r="B561" s="18">
        <f>B557+1</f>
        <v/>
      </c>
      <c r="C561" s="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</row>
    <row r="562" ht="48.75" customHeight="1" s="56">
      <c r="B562" s="20" t="n"/>
      <c r="C562" s="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</row>
    <row r="563">
      <c r="B563" s="12" t="n"/>
      <c r="C563" s="31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</row>
    <row r="564" ht="39.75" customHeight="1" s="56">
      <c r="B564" s="16" t="n"/>
      <c r="C564" s="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</row>
    <row r="565" ht="58.5" customHeight="1" s="56">
      <c r="B565" s="18">
        <f>B561+1</f>
        <v/>
      </c>
      <c r="C565" s="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</row>
    <row r="566" ht="48.75" customHeight="1" s="56">
      <c r="B566" s="20" t="n"/>
      <c r="C566" s="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</row>
    <row r="567">
      <c r="B567" s="12" t="n"/>
      <c r="C567" s="31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</row>
    <row r="568" ht="39.75" customHeight="1" s="56">
      <c r="B568" s="16" t="n"/>
      <c r="C568" s="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</row>
    <row r="569" ht="58.5" customHeight="1" s="56">
      <c r="B569" s="18">
        <f>B565+1</f>
        <v/>
      </c>
      <c r="C569" s="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</row>
    <row r="570" ht="48.75" customHeight="1" s="56">
      <c r="B570" s="20" t="n"/>
      <c r="C570" s="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</row>
    <row r="571">
      <c r="B571" s="12" t="n"/>
      <c r="C571" s="31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</row>
    <row r="572" ht="39.75" customHeight="1" s="56">
      <c r="B572" s="16" t="n"/>
      <c r="C572" s="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</row>
    <row r="573" ht="58.5" customHeight="1" s="56">
      <c r="B573" s="18">
        <f>B569+1</f>
        <v/>
      </c>
      <c r="C573" s="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</row>
    <row r="574" ht="48.75" customHeight="1" s="56">
      <c r="B574" s="20" t="n"/>
      <c r="C574" s="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</row>
    <row r="575">
      <c r="B575" s="12" t="n"/>
      <c r="C575" s="31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</row>
    <row r="576" ht="39.75" customHeight="1" s="56">
      <c r="B576" s="16" t="n"/>
      <c r="C576" s="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</row>
    <row r="577" ht="58.5" customHeight="1" s="56">
      <c r="B577" s="18">
        <f>B573+1</f>
        <v/>
      </c>
      <c r="C577" s="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</row>
    <row r="578" ht="48.75" customHeight="1" s="56">
      <c r="B578" s="20" t="n"/>
      <c r="C578" s="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</row>
    <row r="579">
      <c r="B579" s="12" t="n"/>
      <c r="C579" s="31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</row>
    <row r="580" ht="39.75" customHeight="1" s="56">
      <c r="B580" s="16" t="n"/>
      <c r="C580" s="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</row>
    <row r="581" ht="58.5" customHeight="1" s="56">
      <c r="B581" s="18">
        <f>B577+1</f>
        <v/>
      </c>
      <c r="C581" s="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</row>
    <row r="582" ht="48.75" customHeight="1" s="56">
      <c r="B582" s="20" t="n"/>
      <c r="C582" s="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</row>
    <row r="583">
      <c r="B583" s="12" t="n"/>
      <c r="C583" s="31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</row>
    <row r="584" ht="39.75" customHeight="1" s="56">
      <c r="B584" s="16" t="n"/>
      <c r="C584" s="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</row>
    <row r="585" ht="58.5" customHeight="1" s="56">
      <c r="B585" s="18">
        <f>B581+1</f>
        <v/>
      </c>
      <c r="C585" s="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</row>
    <row r="586" ht="48.75" customHeight="1" s="56">
      <c r="B586" s="20" t="n"/>
      <c r="C586" s="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</row>
    <row r="587">
      <c r="B587" s="12" t="n"/>
      <c r="C587" s="31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</row>
    <row r="588" ht="39.75" customHeight="1" s="56">
      <c r="B588" s="16" t="n"/>
      <c r="C588" s="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</row>
    <row r="589" ht="58.5" customHeight="1" s="56">
      <c r="B589" s="18">
        <f>B585+1</f>
        <v/>
      </c>
      <c r="C589" s="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</row>
    <row r="590" ht="48.75" customHeight="1" s="56">
      <c r="B590" s="20" t="n"/>
      <c r="C590" s="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</row>
    <row r="591">
      <c r="B591" s="12" t="n"/>
      <c r="C591" s="31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</row>
    <row r="592" ht="39.75" customHeight="1" s="56">
      <c r="B592" s="16" t="n"/>
      <c r="C592" s="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</row>
    <row r="593" ht="58.5" customHeight="1" s="56">
      <c r="B593" s="18">
        <f>B589+1</f>
        <v/>
      </c>
      <c r="C593" s="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</row>
    <row r="594" ht="48.75" customHeight="1" s="56">
      <c r="B594" s="20" t="n"/>
      <c r="C594" s="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</row>
    <row r="595">
      <c r="B595" s="12" t="n"/>
      <c r="C595" s="31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</row>
    <row r="596" ht="39.75" customHeight="1" s="56">
      <c r="B596" s="16" t="n"/>
      <c r="C596" s="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</row>
    <row r="597" ht="58.5" customHeight="1" s="56">
      <c r="B597" s="18">
        <f>B593+1</f>
        <v/>
      </c>
      <c r="C597" s="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</row>
    <row r="598" ht="48.75" customHeight="1" s="56">
      <c r="B598" s="20" t="n"/>
      <c r="C598" s="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</row>
    <row r="599">
      <c r="B599" s="12" t="n"/>
      <c r="C599" s="31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</row>
    <row r="600" ht="39.75" customHeight="1" s="56">
      <c r="B600" s="16" t="n"/>
      <c r="C600" s="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</row>
    <row r="601" ht="58.5" customHeight="1" s="56">
      <c r="B601" s="18">
        <f>B597+1</f>
        <v/>
      </c>
      <c r="C601" s="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</row>
    <row r="602" ht="48.75" customHeight="1" s="56">
      <c r="B602" s="20" t="n"/>
      <c r="C602" s="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</row>
    <row r="603">
      <c r="B603" s="12" t="n"/>
      <c r="C603" s="31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</row>
    <row r="604" ht="39.75" customHeight="1" s="56">
      <c r="B604" s="16" t="n"/>
      <c r="C604" s="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</row>
    <row r="605" ht="58.5" customHeight="1" s="56">
      <c r="B605" s="18">
        <f>B601+1</f>
        <v/>
      </c>
      <c r="C605" s="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</row>
    <row r="606" ht="48.75" customHeight="1" s="56">
      <c r="B606" s="20" t="n"/>
      <c r="C606" s="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</row>
    <row r="607">
      <c r="B607" s="24" t="n"/>
      <c r="C607" s="25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</row>
    <row r="608" ht="39.75" customHeight="1" s="56">
      <c r="B608" s="16" t="n"/>
      <c r="C608" s="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</row>
    <row r="609" ht="58.5" customHeight="1" s="56">
      <c r="B609" s="18">
        <f>B605+1</f>
        <v/>
      </c>
      <c r="C609" s="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</row>
    <row r="610" ht="48.75" customHeight="1" s="56">
      <c r="B610" s="20" t="n"/>
      <c r="C610" s="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</row>
    <row r="611">
      <c r="B611" s="29" t="n"/>
      <c r="C611" s="30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</row>
    <row r="612" ht="39.75" customHeight="1" s="56">
      <c r="B612" s="16" t="n"/>
      <c r="C612" s="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</row>
    <row r="613" ht="58.5" customHeight="1" s="56">
      <c r="B613" s="18">
        <f>B609+1</f>
        <v/>
      </c>
      <c r="C613" s="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</row>
    <row r="614" ht="48.75" customHeight="1" s="56">
      <c r="B614" s="20" t="n"/>
      <c r="C614" s="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</row>
    <row r="615">
      <c r="B615" s="12" t="n"/>
      <c r="C615" s="31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</row>
    <row r="616" ht="39.75" customHeight="1" s="56">
      <c r="B616" s="16" t="n"/>
      <c r="C616" s="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</row>
    <row r="617" ht="58.5" customHeight="1" s="56">
      <c r="B617" s="18">
        <f>B613+1</f>
        <v/>
      </c>
      <c r="C617" s="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</row>
    <row r="618" ht="48.75" customHeight="1" s="56">
      <c r="B618" s="20" t="n"/>
      <c r="C618" s="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</row>
    <row r="619">
      <c r="B619" s="12" t="n"/>
      <c r="C619" s="31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</row>
    <row r="620" ht="39.75" customHeight="1" s="56">
      <c r="B620" s="16" t="n"/>
      <c r="C620" s="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</row>
    <row r="621" ht="58.5" customHeight="1" s="56">
      <c r="B621" s="18">
        <f>B617+1</f>
        <v/>
      </c>
      <c r="C621" s="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</row>
    <row r="622" ht="48.75" customHeight="1" s="56">
      <c r="B622" s="20" t="n"/>
      <c r="C622" s="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</row>
    <row r="623">
      <c r="B623" s="12" t="n"/>
      <c r="C623" s="31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</row>
    <row r="624" ht="39.75" customHeight="1" s="56">
      <c r="B624" s="16" t="n"/>
      <c r="C624" s="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</row>
    <row r="625" ht="58.5" customHeight="1" s="56">
      <c r="B625" s="18">
        <f>B621+1</f>
        <v/>
      </c>
      <c r="C625" s="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</row>
    <row r="626" ht="48.75" customHeight="1" s="56">
      <c r="B626" s="20" t="n"/>
      <c r="C626" s="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</row>
    <row r="627">
      <c r="B627" s="12" t="n"/>
      <c r="C627" s="31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</row>
    <row r="628" ht="39.75" customHeight="1" s="56">
      <c r="B628" s="16" t="n"/>
      <c r="C628" s="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</row>
    <row r="629" ht="58.5" customHeight="1" s="56">
      <c r="B629" s="18">
        <f>B625+1</f>
        <v/>
      </c>
      <c r="C629" s="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</row>
    <row r="630" ht="48.75" customHeight="1" s="56">
      <c r="B630" s="20" t="n"/>
      <c r="C630" s="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</row>
    <row r="631">
      <c r="B631" s="12" t="n"/>
      <c r="C631" s="31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</row>
    <row r="632" ht="39.75" customHeight="1" s="56">
      <c r="B632" s="16" t="n"/>
      <c r="C632" s="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</row>
    <row r="633" ht="58.5" customHeight="1" s="56">
      <c r="B633" s="18">
        <f>B629+1</f>
        <v/>
      </c>
      <c r="C633" s="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</row>
    <row r="634" ht="48.75" customHeight="1" s="56">
      <c r="B634" s="20" t="n"/>
      <c r="C634" s="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</row>
    <row r="635">
      <c r="B635" s="12" t="n"/>
      <c r="C635" s="31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</row>
    <row r="636" ht="39.75" customHeight="1" s="56">
      <c r="B636" s="16" t="n"/>
      <c r="C636" s="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</row>
    <row r="637" ht="58.5" customHeight="1" s="56">
      <c r="B637" s="18">
        <f>B633+1</f>
        <v/>
      </c>
      <c r="C637" s="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</row>
    <row r="638" ht="48.75" customHeight="1" s="56">
      <c r="B638" s="20" t="n"/>
      <c r="C638" s="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</row>
    <row r="639">
      <c r="B639" s="12" t="n"/>
      <c r="C639" s="31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</row>
    <row r="640" ht="39.75" customHeight="1" s="56">
      <c r="B640" s="16" t="n"/>
      <c r="C640" s="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</row>
    <row r="641" ht="58.5" customHeight="1" s="56">
      <c r="B641" s="18">
        <f>B637+1</f>
        <v/>
      </c>
      <c r="C641" s="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</row>
    <row r="642" ht="48.75" customHeight="1" s="56">
      <c r="B642" s="20" t="n"/>
      <c r="C642" s="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</row>
    <row r="643">
      <c r="B643" s="12" t="n"/>
      <c r="C643" s="31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</row>
    <row r="644" ht="39.75" customHeight="1" s="56">
      <c r="B644" s="16" t="n"/>
      <c r="C644" s="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</row>
    <row r="645" ht="58.5" customHeight="1" s="56">
      <c r="B645" s="18">
        <f>B641+1</f>
        <v/>
      </c>
      <c r="C645" s="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</row>
    <row r="646" ht="48.75" customHeight="1" s="56">
      <c r="B646" s="20" t="n"/>
      <c r="C646" s="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</row>
    <row r="647">
      <c r="B647" s="12" t="n"/>
      <c r="C647" s="31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</row>
    <row r="648" ht="39.75" customHeight="1" s="56">
      <c r="B648" s="16" t="n"/>
      <c r="C648" s="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</row>
    <row r="649" ht="58.5" customHeight="1" s="56">
      <c r="B649" s="18">
        <f>B645+1</f>
        <v/>
      </c>
      <c r="C649" s="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</row>
    <row r="650" ht="48.75" customHeight="1" s="56">
      <c r="B650" s="20" t="n"/>
      <c r="C650" s="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</row>
    <row r="651">
      <c r="B651" s="12" t="n"/>
      <c r="C651" s="31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</row>
    <row r="652" ht="39.75" customHeight="1" s="56">
      <c r="B652" s="16" t="n"/>
      <c r="C652" s="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</row>
    <row r="653" ht="58.5" customHeight="1" s="56">
      <c r="B653" s="18">
        <f>B649+1</f>
        <v/>
      </c>
      <c r="C653" s="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</row>
    <row r="654" ht="48.75" customHeight="1" s="56">
      <c r="B654" s="20" t="n"/>
      <c r="C654" s="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</row>
    <row r="655">
      <c r="B655" s="12" t="n"/>
      <c r="C655" s="31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</row>
    <row r="656" ht="39.75" customHeight="1" s="56">
      <c r="B656" s="16" t="n"/>
      <c r="C656" s="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</row>
    <row r="657" ht="58.5" customHeight="1" s="56">
      <c r="B657" s="18">
        <f>B653+1</f>
        <v/>
      </c>
      <c r="C657" s="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</row>
    <row r="658" ht="48.75" customHeight="1" s="56">
      <c r="B658" s="20" t="n"/>
      <c r="C658" s="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</row>
    <row r="659">
      <c r="B659" s="12" t="n"/>
      <c r="C659" s="31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</row>
    <row r="660" ht="39.75" customHeight="1" s="56">
      <c r="B660" s="16" t="n"/>
      <c r="C660" s="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</row>
    <row r="661" ht="58.5" customHeight="1" s="56">
      <c r="B661" s="18">
        <f>B657+1</f>
        <v/>
      </c>
      <c r="C661" s="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</row>
    <row r="662" ht="48.75" customHeight="1" s="56">
      <c r="B662" s="20" t="n"/>
      <c r="C662" s="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</row>
    <row r="663">
      <c r="B663" s="12" t="n"/>
      <c r="C663" s="31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</row>
    <row r="664" ht="39.75" customHeight="1" s="56">
      <c r="B664" s="16" t="n"/>
      <c r="C664" s="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</row>
    <row r="665" ht="58.5" customHeight="1" s="56">
      <c r="B665" s="18">
        <f>B661+1</f>
        <v/>
      </c>
      <c r="C665" s="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</row>
    <row r="666" ht="48.75" customHeight="1" s="56">
      <c r="B666" s="20" t="n"/>
      <c r="C666" s="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</row>
    <row r="667">
      <c r="B667" s="12" t="n"/>
      <c r="C667" s="31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</row>
    <row r="668" ht="39.75" customHeight="1" s="56">
      <c r="B668" s="16" t="n"/>
      <c r="C668" s="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</row>
    <row r="669" ht="58.5" customHeight="1" s="56">
      <c r="B669" s="18">
        <f>B665+1</f>
        <v/>
      </c>
      <c r="C669" s="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</row>
    <row r="670" ht="48.75" customHeight="1" s="56">
      <c r="B670" s="20" t="n"/>
      <c r="C670" s="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</row>
    <row r="671">
      <c r="B671" s="12" t="n"/>
      <c r="C671" s="31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</row>
    <row r="672" ht="39.75" customHeight="1" s="56">
      <c r="B672" s="16" t="n"/>
      <c r="C672" s="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</row>
    <row r="673" ht="58.5" customHeight="1" s="56">
      <c r="B673" s="18">
        <f>B669+1</f>
        <v/>
      </c>
      <c r="C673" s="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</row>
    <row r="674" ht="48.75" customHeight="1" s="56">
      <c r="B674" s="20" t="n"/>
      <c r="C674" s="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</row>
    <row r="675">
      <c r="B675" s="12" t="n"/>
      <c r="C675" s="31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</row>
    <row r="676" ht="39.75" customHeight="1" s="56">
      <c r="B676" s="16" t="n"/>
      <c r="C676" s="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</row>
    <row r="677" ht="58.5" customHeight="1" s="56">
      <c r="B677" s="18">
        <f>B673+1</f>
        <v/>
      </c>
      <c r="C677" s="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</row>
    <row r="678" ht="48.75" customHeight="1" s="56">
      <c r="B678" s="20" t="n"/>
      <c r="C678" s="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</row>
    <row r="679">
      <c r="B679" s="12" t="n"/>
      <c r="C679" s="31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</row>
    <row r="680" ht="39.75" customHeight="1" s="56">
      <c r="B680" s="16" t="n"/>
      <c r="C680" s="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</row>
    <row r="681" ht="58.5" customHeight="1" s="56">
      <c r="B681" s="18">
        <f>B677+1</f>
        <v/>
      </c>
      <c r="C681" s="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</row>
    <row r="682" ht="48.75" customHeight="1" s="56">
      <c r="B682" s="20" t="n"/>
      <c r="C682" s="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</row>
    <row r="683">
      <c r="B683" s="12" t="n"/>
      <c r="C683" s="31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</row>
    <row r="684" ht="39.75" customHeight="1" s="56">
      <c r="B684" s="16" t="n"/>
      <c r="C684" s="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</row>
    <row r="685" ht="58.5" customHeight="1" s="56">
      <c r="B685" s="18">
        <f>B681+1</f>
        <v/>
      </c>
      <c r="C685" s="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</row>
    <row r="686" ht="48.75" customHeight="1" s="56">
      <c r="B686" s="20" t="n"/>
      <c r="C686" s="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</row>
    <row r="687">
      <c r="B687" s="12" t="n"/>
      <c r="C687" s="31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</row>
    <row r="688" ht="39.75" customHeight="1" s="56">
      <c r="B688" s="16" t="n"/>
      <c r="C688" s="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</row>
    <row r="689" ht="58.5" customHeight="1" s="56">
      <c r="B689" s="18">
        <f>B685+1</f>
        <v/>
      </c>
      <c r="C689" s="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</row>
    <row r="690" ht="48.75" customHeight="1" s="56">
      <c r="B690" s="20" t="n"/>
      <c r="C690" s="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</row>
    <row r="691">
      <c r="B691" s="12" t="n"/>
      <c r="C691" s="31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</row>
    <row r="692" ht="39.75" customHeight="1" s="56">
      <c r="B692" s="16" t="n"/>
      <c r="C692" s="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</row>
    <row r="693" ht="58.5" customHeight="1" s="56">
      <c r="B693" s="18">
        <f>B689+1</f>
        <v/>
      </c>
      <c r="C693" s="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</row>
    <row r="694" ht="48.75" customHeight="1" s="56">
      <c r="B694" s="20" t="n"/>
      <c r="C694" s="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</row>
    <row r="695">
      <c r="B695" s="12" t="n"/>
      <c r="C695" s="31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</row>
    <row r="696" ht="39.75" customHeight="1" s="56">
      <c r="B696" s="16" t="n"/>
      <c r="C696" s="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</row>
    <row r="697" ht="58.5" customHeight="1" s="56">
      <c r="B697" s="18">
        <f>B693+1</f>
        <v/>
      </c>
      <c r="C697" s="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</row>
    <row r="698" ht="48.75" customHeight="1" s="56">
      <c r="B698" s="20" t="n"/>
      <c r="C698" s="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</row>
    <row r="699">
      <c r="B699" s="12" t="n"/>
      <c r="C699" s="31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</row>
    <row r="700" ht="39.75" customHeight="1" s="56">
      <c r="B700" s="16" t="n"/>
      <c r="C700" s="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</row>
    <row r="701" ht="58.5" customHeight="1" s="56">
      <c r="B701" s="18">
        <f>B697+1</f>
        <v/>
      </c>
      <c r="C701" s="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</row>
    <row r="702" ht="48.75" customHeight="1" s="56">
      <c r="B702" s="20" t="n"/>
      <c r="C702" s="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</row>
    <row r="703">
      <c r="B703" s="12" t="n"/>
      <c r="C703" s="31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</row>
    <row r="704" ht="39.75" customHeight="1" s="56">
      <c r="B704" s="16" t="n"/>
      <c r="C704" s="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</row>
    <row r="705" ht="58.5" customHeight="1" s="56">
      <c r="B705" s="18">
        <f>B701+1</f>
        <v/>
      </c>
      <c r="C705" s="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</row>
    <row r="706" ht="48.75" customHeight="1" s="56">
      <c r="B706" s="20" t="n"/>
      <c r="C706" s="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</row>
    <row r="707">
      <c r="B707" s="12" t="n"/>
      <c r="C707" s="31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</row>
    <row r="708" ht="39.75" customHeight="1" s="56">
      <c r="B708" s="16" t="n"/>
      <c r="C708" s="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</row>
    <row r="709" ht="58.5" customHeight="1" s="56">
      <c r="B709" s="18">
        <f>B705+1</f>
        <v/>
      </c>
      <c r="C709" s="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</row>
    <row r="710" ht="48.75" customHeight="1" s="56">
      <c r="B710" s="20" t="n"/>
      <c r="C710" s="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</row>
    <row r="711">
      <c r="B711" s="12" t="n"/>
      <c r="C711" s="31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</row>
    <row r="712" ht="39.75" customHeight="1" s="56">
      <c r="B712" s="16" t="n"/>
      <c r="C712" s="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</row>
    <row r="713" ht="58.5" customHeight="1" s="56">
      <c r="B713" s="18">
        <f>B709+1</f>
        <v/>
      </c>
      <c r="C713" s="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</row>
    <row r="714" ht="48.75" customHeight="1" s="56">
      <c r="B714" s="20" t="n"/>
      <c r="C714" s="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</row>
    <row r="715">
      <c r="B715" s="12" t="n"/>
      <c r="C715" s="31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</row>
    <row r="716" ht="39.75" customHeight="1" s="56">
      <c r="B716" s="16" t="n"/>
      <c r="C716" s="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</row>
    <row r="717" ht="58.5" customHeight="1" s="56">
      <c r="B717" s="18">
        <f>B713+1</f>
        <v/>
      </c>
      <c r="C717" s="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</row>
    <row r="718" ht="48.75" customHeight="1" s="56">
      <c r="B718" s="20" t="n"/>
      <c r="C718" s="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</row>
    <row r="719">
      <c r="B719" s="12" t="n"/>
      <c r="C719" s="31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</row>
    <row r="720" ht="39.75" customHeight="1" s="56">
      <c r="B720" s="16" t="n"/>
      <c r="C720" s="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</row>
    <row r="721" ht="58.5" customHeight="1" s="56">
      <c r="B721" s="18">
        <f>B717+1</f>
        <v/>
      </c>
      <c r="C721" s="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</row>
    <row r="722" ht="48.75" customHeight="1" s="56">
      <c r="B722" s="20" t="n"/>
      <c r="C722" s="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</row>
    <row r="723">
      <c r="B723" s="12" t="n"/>
      <c r="C723" s="31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</row>
    <row r="724" ht="39.75" customHeight="1" s="56">
      <c r="B724" s="16" t="n"/>
      <c r="C724" s="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</row>
    <row r="725" ht="58.5" customHeight="1" s="56">
      <c r="B725" s="18">
        <f>B721+1</f>
        <v/>
      </c>
      <c r="C725" s="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</row>
    <row r="726" ht="48.75" customHeight="1" s="56">
      <c r="B726" s="20" t="n"/>
      <c r="C726" s="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</row>
    <row r="727">
      <c r="B727" s="12" t="n"/>
      <c r="C727" s="31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</row>
    <row r="728" ht="39.75" customHeight="1" s="56">
      <c r="B728" s="16" t="n"/>
      <c r="C728" s="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</row>
    <row r="729" ht="58.5" customHeight="1" s="56">
      <c r="B729" s="18">
        <f>B725+1</f>
        <v/>
      </c>
      <c r="C729" s="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</row>
    <row r="730" ht="48.75" customHeight="1" s="56">
      <c r="B730" s="20" t="n"/>
      <c r="C730" s="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</row>
    <row r="731">
      <c r="B731" s="12" t="n"/>
      <c r="C731" s="31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</row>
    <row r="732" ht="39.75" customHeight="1" s="56">
      <c r="B732" s="16" t="n"/>
      <c r="C732" s="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</row>
    <row r="733" ht="58.5" customHeight="1" s="56">
      <c r="B733" s="18">
        <f>B729+1</f>
        <v/>
      </c>
      <c r="C733" s="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</row>
    <row r="734" ht="48.75" customHeight="1" s="56">
      <c r="B734" s="20" t="n"/>
      <c r="C734" s="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</row>
    <row r="735">
      <c r="B735" s="12" t="n"/>
      <c r="C735" s="31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</row>
    <row r="736" ht="39.75" customHeight="1" s="56">
      <c r="B736" s="16" t="n"/>
      <c r="C736" s="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</row>
    <row r="737" ht="58.5" customHeight="1" s="56">
      <c r="B737" s="18">
        <f>B733+1</f>
        <v/>
      </c>
      <c r="C737" s="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</row>
    <row r="738" ht="48.75" customHeight="1" s="56">
      <c r="B738" s="20" t="n"/>
      <c r="C738" s="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</row>
    <row r="739">
      <c r="B739" s="12" t="n"/>
      <c r="C739" s="31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</row>
    <row r="740" ht="39.75" customHeight="1" s="56">
      <c r="B740" s="16" t="n"/>
      <c r="C740" s="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</row>
    <row r="741" ht="58.5" customHeight="1" s="56">
      <c r="B741" s="18">
        <f>B737+1</f>
        <v/>
      </c>
      <c r="C741" s="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</row>
    <row r="742" ht="48.75" customHeight="1" s="56">
      <c r="B742" s="20" t="n"/>
      <c r="C742" s="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</row>
    <row r="743">
      <c r="B743" s="12" t="n"/>
      <c r="C743" s="31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</row>
    <row r="744" ht="39.75" customHeight="1" s="56">
      <c r="B744" s="16" t="n"/>
      <c r="C744" s="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</row>
    <row r="745" ht="58.5" customHeight="1" s="56">
      <c r="B745" s="18">
        <f>B741+1</f>
        <v/>
      </c>
      <c r="C745" s="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</row>
    <row r="746" ht="48.75" customHeight="1" s="56">
      <c r="B746" s="20" t="n"/>
      <c r="C746" s="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</row>
    <row r="747">
      <c r="B747" s="12" t="n"/>
      <c r="C747" s="31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</row>
    <row r="748" ht="39.75" customHeight="1" s="56">
      <c r="B748" s="16" t="n"/>
      <c r="C748" s="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</row>
    <row r="749" ht="58.5" customHeight="1" s="56">
      <c r="B749" s="18">
        <f>B745+1</f>
        <v/>
      </c>
      <c r="C749" s="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</row>
    <row r="750" ht="48.75" customHeight="1" s="56">
      <c r="B750" s="20" t="n"/>
      <c r="C750" s="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</row>
    <row r="751">
      <c r="B751" s="12" t="n"/>
      <c r="C751" s="31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</row>
    <row r="752" ht="39.75" customHeight="1" s="56">
      <c r="B752" s="16" t="n"/>
      <c r="C752" s="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</row>
    <row r="753" ht="58.5" customHeight="1" s="56">
      <c r="B753" s="18">
        <f>B749+1</f>
        <v/>
      </c>
      <c r="C753" s="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</row>
    <row r="754" ht="48.75" customHeight="1" s="56">
      <c r="B754" s="20" t="n"/>
      <c r="C754" s="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</row>
    <row r="755">
      <c r="B755" s="12" t="n"/>
      <c r="C755" s="31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</row>
    <row r="756" ht="39.75" customHeight="1" s="56">
      <c r="B756" s="16" t="n"/>
      <c r="C756" s="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</row>
    <row r="757" ht="58.5" customHeight="1" s="56">
      <c r="B757" s="18">
        <f>B753+1</f>
        <v/>
      </c>
      <c r="C757" s="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</row>
    <row r="758" ht="48.75" customHeight="1" s="56">
      <c r="B758" s="20" t="n"/>
      <c r="C758" s="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</row>
    <row r="759">
      <c r="B759" s="12" t="n"/>
      <c r="C759" s="31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</row>
    <row r="760" ht="39.75" customHeight="1" s="56">
      <c r="B760" s="16" t="n"/>
      <c r="C760" s="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</row>
    <row r="761" ht="58.5" customHeight="1" s="56">
      <c r="B761" s="18">
        <f>B757+1</f>
        <v/>
      </c>
      <c r="C761" s="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</row>
    <row r="762" ht="48.75" customHeight="1" s="56">
      <c r="B762" s="20" t="n"/>
      <c r="C762" s="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</row>
    <row r="763">
      <c r="B763" s="12" t="n"/>
      <c r="C763" s="31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</row>
    <row r="764" ht="39.75" customHeight="1" s="56">
      <c r="B764" s="16" t="n"/>
      <c r="C764" s="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</row>
    <row r="765" ht="58.5" customHeight="1" s="56">
      <c r="B765" s="18">
        <f>B761+1</f>
        <v/>
      </c>
      <c r="C765" s="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</row>
    <row r="766" ht="48.75" customHeight="1" s="56">
      <c r="B766" s="20" t="n"/>
      <c r="C766" s="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</row>
    <row r="767">
      <c r="B767" s="12" t="n"/>
      <c r="C767" s="31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</row>
    <row r="768" ht="39.75" customHeight="1" s="56">
      <c r="B768" s="16" t="n"/>
      <c r="C768" s="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</row>
    <row r="769" ht="58.5" customHeight="1" s="56">
      <c r="B769" s="18">
        <f>B765+1</f>
        <v/>
      </c>
      <c r="C769" s="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</row>
    <row r="770" ht="48.75" customHeight="1" s="56">
      <c r="B770" s="20" t="n"/>
      <c r="C770" s="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</row>
    <row r="771">
      <c r="B771" s="12" t="n"/>
      <c r="C771" s="31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</row>
    <row r="772" ht="39.75" customHeight="1" s="56">
      <c r="B772" s="16" t="n"/>
      <c r="C772" s="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</row>
    <row r="773" ht="58.5" customHeight="1" s="56">
      <c r="B773" s="18">
        <f>B769+1</f>
        <v/>
      </c>
      <c r="C773" s="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</row>
    <row r="774" ht="48.75" customHeight="1" s="56">
      <c r="B774" s="20" t="n"/>
      <c r="C774" s="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</row>
    <row r="775">
      <c r="B775" s="12" t="n"/>
      <c r="C775" s="31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</row>
    <row r="776" ht="39.75" customHeight="1" s="56">
      <c r="B776" s="16" t="n"/>
      <c r="C776" s="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</row>
    <row r="777" ht="58.5" customHeight="1" s="56">
      <c r="B777" s="18">
        <f>B773+1</f>
        <v/>
      </c>
      <c r="C777" s="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</row>
    <row r="778" ht="48.75" customHeight="1" s="56">
      <c r="B778" s="20" t="n"/>
      <c r="C778" s="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</row>
    <row r="779">
      <c r="B779" s="12" t="n"/>
      <c r="C779" s="31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</row>
    <row r="780" ht="39.75" customHeight="1" s="56">
      <c r="B780" s="16" t="n"/>
      <c r="C780" s="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</row>
    <row r="781" ht="58.5" customHeight="1" s="56">
      <c r="B781" s="18">
        <f>B777+1</f>
        <v/>
      </c>
      <c r="C781" s="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</row>
    <row r="782" ht="48.75" customHeight="1" s="56">
      <c r="B782" s="20" t="n"/>
      <c r="C782" s="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</row>
    <row r="783">
      <c r="B783" s="12" t="n"/>
      <c r="C783" s="31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</row>
    <row r="784" ht="39.75" customHeight="1" s="56">
      <c r="B784" s="16" t="n"/>
      <c r="C784" s="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</row>
    <row r="785" ht="58.5" customHeight="1" s="56">
      <c r="B785" s="18">
        <f>B781+1</f>
        <v/>
      </c>
      <c r="C785" s="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</row>
    <row r="786" ht="48.75" customHeight="1" s="56">
      <c r="B786" s="20" t="n"/>
      <c r="C786" s="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</row>
    <row r="787">
      <c r="B787" s="12" t="n"/>
      <c r="C787" s="31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</row>
    <row r="788" ht="39.75" customHeight="1" s="56">
      <c r="B788" s="16" t="n"/>
      <c r="C788" s="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</row>
    <row r="789" ht="58.5" customHeight="1" s="56">
      <c r="B789" s="18">
        <f>B785+1</f>
        <v/>
      </c>
      <c r="C789" s="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</row>
    <row r="790" ht="48.75" customHeight="1" s="56">
      <c r="B790" s="20" t="n"/>
      <c r="C790" s="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</row>
    <row r="791">
      <c r="B791" s="12" t="n"/>
      <c r="C791" s="31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</row>
    <row r="792" ht="39.75" customHeight="1" s="56">
      <c r="B792" s="16" t="n"/>
      <c r="C792" s="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</row>
    <row r="793" ht="58.5" customHeight="1" s="56">
      <c r="B793" s="18">
        <f>B789+1</f>
        <v/>
      </c>
      <c r="C793" s="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</row>
    <row r="794" ht="48.75" customHeight="1" s="56">
      <c r="B794" s="20" t="n"/>
      <c r="C794" s="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</row>
    <row r="795">
      <c r="B795" s="12" t="n"/>
      <c r="C795" s="31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</row>
    <row r="796" ht="39.75" customHeight="1" s="56">
      <c r="B796" s="16" t="n"/>
      <c r="C796" s="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</row>
    <row r="797" ht="58.5" customHeight="1" s="56">
      <c r="B797" s="18">
        <f>B793+1</f>
        <v/>
      </c>
      <c r="C797" s="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</row>
    <row r="798" ht="48.75" customHeight="1" s="56">
      <c r="B798" s="20" t="n"/>
      <c r="C798" s="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</row>
    <row r="799">
      <c r="B799" s="12" t="n"/>
      <c r="C799" s="31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</row>
    <row r="800" ht="39.75" customHeight="1" s="56">
      <c r="B800" s="16" t="n"/>
      <c r="C800" s="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</row>
    <row r="801" ht="58.5" customHeight="1" s="56">
      <c r="B801" s="18">
        <f>B797+1</f>
        <v/>
      </c>
      <c r="C801" s="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</row>
    <row r="802" ht="48.75" customHeight="1" s="56">
      <c r="B802" s="20" t="n"/>
      <c r="C802" s="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</row>
    <row r="803">
      <c r="B803" s="12" t="n"/>
      <c r="C803" s="31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</row>
    <row r="804" ht="39.75" customHeight="1" s="56">
      <c r="B804" s="16" t="n"/>
      <c r="C804" s="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</row>
    <row r="805" ht="58.5" customHeight="1" s="56">
      <c r="B805" s="18">
        <f>B801+1</f>
        <v/>
      </c>
      <c r="C805" s="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</row>
    <row r="806" ht="48.75" customHeight="1" s="56">
      <c r="B806" s="20" t="n"/>
      <c r="C806" s="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</row>
    <row r="807">
      <c r="B807" s="24" t="n"/>
      <c r="C807" s="25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</row>
    <row r="808" ht="39.75" customHeight="1" s="56">
      <c r="B808" s="16" t="n"/>
      <c r="C808" s="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</row>
    <row r="809" ht="58.5" customHeight="1" s="56">
      <c r="B809" s="18">
        <f>B805+1</f>
        <v/>
      </c>
      <c r="C809" s="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</row>
    <row r="810" ht="48.75" customHeight="1" s="56">
      <c r="B810" s="20" t="n"/>
      <c r="C810" s="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</row>
    <row r="811">
      <c r="B811" s="29" t="n"/>
      <c r="C811" s="30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</row>
    <row r="812" ht="39.75" customHeight="1" s="56">
      <c r="B812" s="16" t="n"/>
      <c r="C812" s="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</row>
    <row r="813" ht="58.5" customHeight="1" s="56">
      <c r="B813" s="18">
        <f>B809+1</f>
        <v/>
      </c>
      <c r="C813" s="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</row>
    <row r="814" ht="48.75" customHeight="1" s="56">
      <c r="B814" s="20" t="n"/>
      <c r="C814" s="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</row>
    <row r="815">
      <c r="B815" s="12" t="n"/>
      <c r="C815" s="31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</row>
    <row r="816" ht="39.75" customHeight="1" s="56">
      <c r="B816" s="16" t="n"/>
      <c r="C816" s="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</row>
    <row r="817" ht="58.5" customHeight="1" s="56">
      <c r="B817" s="18">
        <f>B813+1</f>
        <v/>
      </c>
      <c r="C817" s="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</row>
    <row r="818" ht="48.75" customHeight="1" s="56">
      <c r="B818" s="20" t="n"/>
      <c r="C818" s="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</row>
    <row r="819">
      <c r="B819" s="12" t="n"/>
      <c r="C819" s="31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</row>
    <row r="820" ht="39.75" customHeight="1" s="56">
      <c r="B820" s="16" t="n"/>
      <c r="C820" s="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</row>
    <row r="821" ht="58.5" customHeight="1" s="56">
      <c r="B821" s="18">
        <f>B817+1</f>
        <v/>
      </c>
      <c r="C821" s="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</row>
    <row r="822" ht="48.75" customHeight="1" s="56">
      <c r="B822" s="20" t="n"/>
      <c r="C822" s="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</row>
    <row r="823">
      <c r="B823" s="12" t="n"/>
      <c r="C823" s="31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</row>
    <row r="824" ht="39.75" customHeight="1" s="56">
      <c r="B824" s="16" t="n"/>
      <c r="C824" s="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</row>
    <row r="825" ht="58.5" customHeight="1" s="56">
      <c r="B825" s="18">
        <f>B821+1</f>
        <v/>
      </c>
      <c r="C825" s="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</row>
    <row r="826" ht="48.75" customHeight="1" s="56">
      <c r="B826" s="20" t="n"/>
      <c r="C826" s="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</row>
    <row r="827">
      <c r="B827" s="12" t="n"/>
      <c r="C827" s="31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</row>
    <row r="828" ht="39.75" customHeight="1" s="56">
      <c r="B828" s="16" t="n"/>
      <c r="C828" s="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</row>
    <row r="829" ht="58.5" customHeight="1" s="56">
      <c r="B829" s="18">
        <f>B825+1</f>
        <v/>
      </c>
      <c r="C829" s="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</row>
    <row r="830" ht="48.75" customHeight="1" s="56">
      <c r="B830" s="20" t="n"/>
      <c r="C830" s="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</row>
    <row r="831">
      <c r="B831" s="12" t="n"/>
      <c r="C831" s="31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</row>
    <row r="832" ht="39.75" customHeight="1" s="56">
      <c r="B832" s="16" t="n"/>
      <c r="C832" s="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</row>
    <row r="833" ht="58.5" customHeight="1" s="56">
      <c r="B833" s="18">
        <f>B829+1</f>
        <v/>
      </c>
      <c r="C833" s="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</row>
    <row r="834" ht="48.75" customHeight="1" s="56">
      <c r="B834" s="20" t="n"/>
      <c r="C834" s="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</row>
    <row r="835">
      <c r="B835" s="12" t="n"/>
      <c r="C835" s="31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</row>
    <row r="836" ht="39.75" customHeight="1" s="56">
      <c r="B836" s="16" t="n"/>
      <c r="C836" s="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</row>
    <row r="837" ht="58.5" customHeight="1" s="56">
      <c r="B837" s="18">
        <f>B833+1</f>
        <v/>
      </c>
      <c r="C837" s="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</row>
    <row r="838" ht="48.75" customHeight="1" s="56">
      <c r="B838" s="20" t="n"/>
      <c r="C838" s="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</row>
    <row r="839">
      <c r="B839" s="12" t="n"/>
      <c r="C839" s="31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</row>
    <row r="840" ht="39.75" customHeight="1" s="56">
      <c r="B840" s="16" t="n"/>
      <c r="C840" s="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</row>
    <row r="841" ht="58.5" customHeight="1" s="56">
      <c r="B841" s="18">
        <f>B837+1</f>
        <v/>
      </c>
      <c r="C841" s="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</row>
    <row r="842" ht="48.75" customHeight="1" s="56">
      <c r="B842" s="20" t="n"/>
      <c r="C842" s="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</row>
    <row r="843">
      <c r="B843" s="12" t="n"/>
      <c r="C843" s="31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</row>
    <row r="844" ht="39.75" customHeight="1" s="56">
      <c r="B844" s="16" t="n"/>
      <c r="C844" s="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</row>
    <row r="845" ht="58.5" customHeight="1" s="56">
      <c r="B845" s="18">
        <f>B841+1</f>
        <v/>
      </c>
      <c r="C845" s="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</row>
    <row r="846" ht="48.75" customHeight="1" s="56">
      <c r="B846" s="20" t="n"/>
      <c r="C846" s="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</row>
    <row r="847">
      <c r="B847" s="12" t="n"/>
      <c r="C847" s="31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</row>
    <row r="848" ht="39.75" customHeight="1" s="56">
      <c r="B848" s="16" t="n"/>
      <c r="C848" s="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</row>
    <row r="849" ht="58.5" customHeight="1" s="56">
      <c r="B849" s="18">
        <f>B845+1</f>
        <v/>
      </c>
      <c r="C849" s="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</row>
    <row r="850" ht="48.75" customHeight="1" s="56">
      <c r="B850" s="20" t="n"/>
      <c r="C850" s="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</row>
    <row r="851">
      <c r="B851" s="12" t="n"/>
      <c r="C851" s="31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</row>
    <row r="852" ht="39.75" customHeight="1" s="56">
      <c r="B852" s="16" t="n"/>
      <c r="C852" s="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</row>
    <row r="853" ht="58.5" customHeight="1" s="56">
      <c r="B853" s="18">
        <f>B849+1</f>
        <v/>
      </c>
      <c r="C853" s="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</row>
    <row r="854" ht="48.75" customHeight="1" s="56">
      <c r="B854" s="20" t="n"/>
      <c r="C854" s="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</row>
    <row r="855">
      <c r="B855" s="12" t="n"/>
      <c r="C855" s="31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</row>
    <row r="856" ht="39.75" customHeight="1" s="56">
      <c r="B856" s="16" t="n"/>
      <c r="C856" s="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</row>
    <row r="857" ht="58.5" customHeight="1" s="56">
      <c r="B857" s="18">
        <f>B853+1</f>
        <v/>
      </c>
      <c r="C857" s="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</row>
    <row r="858" ht="48.75" customHeight="1" s="56">
      <c r="B858" s="20" t="n"/>
      <c r="C858" s="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</row>
    <row r="859">
      <c r="B859" s="12" t="n"/>
      <c r="C859" s="31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</row>
    <row r="860" ht="39.75" customHeight="1" s="56">
      <c r="B860" s="16" t="n"/>
      <c r="C860" s="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</row>
    <row r="861" ht="58.5" customHeight="1" s="56">
      <c r="B861" s="18">
        <f>B857+1</f>
        <v/>
      </c>
      <c r="C861" s="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</row>
    <row r="862" ht="48.75" customHeight="1" s="56">
      <c r="B862" s="20" t="n"/>
      <c r="C862" s="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</row>
    <row r="863">
      <c r="B863" s="12" t="n"/>
      <c r="C863" s="31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</row>
    <row r="864" ht="39.75" customHeight="1" s="56">
      <c r="B864" s="16" t="n"/>
      <c r="C864" s="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</row>
    <row r="865" ht="58.5" customHeight="1" s="56">
      <c r="B865" s="18">
        <f>B861+1</f>
        <v/>
      </c>
      <c r="C865" s="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</row>
    <row r="866" ht="48.75" customHeight="1" s="56">
      <c r="B866" s="20" t="n"/>
      <c r="C866" s="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</row>
    <row r="867">
      <c r="B867" s="12" t="n"/>
      <c r="C867" s="31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</row>
    <row r="868" ht="39.75" customHeight="1" s="56">
      <c r="B868" s="16" t="n"/>
      <c r="C868" s="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</row>
    <row r="869" ht="58.5" customHeight="1" s="56">
      <c r="B869" s="18">
        <f>B865+1</f>
        <v/>
      </c>
      <c r="C869" s="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</row>
    <row r="870" ht="48.75" customHeight="1" s="56">
      <c r="B870" s="20" t="n"/>
      <c r="C870" s="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</row>
    <row r="871">
      <c r="B871" s="12" t="n"/>
      <c r="C871" s="31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</row>
    <row r="872" ht="39.75" customHeight="1" s="56">
      <c r="B872" s="16" t="n"/>
      <c r="C872" s="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</row>
    <row r="873" ht="58.5" customHeight="1" s="56">
      <c r="B873" s="18">
        <f>B869+1</f>
        <v/>
      </c>
      <c r="C873" s="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</row>
    <row r="874" ht="48.75" customHeight="1" s="56">
      <c r="B874" s="20" t="n"/>
      <c r="C874" s="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</row>
    <row r="875">
      <c r="B875" s="12" t="n"/>
      <c r="C875" s="31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</row>
    <row r="876" ht="39.75" customHeight="1" s="56">
      <c r="B876" s="16" t="n"/>
      <c r="C876" s="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</row>
    <row r="877" ht="58.5" customHeight="1" s="56">
      <c r="B877" s="18">
        <f>B873+1</f>
        <v/>
      </c>
      <c r="C877" s="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</row>
    <row r="878" ht="48.75" customHeight="1" s="56">
      <c r="B878" s="20" t="n"/>
      <c r="C878" s="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</row>
    <row r="879">
      <c r="B879" s="12" t="n"/>
      <c r="C879" s="31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</row>
    <row r="880" ht="39.75" customHeight="1" s="56">
      <c r="B880" s="16" t="n"/>
      <c r="C880" s="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</row>
    <row r="881" ht="58.5" customHeight="1" s="56">
      <c r="B881" s="18">
        <f>B877+1</f>
        <v/>
      </c>
      <c r="C881" s="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</row>
    <row r="882" ht="48.75" customHeight="1" s="56">
      <c r="B882" s="20" t="n"/>
      <c r="C882" s="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</row>
    <row r="883">
      <c r="B883" s="12" t="n"/>
      <c r="C883" s="31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</row>
    <row r="884" ht="39.75" customHeight="1" s="56">
      <c r="B884" s="16" t="n"/>
      <c r="C884" s="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</row>
    <row r="885" ht="58.5" customHeight="1" s="56">
      <c r="B885" s="18">
        <f>B881+1</f>
        <v/>
      </c>
      <c r="C885" s="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</row>
    <row r="886" ht="48.75" customHeight="1" s="56">
      <c r="B886" s="20" t="n"/>
      <c r="C886" s="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</row>
    <row r="887">
      <c r="B887" s="12" t="n"/>
      <c r="C887" s="31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</row>
    <row r="888" ht="39.75" customHeight="1" s="56">
      <c r="B888" s="16" t="n"/>
      <c r="C888" s="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</row>
    <row r="889" ht="58.5" customHeight="1" s="56">
      <c r="B889" s="18">
        <f>B885+1</f>
        <v/>
      </c>
      <c r="C889" s="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</row>
    <row r="890" ht="48.75" customHeight="1" s="56">
      <c r="B890" s="20" t="n"/>
      <c r="C890" s="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</row>
    <row r="891">
      <c r="B891" s="12" t="n"/>
      <c r="C891" s="31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</row>
    <row r="892" ht="39.75" customHeight="1" s="56">
      <c r="B892" s="16" t="n"/>
      <c r="C892" s="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</row>
    <row r="893" ht="58.5" customHeight="1" s="56">
      <c r="B893" s="18">
        <f>B889+1</f>
        <v/>
      </c>
      <c r="C893" s="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</row>
    <row r="894" ht="48.75" customHeight="1" s="56">
      <c r="B894" s="20" t="n"/>
      <c r="C894" s="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</row>
    <row r="895">
      <c r="B895" s="12" t="n"/>
      <c r="C895" s="31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</row>
    <row r="896" ht="39.75" customHeight="1" s="56">
      <c r="B896" s="16" t="n"/>
      <c r="C896" s="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</row>
    <row r="897" ht="58.5" customHeight="1" s="56">
      <c r="B897" s="18">
        <f>B893+1</f>
        <v/>
      </c>
      <c r="C897" s="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</row>
    <row r="898" ht="48.75" customHeight="1" s="56">
      <c r="B898" s="20" t="n"/>
      <c r="C898" s="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</row>
    <row r="899">
      <c r="B899" s="12" t="n"/>
      <c r="C899" s="31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</row>
    <row r="900" ht="39.75" customHeight="1" s="56">
      <c r="B900" s="16" t="n"/>
      <c r="C900" s="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</row>
    <row r="901" ht="58.5" customHeight="1" s="56">
      <c r="B901" s="18">
        <f>B897+1</f>
        <v/>
      </c>
      <c r="C901" s="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</row>
    <row r="902" ht="48.75" customHeight="1" s="56">
      <c r="B902" s="20" t="n"/>
      <c r="C902" s="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</row>
    <row r="903">
      <c r="B903" s="12" t="n"/>
      <c r="C903" s="31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</row>
    <row r="904" ht="39.75" customHeight="1" s="56">
      <c r="B904" s="16" t="n"/>
      <c r="C904" s="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</row>
    <row r="905" ht="58.5" customHeight="1" s="56">
      <c r="B905" s="18">
        <f>B901+1</f>
        <v/>
      </c>
      <c r="C905" s="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</row>
    <row r="906" ht="48.75" customHeight="1" s="56">
      <c r="B906" s="20" t="n"/>
      <c r="C906" s="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</row>
    <row r="907">
      <c r="B907" s="12" t="n"/>
      <c r="C907" s="31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</row>
    <row r="908" ht="39.75" customHeight="1" s="56">
      <c r="B908" s="16" t="n"/>
      <c r="C908" s="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</row>
    <row r="909" ht="58.5" customHeight="1" s="56">
      <c r="B909" s="18">
        <f>B905+1</f>
        <v/>
      </c>
      <c r="C909" s="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</row>
    <row r="910" ht="48.75" customHeight="1" s="56">
      <c r="B910" s="20" t="n"/>
      <c r="C910" s="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</row>
    <row r="911">
      <c r="B911" s="12" t="n"/>
      <c r="C911" s="31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</row>
    <row r="912" ht="39.75" customHeight="1" s="56">
      <c r="B912" s="16" t="n"/>
      <c r="C912" s="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</row>
    <row r="913" ht="58.5" customHeight="1" s="56">
      <c r="B913" s="18">
        <f>B909+1</f>
        <v/>
      </c>
      <c r="C913" s="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</row>
    <row r="914" ht="48.75" customHeight="1" s="56">
      <c r="B914" s="20" t="n"/>
      <c r="C914" s="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</row>
    <row r="915">
      <c r="B915" s="12" t="n"/>
      <c r="C915" s="31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</row>
    <row r="916" ht="39.75" customHeight="1" s="56">
      <c r="B916" s="16" t="n"/>
      <c r="C916" s="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</row>
    <row r="917" ht="58.5" customHeight="1" s="56">
      <c r="B917" s="18">
        <f>B913+1</f>
        <v/>
      </c>
      <c r="C917" s="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</row>
    <row r="918" ht="48.75" customHeight="1" s="56">
      <c r="B918" s="20" t="n"/>
      <c r="C918" s="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</row>
    <row r="919">
      <c r="B919" s="12" t="n"/>
      <c r="C919" s="31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</row>
    <row r="920" ht="39.75" customHeight="1" s="56">
      <c r="B920" s="16" t="n"/>
      <c r="C920" s="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</row>
    <row r="921" ht="58.5" customHeight="1" s="56">
      <c r="B921" s="18">
        <f>B917+1</f>
        <v/>
      </c>
      <c r="C921" s="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</row>
    <row r="922" ht="48.75" customHeight="1" s="56">
      <c r="B922" s="20" t="n"/>
      <c r="C922" s="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</row>
    <row r="923">
      <c r="B923" s="12" t="n"/>
      <c r="C923" s="31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</row>
    <row r="924" ht="39.75" customHeight="1" s="56">
      <c r="B924" s="16" t="n"/>
      <c r="C924" s="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</row>
    <row r="925" ht="58.5" customHeight="1" s="56">
      <c r="B925" s="18">
        <f>B921+1</f>
        <v/>
      </c>
      <c r="C925" s="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</row>
    <row r="926" ht="48.75" customHeight="1" s="56">
      <c r="B926" s="20" t="n"/>
      <c r="C926" s="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</row>
    <row r="927">
      <c r="B927" s="12" t="n"/>
      <c r="C927" s="31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</row>
    <row r="928" ht="39.75" customHeight="1" s="56">
      <c r="B928" s="16" t="n"/>
      <c r="C928" s="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</row>
    <row r="929" ht="58.5" customHeight="1" s="56">
      <c r="B929" s="18">
        <f>B925+1</f>
        <v/>
      </c>
      <c r="C929" s="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</row>
    <row r="930" ht="48.75" customHeight="1" s="56">
      <c r="B930" s="20" t="n"/>
      <c r="C930" s="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</row>
    <row r="931">
      <c r="B931" s="12" t="n"/>
      <c r="C931" s="31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</row>
    <row r="932" ht="39.75" customHeight="1" s="56">
      <c r="B932" s="16" t="n"/>
      <c r="C932" s="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</row>
    <row r="933" ht="58.5" customHeight="1" s="56">
      <c r="B933" s="18">
        <f>B929+1</f>
        <v/>
      </c>
      <c r="C933" s="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</row>
    <row r="934" ht="48.75" customHeight="1" s="56">
      <c r="B934" s="20" t="n"/>
      <c r="C934" s="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</row>
    <row r="935">
      <c r="B935" s="12" t="n"/>
      <c r="C935" s="31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</row>
    <row r="936" ht="39.75" customHeight="1" s="56">
      <c r="B936" s="16" t="n"/>
      <c r="C936" s="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</row>
    <row r="937" ht="58.5" customHeight="1" s="56">
      <c r="B937" s="18">
        <f>B933+1</f>
        <v/>
      </c>
      <c r="C937" s="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</row>
    <row r="938" ht="48.75" customHeight="1" s="56">
      <c r="B938" s="20" t="n"/>
      <c r="C938" s="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</row>
    <row r="939">
      <c r="B939" s="12" t="n"/>
      <c r="C939" s="31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</row>
    <row r="940" ht="39.75" customHeight="1" s="56">
      <c r="B940" s="16" t="n"/>
      <c r="C940" s="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</row>
    <row r="941" ht="58.5" customHeight="1" s="56">
      <c r="B941" s="18">
        <f>B937+1</f>
        <v/>
      </c>
      <c r="C941" s="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</row>
    <row r="942" ht="48.75" customHeight="1" s="56">
      <c r="B942" s="20" t="n"/>
      <c r="C942" s="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</row>
    <row r="943">
      <c r="B943" s="12" t="n"/>
      <c r="C943" s="31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</row>
    <row r="944" ht="39.75" customHeight="1" s="56">
      <c r="B944" s="16" t="n"/>
      <c r="C944" s="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</row>
    <row r="945" ht="58.5" customHeight="1" s="56">
      <c r="B945" s="18">
        <f>B941+1</f>
        <v/>
      </c>
      <c r="C945" s="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</row>
    <row r="946" ht="48.75" customHeight="1" s="56">
      <c r="B946" s="20" t="n"/>
      <c r="C946" s="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</row>
    <row r="947">
      <c r="B947" s="12" t="n"/>
      <c r="C947" s="31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</row>
    <row r="948" ht="39.75" customHeight="1" s="56">
      <c r="B948" s="16" t="n"/>
      <c r="C948" s="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</row>
    <row r="949" ht="58.5" customHeight="1" s="56">
      <c r="B949" s="18">
        <f>B945+1</f>
        <v/>
      </c>
      <c r="C949" s="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</row>
    <row r="950" ht="48.75" customHeight="1" s="56">
      <c r="B950" s="20" t="n"/>
      <c r="C950" s="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</row>
    <row r="951">
      <c r="B951" s="12" t="n"/>
      <c r="C951" s="31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</row>
    <row r="952" ht="39.75" customHeight="1" s="56">
      <c r="B952" s="16" t="n"/>
      <c r="C952" s="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</row>
    <row r="953" ht="58.5" customHeight="1" s="56">
      <c r="B953" s="18">
        <f>B949+1</f>
        <v/>
      </c>
      <c r="C953" s="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</row>
    <row r="954" ht="48.75" customHeight="1" s="56">
      <c r="B954" s="20" t="n"/>
      <c r="C954" s="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</row>
    <row r="955">
      <c r="B955" s="12" t="n"/>
      <c r="C955" s="31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</row>
    <row r="956" ht="39.75" customHeight="1" s="56">
      <c r="B956" s="16" t="n"/>
      <c r="C956" s="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</row>
    <row r="957" ht="58.5" customHeight="1" s="56">
      <c r="B957" s="18">
        <f>B953+1</f>
        <v/>
      </c>
      <c r="C957" s="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</row>
    <row r="958" ht="48.75" customHeight="1" s="56">
      <c r="B958" s="20" t="n"/>
      <c r="C958" s="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</row>
    <row r="959">
      <c r="B959" s="12" t="n"/>
      <c r="C959" s="31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</row>
    <row r="960" ht="39.75" customHeight="1" s="56">
      <c r="B960" s="16" t="n"/>
      <c r="C960" s="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</row>
    <row r="961" ht="58.5" customHeight="1" s="56">
      <c r="B961" s="18">
        <f>B957+1</f>
        <v/>
      </c>
      <c r="C961" s="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</row>
    <row r="962" ht="48.75" customHeight="1" s="56">
      <c r="B962" s="20" t="n"/>
      <c r="C962" s="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</row>
    <row r="963">
      <c r="B963" s="12" t="n"/>
      <c r="C963" s="31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</row>
    <row r="964" ht="39.75" customHeight="1" s="56">
      <c r="B964" s="16" t="n"/>
      <c r="C964" s="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</row>
    <row r="965" ht="58.5" customHeight="1" s="56">
      <c r="B965" s="18">
        <f>B961+1</f>
        <v/>
      </c>
      <c r="C965" s="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</row>
    <row r="966" ht="48.75" customHeight="1" s="56">
      <c r="B966" s="20" t="n"/>
      <c r="C966" s="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</row>
    <row r="967">
      <c r="B967" s="12" t="n"/>
      <c r="C967" s="31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</row>
    <row r="968" ht="39.75" customHeight="1" s="56">
      <c r="B968" s="16" t="n"/>
      <c r="C968" s="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</row>
    <row r="969" ht="58.5" customHeight="1" s="56">
      <c r="B969" s="18">
        <f>B965+1</f>
        <v/>
      </c>
      <c r="C969" s="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</row>
    <row r="970" ht="48.75" customHeight="1" s="56">
      <c r="B970" s="20" t="n"/>
      <c r="C970" s="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</row>
    <row r="971">
      <c r="B971" s="12" t="n"/>
      <c r="C971" s="31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</row>
    <row r="972" ht="39.75" customHeight="1" s="56">
      <c r="B972" s="16" t="n"/>
      <c r="C972" s="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</row>
    <row r="973" ht="58.5" customHeight="1" s="56">
      <c r="B973" s="18">
        <f>B969+1</f>
        <v/>
      </c>
      <c r="C973" s="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</row>
    <row r="974" ht="48.75" customHeight="1" s="56">
      <c r="B974" s="20" t="n"/>
      <c r="C974" s="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</row>
    <row r="975">
      <c r="B975" s="12" t="n"/>
      <c r="C975" s="31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</row>
    <row r="976" ht="39.75" customHeight="1" s="56">
      <c r="B976" s="16" t="n"/>
      <c r="C976" s="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</row>
    <row r="977" ht="58.5" customHeight="1" s="56">
      <c r="B977" s="18">
        <f>B973+1</f>
        <v/>
      </c>
      <c r="C977" s="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</row>
    <row r="978" ht="48.75" customHeight="1" s="56">
      <c r="B978" s="20" t="n"/>
      <c r="C978" s="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</row>
    <row r="979">
      <c r="B979" s="12" t="n"/>
      <c r="C979" s="31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</row>
    <row r="980" ht="39.75" customHeight="1" s="56">
      <c r="B980" s="16" t="n"/>
      <c r="C980" s="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</row>
    <row r="981" ht="58.5" customHeight="1" s="56">
      <c r="B981" s="18">
        <f>B977+1</f>
        <v/>
      </c>
      <c r="C981" s="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</row>
    <row r="982" ht="48.75" customHeight="1" s="56">
      <c r="B982" s="20" t="n"/>
      <c r="C982" s="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</row>
    <row r="983">
      <c r="B983" s="12" t="n"/>
      <c r="C983" s="31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</row>
    <row r="984" ht="39.75" customHeight="1" s="56">
      <c r="B984" s="16" t="n"/>
      <c r="C984" s="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</row>
    <row r="985" ht="58.5" customHeight="1" s="56">
      <c r="B985" s="18">
        <f>B981+1</f>
        <v/>
      </c>
      <c r="C985" s="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</row>
    <row r="986" ht="48.75" customHeight="1" s="56">
      <c r="B986" s="20" t="n"/>
      <c r="C986" s="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</row>
    <row r="987">
      <c r="B987" s="12" t="n"/>
      <c r="C987" s="31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</row>
    <row r="988" ht="39.75" customHeight="1" s="56">
      <c r="B988" s="16" t="n"/>
      <c r="C988" s="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</row>
    <row r="989" ht="58.5" customHeight="1" s="56">
      <c r="B989" s="18">
        <f>B985+1</f>
        <v/>
      </c>
      <c r="C989" s="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</row>
    <row r="990" ht="48.75" customHeight="1" s="56">
      <c r="B990" s="20" t="n"/>
      <c r="C990" s="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</row>
    <row r="991">
      <c r="B991" s="12" t="n"/>
      <c r="C991" s="31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</row>
    <row r="992" ht="39.75" customHeight="1" s="56">
      <c r="B992" s="16" t="n"/>
      <c r="C992" s="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</row>
    <row r="993" ht="58.5" customHeight="1" s="56">
      <c r="B993" s="18">
        <f>B989+1</f>
        <v/>
      </c>
      <c r="C993" s="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</row>
    <row r="994" ht="48.75" customHeight="1" s="56">
      <c r="B994" s="20" t="n"/>
      <c r="C994" s="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</row>
    <row r="995">
      <c r="B995" s="12" t="n"/>
      <c r="C995" s="31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</row>
    <row r="996" ht="39.75" customHeight="1" s="56">
      <c r="B996" s="16" t="n"/>
      <c r="C996" s="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</row>
    <row r="997" ht="58.5" customHeight="1" s="56">
      <c r="B997" s="18">
        <f>B993+1</f>
        <v/>
      </c>
      <c r="C997" s="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</row>
    <row r="998" ht="48.75" customHeight="1" s="56">
      <c r="B998" s="20" t="n"/>
      <c r="C998" s="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</row>
    <row r="999">
      <c r="B999" s="12" t="n"/>
      <c r="C999" s="31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</row>
    <row r="1000" ht="39.75" customHeight="1" s="56">
      <c r="B1000" s="16" t="n"/>
      <c r="C1000" s="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</row>
    <row r="1001" ht="58.5" customHeight="1" s="56">
      <c r="B1001" s="18">
        <f>B997+1</f>
        <v/>
      </c>
      <c r="C1001" s="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</row>
    <row r="1002" ht="48.75" customHeight="1" s="56">
      <c r="B1002" s="20" t="n"/>
      <c r="C1002" s="6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  <c r="L1002" s="73" t="n"/>
      <c r="M1002" s="73" t="n"/>
      <c r="N1002" s="73" t="n"/>
      <c r="O1002" s="73" t="n"/>
      <c r="P1002" s="73" t="n"/>
      <c r="Q1002" s="73" t="n"/>
      <c r="R1002" s="73" t="n"/>
    </row>
    <row r="1003">
      <c r="B1003" s="12" t="n"/>
      <c r="C1003" s="31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</row>
    <row r="1004" ht="39.75" customHeight="1" s="56">
      <c r="B1004" s="16" t="n"/>
      <c r="C1004" s="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</row>
    <row r="1005" ht="58.5" customHeight="1" s="56">
      <c r="B1005" s="18">
        <f>B1001+1</f>
        <v/>
      </c>
      <c r="C1005" s="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</row>
    <row r="1006" ht="48.75" customHeight="1" s="56">
      <c r="B1006" s="20" t="n"/>
      <c r="C1006" s="6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  <c r="L1006" s="73" t="n"/>
      <c r="M1006" s="73" t="n"/>
      <c r="N1006" s="73" t="n"/>
      <c r="O1006" s="73" t="n"/>
      <c r="P1006" s="73" t="n"/>
      <c r="Q1006" s="73" t="n"/>
      <c r="R1006" s="73" t="n"/>
    </row>
    <row r="1007">
      <c r="B1007" s="24" t="n"/>
      <c r="C1007" s="25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</row>
    <row r="1008" ht="39.75" customHeight="1" s="56">
      <c r="B1008" s="16" t="n"/>
      <c r="C1008" s="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46" t="n"/>
      <c r="P1008" s="46" t="n"/>
      <c r="Q1008" s="46" t="n"/>
      <c r="R1008" s="46" t="n"/>
    </row>
    <row r="1009" ht="58.5" customHeight="1" s="56">
      <c r="B1009" s="18">
        <f>B1005+1</f>
        <v/>
      </c>
      <c r="C1009" s="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</row>
    <row r="1010" ht="48.75" customHeight="1" s="56">
      <c r="B1010" s="20" t="n"/>
      <c r="C1010" s="6" t="n"/>
      <c r="D1010" s="73" t="n"/>
      <c r="E1010" s="73" t="n"/>
      <c r="F1010" s="73" t="n"/>
      <c r="G1010" s="73" t="n"/>
      <c r="H1010" s="73" t="n"/>
      <c r="I1010" s="73" t="n"/>
      <c r="J1010" s="73" t="n"/>
      <c r="K1010" s="73" t="n"/>
      <c r="L1010" s="73" t="n"/>
      <c r="M1010" s="73" t="n"/>
      <c r="N1010" s="73" t="n"/>
      <c r="O1010" s="73" t="n"/>
      <c r="P1010" s="73" t="n"/>
      <c r="Q1010" s="73" t="n"/>
      <c r="R1010" s="73" t="n"/>
    </row>
    <row r="1011">
      <c r="B1011" s="29" t="n"/>
      <c r="C1011" s="30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</row>
    <row r="1012" ht="39.75" customHeight="1" s="56">
      <c r="B1012" s="16" t="n"/>
      <c r="C1012" s="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46" t="n"/>
      <c r="P1012" s="46" t="n"/>
      <c r="Q1012" s="46" t="n"/>
      <c r="R1012" s="46" t="n"/>
    </row>
    <row r="1013" ht="58.5" customHeight="1" s="56">
      <c r="B1013" s="18">
        <f>B1009+1</f>
        <v/>
      </c>
      <c r="C1013" s="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</row>
    <row r="1014" ht="48.75" customHeight="1" s="56">
      <c r="B1014" s="20" t="n"/>
      <c r="C1014" s="6" t="n"/>
      <c r="D1014" s="73" t="n"/>
      <c r="E1014" s="73" t="n"/>
      <c r="F1014" s="73" t="n"/>
      <c r="G1014" s="73" t="n"/>
      <c r="H1014" s="73" t="n"/>
      <c r="I1014" s="73" t="n"/>
      <c r="J1014" s="73" t="n"/>
      <c r="K1014" s="73" t="n"/>
      <c r="L1014" s="73" t="n"/>
      <c r="M1014" s="73" t="n"/>
      <c r="N1014" s="73" t="n"/>
      <c r="O1014" s="73" t="n"/>
      <c r="P1014" s="73" t="n"/>
      <c r="Q1014" s="73" t="n"/>
      <c r="R1014" s="73" t="n"/>
    </row>
    <row r="1015">
      <c r="B1015" s="12" t="n"/>
      <c r="C1015" s="31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</row>
    <row r="1016" ht="39.75" customHeight="1" s="56">
      <c r="B1016" s="16" t="n"/>
      <c r="C1016" s="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46" t="n"/>
      <c r="P1016" s="46" t="n"/>
      <c r="Q1016" s="46" t="n"/>
      <c r="R1016" s="46" t="n"/>
    </row>
    <row r="1017" ht="58.5" customHeight="1" s="56">
      <c r="B1017" s="18">
        <f>B1013+1</f>
        <v/>
      </c>
      <c r="C1017" s="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</row>
    <row r="1018" ht="48.75" customHeight="1" s="56">
      <c r="B1018" s="20" t="n"/>
      <c r="C1018" s="6" t="n"/>
      <c r="D1018" s="73" t="n"/>
      <c r="E1018" s="73" t="n"/>
      <c r="F1018" s="73" t="n"/>
      <c r="G1018" s="73" t="n"/>
      <c r="H1018" s="73" t="n"/>
      <c r="I1018" s="73" t="n"/>
      <c r="J1018" s="73" t="n"/>
      <c r="K1018" s="73" t="n"/>
      <c r="L1018" s="73" t="n"/>
      <c r="M1018" s="73" t="n"/>
      <c r="N1018" s="73" t="n"/>
      <c r="O1018" s="73" t="n"/>
      <c r="P1018" s="73" t="n"/>
      <c r="Q1018" s="73" t="n"/>
      <c r="R1018" s="73" t="n"/>
    </row>
    <row r="1019">
      <c r="B1019" s="12" t="n"/>
      <c r="C1019" s="31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</row>
    <row r="1020" ht="39.75" customHeight="1" s="56">
      <c r="B1020" s="16" t="n"/>
      <c r="C1020" s="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46" t="n"/>
      <c r="P1020" s="46" t="n"/>
      <c r="Q1020" s="46" t="n"/>
      <c r="R1020" s="46" t="n"/>
    </row>
    <row r="1021" ht="58.5" customHeight="1" s="56">
      <c r="B1021" s="18">
        <f>B1017+1</f>
        <v/>
      </c>
      <c r="C1021" s="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</row>
    <row r="1022" ht="48.75" customHeight="1" s="56">
      <c r="B1022" s="20" t="n"/>
      <c r="C1022" s="6" t="n"/>
      <c r="D1022" s="73" t="n"/>
      <c r="E1022" s="73" t="n"/>
      <c r="F1022" s="73" t="n"/>
      <c r="G1022" s="73" t="n"/>
      <c r="H1022" s="73" t="n"/>
      <c r="I1022" s="73" t="n"/>
      <c r="J1022" s="73" t="n"/>
      <c r="K1022" s="73" t="n"/>
      <c r="L1022" s="73" t="n"/>
      <c r="M1022" s="73" t="n"/>
      <c r="N1022" s="73" t="n"/>
      <c r="O1022" s="73" t="n"/>
      <c r="P1022" s="73" t="n"/>
      <c r="Q1022" s="73" t="n"/>
      <c r="R1022" s="73" t="n"/>
    </row>
    <row r="1023">
      <c r="B1023" s="12" t="n"/>
      <c r="C1023" s="31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</row>
    <row r="1024" ht="39.75" customHeight="1" s="56">
      <c r="B1024" s="16" t="n"/>
      <c r="C1024" s="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46" t="n"/>
      <c r="P1024" s="46" t="n"/>
      <c r="Q1024" s="46" t="n"/>
      <c r="R1024" s="46" t="n"/>
    </row>
    <row r="1025" ht="58.5" customHeight="1" s="56">
      <c r="B1025" s="18">
        <f>B1021+1</f>
        <v/>
      </c>
      <c r="C1025" s="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</row>
    <row r="1026" ht="48.75" customHeight="1" s="56">
      <c r="B1026" s="20" t="n"/>
      <c r="C1026" s="6" t="n"/>
      <c r="D1026" s="73" t="n"/>
      <c r="E1026" s="73" t="n"/>
      <c r="F1026" s="73" t="n"/>
      <c r="G1026" s="73" t="n"/>
      <c r="H1026" s="73" t="n"/>
      <c r="I1026" s="73" t="n"/>
      <c r="J1026" s="73" t="n"/>
      <c r="K1026" s="73" t="n"/>
      <c r="L1026" s="73" t="n"/>
      <c r="M1026" s="73" t="n"/>
      <c r="N1026" s="73" t="n"/>
      <c r="O1026" s="73" t="n"/>
      <c r="P1026" s="73" t="n"/>
      <c r="Q1026" s="73" t="n"/>
      <c r="R1026" s="73" t="n"/>
    </row>
    <row r="1027">
      <c r="B1027" s="12" t="n"/>
      <c r="C1027" s="31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</row>
    <row r="1028" ht="39.75" customHeight="1" s="56">
      <c r="B1028" s="16" t="n"/>
      <c r="C1028" s="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46" t="n"/>
      <c r="P1028" s="46" t="n"/>
      <c r="Q1028" s="46" t="n"/>
      <c r="R1028" s="46" t="n"/>
    </row>
    <row r="1029" ht="58.5" customHeight="1" s="56">
      <c r="B1029" s="18">
        <f>B1025+1</f>
        <v/>
      </c>
      <c r="C1029" s="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</row>
    <row r="1030" ht="48.75" customHeight="1" s="56">
      <c r="B1030" s="20" t="n"/>
      <c r="C1030" s="6" t="n"/>
      <c r="D1030" s="73" t="n"/>
      <c r="E1030" s="73" t="n"/>
      <c r="F1030" s="73" t="n"/>
      <c r="G1030" s="73" t="n"/>
      <c r="H1030" s="73" t="n"/>
      <c r="I1030" s="73" t="n"/>
      <c r="J1030" s="73" t="n"/>
      <c r="K1030" s="73" t="n"/>
      <c r="L1030" s="73" t="n"/>
      <c r="M1030" s="73" t="n"/>
      <c r="N1030" s="73" t="n"/>
      <c r="O1030" s="73" t="n"/>
      <c r="P1030" s="73" t="n"/>
      <c r="Q1030" s="73" t="n"/>
      <c r="R1030" s="73" t="n"/>
    </row>
    <row r="1031">
      <c r="B1031" s="12" t="n"/>
      <c r="C1031" s="31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</row>
    <row r="1032" ht="39.75" customHeight="1" s="56">
      <c r="B1032" s="16" t="n"/>
      <c r="C1032" s="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46" t="n"/>
      <c r="P1032" s="46" t="n"/>
      <c r="Q1032" s="46" t="n"/>
      <c r="R1032" s="46" t="n"/>
    </row>
    <row r="1033" ht="58.5" customHeight="1" s="56">
      <c r="B1033" s="18">
        <f>B1029+1</f>
        <v/>
      </c>
      <c r="C1033" s="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</row>
    <row r="1034" ht="48.75" customHeight="1" s="56">
      <c r="B1034" s="20" t="n"/>
      <c r="C1034" s="6" t="n"/>
      <c r="D1034" s="73" t="n"/>
      <c r="E1034" s="73" t="n"/>
      <c r="F1034" s="73" t="n"/>
      <c r="G1034" s="73" t="n"/>
      <c r="H1034" s="73" t="n"/>
      <c r="I1034" s="73" t="n"/>
      <c r="J1034" s="73" t="n"/>
      <c r="K1034" s="73" t="n"/>
      <c r="L1034" s="73" t="n"/>
      <c r="M1034" s="73" t="n"/>
      <c r="N1034" s="73" t="n"/>
      <c r="O1034" s="73" t="n"/>
      <c r="P1034" s="73" t="n"/>
      <c r="Q1034" s="73" t="n"/>
      <c r="R1034" s="73" t="n"/>
    </row>
    <row r="1035">
      <c r="B1035" s="12" t="n"/>
      <c r="C1035" s="31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</row>
    <row r="1036" ht="39.75" customHeight="1" s="56">
      <c r="B1036" s="16" t="n"/>
      <c r="C1036" s="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46" t="n"/>
      <c r="P1036" s="46" t="n"/>
      <c r="Q1036" s="46" t="n"/>
      <c r="R1036" s="46" t="n"/>
    </row>
    <row r="1037" ht="58.5" customHeight="1" s="56">
      <c r="B1037" s="18">
        <f>B1033+1</f>
        <v/>
      </c>
      <c r="C1037" s="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</row>
    <row r="1038" ht="48.75" customHeight="1" s="56">
      <c r="B1038" s="20" t="n"/>
      <c r="C1038" s="6" t="n"/>
      <c r="D1038" s="73" t="n"/>
      <c r="E1038" s="73" t="n"/>
      <c r="F1038" s="73" t="n"/>
      <c r="G1038" s="73" t="n"/>
      <c r="H1038" s="73" t="n"/>
      <c r="I1038" s="73" t="n"/>
      <c r="J1038" s="73" t="n"/>
      <c r="K1038" s="73" t="n"/>
      <c r="L1038" s="73" t="n"/>
      <c r="M1038" s="73" t="n"/>
      <c r="N1038" s="73" t="n"/>
      <c r="O1038" s="73" t="n"/>
      <c r="P1038" s="73" t="n"/>
      <c r="Q1038" s="73" t="n"/>
      <c r="R1038" s="73" t="n"/>
    </row>
    <row r="1039">
      <c r="B1039" s="12" t="n"/>
      <c r="C1039" s="31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</row>
    <row r="1040" ht="39.75" customHeight="1" s="56">
      <c r="B1040" s="16" t="n"/>
      <c r="C1040" s="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46" t="n"/>
      <c r="P1040" s="46" t="n"/>
      <c r="Q1040" s="46" t="n"/>
      <c r="R1040" s="46" t="n"/>
    </row>
    <row r="1041" ht="58.5" customHeight="1" s="56">
      <c r="B1041" s="18">
        <f>B1037+1</f>
        <v/>
      </c>
      <c r="C1041" s="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</row>
    <row r="1042" ht="48.75" customHeight="1" s="56">
      <c r="B1042" s="20" t="n"/>
      <c r="C1042" s="6" t="n"/>
      <c r="D1042" s="73" t="n"/>
      <c r="E1042" s="73" t="n"/>
      <c r="F1042" s="73" t="n"/>
      <c r="G1042" s="73" t="n"/>
      <c r="H1042" s="73" t="n"/>
      <c r="I1042" s="73" t="n"/>
      <c r="J1042" s="73" t="n"/>
      <c r="K1042" s="73" t="n"/>
      <c r="L1042" s="73" t="n"/>
      <c r="M1042" s="73" t="n"/>
      <c r="N1042" s="73" t="n"/>
      <c r="O1042" s="73" t="n"/>
      <c r="P1042" s="73" t="n"/>
      <c r="Q1042" s="73" t="n"/>
      <c r="R1042" s="73" t="n"/>
    </row>
    <row r="1043">
      <c r="B1043" s="12" t="n"/>
      <c r="C1043" s="31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</row>
    <row r="1044" ht="39.75" customHeight="1" s="56">
      <c r="B1044" s="16" t="n"/>
      <c r="C1044" s="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46" t="n"/>
      <c r="P1044" s="46" t="n"/>
      <c r="Q1044" s="46" t="n"/>
      <c r="R1044" s="46" t="n"/>
    </row>
    <row r="1045" ht="58.5" customHeight="1" s="56">
      <c r="B1045" s="18">
        <f>B1041+1</f>
        <v/>
      </c>
      <c r="C1045" s="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</row>
    <row r="1046" ht="48.75" customHeight="1" s="56">
      <c r="B1046" s="20" t="n"/>
      <c r="C1046" s="6" t="n"/>
      <c r="D1046" s="73" t="n"/>
      <c r="E1046" s="73" t="n"/>
      <c r="F1046" s="73" t="n"/>
      <c r="G1046" s="73" t="n"/>
      <c r="H1046" s="73" t="n"/>
      <c r="I1046" s="73" t="n"/>
      <c r="J1046" s="73" t="n"/>
      <c r="K1046" s="73" t="n"/>
      <c r="L1046" s="73" t="n"/>
      <c r="M1046" s="73" t="n"/>
      <c r="N1046" s="73" t="n"/>
      <c r="O1046" s="73" t="n"/>
      <c r="P1046" s="73" t="n"/>
      <c r="Q1046" s="73" t="n"/>
      <c r="R1046" s="73" t="n"/>
    </row>
    <row r="1047">
      <c r="B1047" s="12" t="n"/>
      <c r="C1047" s="31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</row>
    <row r="1048" ht="39.75" customHeight="1" s="56">
      <c r="B1048" s="16" t="n"/>
      <c r="C1048" s="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46" t="n"/>
      <c r="P1048" s="46" t="n"/>
      <c r="Q1048" s="46" t="n"/>
      <c r="R1048" s="46" t="n"/>
    </row>
    <row r="1049" ht="58.5" customHeight="1" s="56">
      <c r="B1049" s="18">
        <f>B1045+1</f>
        <v/>
      </c>
      <c r="C1049" s="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</row>
    <row r="1050" ht="48.75" customHeight="1" s="56">
      <c r="B1050" s="20" t="n"/>
      <c r="C1050" s="6" t="n"/>
      <c r="D1050" s="73" t="n"/>
      <c r="E1050" s="73" t="n"/>
      <c r="F1050" s="73" t="n"/>
      <c r="G1050" s="73" t="n"/>
      <c r="H1050" s="73" t="n"/>
      <c r="I1050" s="73" t="n"/>
      <c r="J1050" s="73" t="n"/>
      <c r="K1050" s="73" t="n"/>
      <c r="L1050" s="73" t="n"/>
      <c r="M1050" s="73" t="n"/>
      <c r="N1050" s="73" t="n"/>
      <c r="O1050" s="73" t="n"/>
      <c r="P1050" s="73" t="n"/>
      <c r="Q1050" s="73" t="n"/>
      <c r="R1050" s="73" t="n"/>
    </row>
    <row r="1051">
      <c r="B1051" s="12" t="n"/>
      <c r="C1051" s="31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</row>
    <row r="1052" ht="39.75" customHeight="1" s="56">
      <c r="B1052" s="16" t="n"/>
      <c r="C1052" s="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46" t="n"/>
      <c r="P1052" s="46" t="n"/>
      <c r="Q1052" s="46" t="n"/>
      <c r="R1052" s="46" t="n"/>
    </row>
    <row r="1053" ht="58.5" customHeight="1" s="56">
      <c r="B1053" s="18">
        <f>B1049+1</f>
        <v/>
      </c>
      <c r="C1053" s="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</row>
    <row r="1054" ht="48.75" customHeight="1" s="56">
      <c r="B1054" s="20" t="n"/>
      <c r="C1054" s="6" t="n"/>
      <c r="D1054" s="73" t="n"/>
      <c r="E1054" s="73" t="n"/>
      <c r="F1054" s="73" t="n"/>
      <c r="G1054" s="73" t="n"/>
      <c r="H1054" s="73" t="n"/>
      <c r="I1054" s="73" t="n"/>
      <c r="J1054" s="73" t="n"/>
      <c r="K1054" s="73" t="n"/>
      <c r="L1054" s="73" t="n"/>
      <c r="M1054" s="73" t="n"/>
      <c r="N1054" s="73" t="n"/>
      <c r="O1054" s="73" t="n"/>
      <c r="P1054" s="73" t="n"/>
      <c r="Q1054" s="73" t="n"/>
      <c r="R1054" s="73" t="n"/>
    </row>
    <row r="1055">
      <c r="B1055" s="12" t="n"/>
      <c r="C1055" s="31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</row>
    <row r="1056" ht="39.75" customHeight="1" s="56">
      <c r="B1056" s="16" t="n"/>
      <c r="C1056" s="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46" t="n"/>
      <c r="P1056" s="46" t="n"/>
      <c r="Q1056" s="46" t="n"/>
      <c r="R1056" s="46" t="n"/>
    </row>
    <row r="1057" ht="58.5" customHeight="1" s="56">
      <c r="B1057" s="18">
        <f>B1053+1</f>
        <v/>
      </c>
      <c r="C1057" s="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</row>
    <row r="1058" ht="48.75" customHeight="1" s="56">
      <c r="B1058" s="20" t="n"/>
      <c r="C1058" s="6" t="n"/>
      <c r="D1058" s="73" t="n"/>
      <c r="E1058" s="73" t="n"/>
      <c r="F1058" s="73" t="n"/>
      <c r="G1058" s="73" t="n"/>
      <c r="H1058" s="73" t="n"/>
      <c r="I1058" s="73" t="n"/>
      <c r="J1058" s="73" t="n"/>
      <c r="K1058" s="73" t="n"/>
      <c r="L1058" s="73" t="n"/>
      <c r="M1058" s="73" t="n"/>
      <c r="N1058" s="73" t="n"/>
      <c r="O1058" s="73" t="n"/>
      <c r="P1058" s="73" t="n"/>
      <c r="Q1058" s="73" t="n"/>
      <c r="R1058" s="73" t="n"/>
    </row>
    <row r="1059">
      <c r="B1059" s="12" t="n"/>
      <c r="C1059" s="31" t="n"/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</row>
    <row r="1060" ht="39.75" customHeight="1" s="56">
      <c r="B1060" s="16" t="n"/>
      <c r="C1060" s="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46" t="n"/>
      <c r="P1060" s="46" t="n"/>
      <c r="Q1060" s="46" t="n"/>
      <c r="R1060" s="46" t="n"/>
    </row>
    <row r="1061" ht="58.5" customHeight="1" s="56">
      <c r="B1061" s="18">
        <f>B1057+1</f>
        <v/>
      </c>
      <c r="C1061" s="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</row>
    <row r="1062" ht="48.75" customHeight="1" s="56">
      <c r="B1062" s="20" t="n"/>
      <c r="C1062" s="6" t="n"/>
      <c r="D1062" s="73" t="n"/>
      <c r="E1062" s="73" t="n"/>
      <c r="F1062" s="73" t="n"/>
      <c r="G1062" s="73" t="n"/>
      <c r="H1062" s="73" t="n"/>
      <c r="I1062" s="73" t="n"/>
      <c r="J1062" s="73" t="n"/>
      <c r="K1062" s="73" t="n"/>
      <c r="L1062" s="73" t="n"/>
      <c r="M1062" s="73" t="n"/>
      <c r="N1062" s="73" t="n"/>
      <c r="O1062" s="73" t="n"/>
      <c r="P1062" s="73" t="n"/>
      <c r="Q1062" s="73" t="n"/>
      <c r="R1062" s="73" t="n"/>
    </row>
    <row r="1063">
      <c r="B1063" s="12" t="n"/>
      <c r="C1063" s="31" t="n"/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</row>
    <row r="1064" ht="39.75" customHeight="1" s="56">
      <c r="B1064" s="16" t="n"/>
      <c r="C1064" s="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46" t="n"/>
      <c r="P1064" s="46" t="n"/>
      <c r="Q1064" s="46" t="n"/>
      <c r="R1064" s="46" t="n"/>
    </row>
    <row r="1065" ht="58.5" customHeight="1" s="56">
      <c r="B1065" s="18">
        <f>B1061+1</f>
        <v/>
      </c>
      <c r="C1065" s="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</row>
    <row r="1066" ht="48.75" customHeight="1" s="56">
      <c r="B1066" s="20" t="n"/>
      <c r="C1066" s="6" t="n"/>
      <c r="D1066" s="73" t="n"/>
      <c r="E1066" s="73" t="n"/>
      <c r="F1066" s="73" t="n"/>
      <c r="G1066" s="73" t="n"/>
      <c r="H1066" s="73" t="n"/>
      <c r="I1066" s="73" t="n"/>
      <c r="J1066" s="73" t="n"/>
      <c r="K1066" s="73" t="n"/>
      <c r="L1066" s="73" t="n"/>
      <c r="M1066" s="73" t="n"/>
      <c r="N1066" s="73" t="n"/>
      <c r="O1066" s="73" t="n"/>
      <c r="P1066" s="73" t="n"/>
      <c r="Q1066" s="73" t="n"/>
      <c r="R1066" s="73" t="n"/>
    </row>
    <row r="1067">
      <c r="B1067" s="12" t="n"/>
      <c r="C1067" s="31" t="n"/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</row>
    <row r="1068" ht="39.75" customHeight="1" s="56">
      <c r="B1068" s="16" t="n"/>
      <c r="C1068" s="6" t="n"/>
      <c r="D1068" s="46" t="n"/>
      <c r="E1068" s="46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46" t="n"/>
      <c r="P1068" s="46" t="n"/>
      <c r="Q1068" s="46" t="n"/>
      <c r="R1068" s="46" t="n"/>
    </row>
    <row r="1069" ht="58.5" customHeight="1" s="56">
      <c r="B1069" s="18">
        <f>B1065+1</f>
        <v/>
      </c>
      <c r="C1069" s="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</row>
    <row r="1070" ht="48.75" customHeight="1" s="56">
      <c r="B1070" s="20" t="n"/>
      <c r="C1070" s="6" t="n"/>
      <c r="D1070" s="73" t="n"/>
      <c r="E1070" s="73" t="n"/>
      <c r="F1070" s="73" t="n"/>
      <c r="G1070" s="73" t="n"/>
      <c r="H1070" s="73" t="n"/>
      <c r="I1070" s="73" t="n"/>
      <c r="J1070" s="73" t="n"/>
      <c r="K1070" s="73" t="n"/>
      <c r="L1070" s="73" t="n"/>
      <c r="M1070" s="73" t="n"/>
      <c r="N1070" s="73" t="n"/>
      <c r="O1070" s="73" t="n"/>
      <c r="P1070" s="73" t="n"/>
      <c r="Q1070" s="73" t="n"/>
      <c r="R1070" s="73" t="n"/>
    </row>
    <row r="1071">
      <c r="B1071" s="12" t="n"/>
      <c r="C1071" s="31" t="n"/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</row>
    <row r="1072" ht="39.75" customHeight="1" s="56">
      <c r="B1072" s="16" t="n"/>
      <c r="C1072" s="6" t="n"/>
      <c r="D1072" s="46" t="n"/>
      <c r="E1072" s="46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46" t="n"/>
      <c r="P1072" s="46" t="n"/>
      <c r="Q1072" s="46" t="n"/>
      <c r="R1072" s="46" t="n"/>
    </row>
    <row r="1073" ht="58.5" customHeight="1" s="56">
      <c r="B1073" s="18">
        <f>B1069+1</f>
        <v/>
      </c>
      <c r="C1073" s="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</row>
    <row r="1074" ht="48.75" customHeight="1" s="56">
      <c r="B1074" s="20" t="n"/>
      <c r="C1074" s="6" t="n"/>
      <c r="D1074" s="73" t="n"/>
      <c r="E1074" s="73" t="n"/>
      <c r="F1074" s="73" t="n"/>
      <c r="G1074" s="73" t="n"/>
      <c r="H1074" s="73" t="n"/>
      <c r="I1074" s="73" t="n"/>
      <c r="J1074" s="73" t="n"/>
      <c r="K1074" s="73" t="n"/>
      <c r="L1074" s="73" t="n"/>
      <c r="M1074" s="73" t="n"/>
      <c r="N1074" s="73" t="n"/>
      <c r="O1074" s="73" t="n"/>
      <c r="P1074" s="73" t="n"/>
      <c r="Q1074" s="73" t="n"/>
      <c r="R1074" s="73" t="n"/>
    </row>
    <row r="1075">
      <c r="B1075" s="12" t="n"/>
      <c r="C1075" s="31" t="n"/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</row>
    <row r="1076" ht="39.75" customHeight="1" s="56">
      <c r="B1076" s="16" t="n"/>
      <c r="C1076" s="6" t="n"/>
      <c r="D1076" s="46" t="n"/>
      <c r="E1076" s="46" t="n"/>
      <c r="F1076" s="46" t="n"/>
      <c r="G1076" s="46" t="n"/>
      <c r="H1076" s="46" t="n"/>
      <c r="I1076" s="46" t="n"/>
      <c r="J1076" s="46" t="n"/>
      <c r="K1076" s="46" t="n"/>
      <c r="L1076" s="46" t="n"/>
      <c r="M1076" s="46" t="n"/>
      <c r="N1076" s="46" t="n"/>
      <c r="O1076" s="46" t="n"/>
      <c r="P1076" s="46" t="n"/>
      <c r="Q1076" s="46" t="n"/>
      <c r="R1076" s="46" t="n"/>
    </row>
    <row r="1077" ht="58.5" customHeight="1" s="56">
      <c r="B1077" s="18">
        <f>B1073+1</f>
        <v/>
      </c>
      <c r="C1077" s="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</row>
    <row r="1078" ht="48.75" customHeight="1" s="56">
      <c r="B1078" s="20" t="n"/>
      <c r="C1078" s="6" t="n"/>
      <c r="D1078" s="73" t="n"/>
      <c r="E1078" s="73" t="n"/>
      <c r="F1078" s="73" t="n"/>
      <c r="G1078" s="73" t="n"/>
      <c r="H1078" s="73" t="n"/>
      <c r="I1078" s="73" t="n"/>
      <c r="J1078" s="73" t="n"/>
      <c r="K1078" s="73" t="n"/>
      <c r="L1078" s="73" t="n"/>
      <c r="M1078" s="73" t="n"/>
      <c r="N1078" s="73" t="n"/>
      <c r="O1078" s="73" t="n"/>
      <c r="P1078" s="73" t="n"/>
      <c r="Q1078" s="73" t="n"/>
      <c r="R1078" s="73" t="n"/>
    </row>
    <row r="1079">
      <c r="B1079" s="12" t="n"/>
      <c r="C1079" s="31" t="n"/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</row>
    <row r="1080" ht="39.75" customHeight="1" s="56">
      <c r="B1080" s="16" t="n"/>
      <c r="C1080" s="6" t="n"/>
      <c r="D1080" s="46" t="n"/>
      <c r="E1080" s="46" t="n"/>
      <c r="F1080" s="46" t="n"/>
      <c r="G1080" s="46" t="n"/>
      <c r="H1080" s="46" t="n"/>
      <c r="I1080" s="46" t="n"/>
      <c r="J1080" s="46" t="n"/>
      <c r="K1080" s="46" t="n"/>
      <c r="L1080" s="46" t="n"/>
      <c r="M1080" s="46" t="n"/>
      <c r="N1080" s="46" t="n"/>
      <c r="O1080" s="46" t="n"/>
      <c r="P1080" s="46" t="n"/>
      <c r="Q1080" s="46" t="n"/>
      <c r="R1080" s="46" t="n"/>
    </row>
    <row r="1081" ht="58.5" customHeight="1" s="56">
      <c r="B1081" s="18">
        <f>B1077+1</f>
        <v/>
      </c>
      <c r="C1081" s="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</row>
    <row r="1082" ht="48.75" customHeight="1" s="56">
      <c r="B1082" s="20" t="n"/>
      <c r="C1082" s="6" t="n"/>
      <c r="D1082" s="73" t="n"/>
      <c r="E1082" s="73" t="n"/>
      <c r="F1082" s="73" t="n"/>
      <c r="G1082" s="73" t="n"/>
      <c r="H1082" s="73" t="n"/>
      <c r="I1082" s="73" t="n"/>
      <c r="J1082" s="73" t="n"/>
      <c r="K1082" s="73" t="n"/>
      <c r="L1082" s="73" t="n"/>
      <c r="M1082" s="73" t="n"/>
      <c r="N1082" s="73" t="n"/>
      <c r="O1082" s="73" t="n"/>
      <c r="P1082" s="73" t="n"/>
      <c r="Q1082" s="73" t="n"/>
      <c r="R1082" s="73" t="n"/>
    </row>
    <row r="1083">
      <c r="B1083" s="12" t="n"/>
      <c r="C1083" s="31" t="n"/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</row>
    <row r="1084" ht="39.75" customHeight="1" s="56">
      <c r="B1084" s="16" t="n"/>
      <c r="C1084" s="6" t="n"/>
      <c r="D1084" s="46" t="n"/>
      <c r="E1084" s="46" t="n"/>
      <c r="F1084" s="46" t="n"/>
      <c r="G1084" s="46" t="n"/>
      <c r="H1084" s="46" t="n"/>
      <c r="I1084" s="46" t="n"/>
      <c r="J1084" s="46" t="n"/>
      <c r="K1084" s="46" t="n"/>
      <c r="L1084" s="46" t="n"/>
      <c r="M1084" s="46" t="n"/>
      <c r="N1084" s="46" t="n"/>
      <c r="O1084" s="46" t="n"/>
      <c r="P1084" s="46" t="n"/>
      <c r="Q1084" s="46" t="n"/>
      <c r="R1084" s="46" t="n"/>
    </row>
    <row r="1085" ht="58.5" customHeight="1" s="56">
      <c r="B1085" s="18">
        <f>B1081+1</f>
        <v/>
      </c>
      <c r="C1085" s="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</row>
    <row r="1086" ht="48.75" customHeight="1" s="56">
      <c r="B1086" s="20" t="n"/>
      <c r="C1086" s="6" t="n"/>
      <c r="D1086" s="73" t="n"/>
      <c r="E1086" s="73" t="n"/>
      <c r="F1086" s="73" t="n"/>
      <c r="G1086" s="73" t="n"/>
      <c r="H1086" s="73" t="n"/>
      <c r="I1086" s="73" t="n"/>
      <c r="J1086" s="73" t="n"/>
      <c r="K1086" s="73" t="n"/>
      <c r="L1086" s="73" t="n"/>
      <c r="M1086" s="73" t="n"/>
      <c r="N1086" s="73" t="n"/>
      <c r="O1086" s="73" t="n"/>
      <c r="P1086" s="73" t="n"/>
      <c r="Q1086" s="73" t="n"/>
      <c r="R1086" s="73" t="n"/>
    </row>
    <row r="1087">
      <c r="B1087" s="12" t="n"/>
      <c r="C1087" s="31" t="n"/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</row>
    <row r="1088" ht="39.75" customHeight="1" s="56">
      <c r="B1088" s="16" t="n"/>
      <c r="C1088" s="6" t="n"/>
      <c r="D1088" s="46" t="n"/>
      <c r="E1088" s="46" t="n"/>
      <c r="F1088" s="46" t="n"/>
      <c r="G1088" s="46" t="n"/>
      <c r="H1088" s="46" t="n"/>
      <c r="I1088" s="46" t="n"/>
      <c r="J1088" s="46" t="n"/>
      <c r="K1088" s="46" t="n"/>
      <c r="L1088" s="46" t="n"/>
      <c r="M1088" s="46" t="n"/>
      <c r="N1088" s="46" t="n"/>
      <c r="O1088" s="46" t="n"/>
      <c r="P1088" s="46" t="n"/>
      <c r="Q1088" s="46" t="n"/>
      <c r="R1088" s="46" t="n"/>
    </row>
    <row r="1089" ht="58.5" customHeight="1" s="56">
      <c r="B1089" s="18">
        <f>B1085+1</f>
        <v/>
      </c>
      <c r="C1089" s="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</row>
    <row r="1090" ht="48.75" customHeight="1" s="56">
      <c r="B1090" s="20" t="n"/>
      <c r="C1090" s="6" t="n"/>
      <c r="D1090" s="73" t="n"/>
      <c r="E1090" s="73" t="n"/>
      <c r="F1090" s="73" t="n"/>
      <c r="G1090" s="73" t="n"/>
      <c r="H1090" s="73" t="n"/>
      <c r="I1090" s="73" t="n"/>
      <c r="J1090" s="73" t="n"/>
      <c r="K1090" s="73" t="n"/>
      <c r="L1090" s="73" t="n"/>
      <c r="M1090" s="73" t="n"/>
      <c r="N1090" s="73" t="n"/>
      <c r="O1090" s="73" t="n"/>
      <c r="P1090" s="73" t="n"/>
      <c r="Q1090" s="73" t="n"/>
      <c r="R1090" s="73" t="n"/>
    </row>
    <row r="1091">
      <c r="B1091" s="12" t="n"/>
      <c r="C1091" s="31" t="n"/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</row>
    <row r="1092" ht="39.75" customHeight="1" s="56">
      <c r="B1092" s="16" t="n"/>
      <c r="C1092" s="6" t="n"/>
      <c r="D1092" s="46" t="n"/>
      <c r="E1092" s="46" t="n"/>
      <c r="F1092" s="46" t="n"/>
      <c r="G1092" s="46" t="n"/>
      <c r="H1092" s="46" t="n"/>
      <c r="I1092" s="46" t="n"/>
      <c r="J1092" s="46" t="n"/>
      <c r="K1092" s="46" t="n"/>
      <c r="L1092" s="46" t="n"/>
      <c r="M1092" s="46" t="n"/>
      <c r="N1092" s="46" t="n"/>
      <c r="O1092" s="46" t="n"/>
      <c r="P1092" s="46" t="n"/>
      <c r="Q1092" s="46" t="n"/>
      <c r="R1092" s="46" t="n"/>
    </row>
    <row r="1093" ht="58.5" customHeight="1" s="56">
      <c r="B1093" s="18">
        <f>B1089+1</f>
        <v/>
      </c>
      <c r="C1093" s="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</row>
    <row r="1094" ht="48.75" customHeight="1" s="56">
      <c r="B1094" s="20" t="n"/>
      <c r="C1094" s="6" t="n"/>
      <c r="D1094" s="73" t="n"/>
      <c r="E1094" s="73" t="n"/>
      <c r="F1094" s="73" t="n"/>
      <c r="G1094" s="73" t="n"/>
      <c r="H1094" s="73" t="n"/>
      <c r="I1094" s="73" t="n"/>
      <c r="J1094" s="73" t="n"/>
      <c r="K1094" s="73" t="n"/>
      <c r="L1094" s="73" t="n"/>
      <c r="M1094" s="73" t="n"/>
      <c r="N1094" s="73" t="n"/>
      <c r="O1094" s="73" t="n"/>
      <c r="P1094" s="73" t="n"/>
      <c r="Q1094" s="73" t="n"/>
      <c r="R1094" s="73" t="n"/>
    </row>
    <row r="1095">
      <c r="B1095" s="12" t="n"/>
      <c r="C1095" s="31" t="n"/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</row>
    <row r="1096" ht="39.75" customHeight="1" s="56">
      <c r="B1096" s="16" t="n"/>
      <c r="C1096" s="6" t="n"/>
      <c r="D1096" s="46" t="n"/>
      <c r="E1096" s="46" t="n"/>
      <c r="F1096" s="46" t="n"/>
      <c r="G1096" s="46" t="n"/>
      <c r="H1096" s="46" t="n"/>
      <c r="I1096" s="46" t="n"/>
      <c r="J1096" s="46" t="n"/>
      <c r="K1096" s="46" t="n"/>
      <c r="L1096" s="46" t="n"/>
      <c r="M1096" s="46" t="n"/>
      <c r="N1096" s="46" t="n"/>
      <c r="O1096" s="46" t="n"/>
      <c r="P1096" s="46" t="n"/>
      <c r="Q1096" s="46" t="n"/>
      <c r="R1096" s="46" t="n"/>
    </row>
    <row r="1097" ht="58.5" customHeight="1" s="56">
      <c r="B1097" s="18">
        <f>B1093+1</f>
        <v/>
      </c>
      <c r="C1097" s="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</row>
    <row r="1098" ht="48.75" customHeight="1" s="56">
      <c r="B1098" s="20" t="n"/>
      <c r="C1098" s="6" t="n"/>
      <c r="D1098" s="73" t="n"/>
      <c r="E1098" s="73" t="n"/>
      <c r="F1098" s="73" t="n"/>
      <c r="G1098" s="73" t="n"/>
      <c r="H1098" s="73" t="n"/>
      <c r="I1098" s="73" t="n"/>
      <c r="J1098" s="73" t="n"/>
      <c r="K1098" s="73" t="n"/>
      <c r="L1098" s="73" t="n"/>
      <c r="M1098" s="73" t="n"/>
      <c r="N1098" s="73" t="n"/>
      <c r="O1098" s="73" t="n"/>
      <c r="P1098" s="73" t="n"/>
      <c r="Q1098" s="73" t="n"/>
      <c r="R1098" s="73" t="n"/>
    </row>
    <row r="1099">
      <c r="B1099" s="12" t="n"/>
      <c r="C1099" s="31" t="n"/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</row>
    <row r="1100" ht="39.75" customHeight="1" s="56">
      <c r="B1100" s="16" t="n"/>
      <c r="C1100" s="6" t="n"/>
      <c r="D1100" s="46" t="n"/>
      <c r="E1100" s="46" t="n"/>
      <c r="F1100" s="46" t="n"/>
      <c r="G1100" s="46" t="n"/>
      <c r="H1100" s="46" t="n"/>
      <c r="I1100" s="46" t="n"/>
      <c r="J1100" s="46" t="n"/>
      <c r="K1100" s="46" t="n"/>
      <c r="L1100" s="46" t="n"/>
      <c r="M1100" s="46" t="n"/>
      <c r="N1100" s="46" t="n"/>
      <c r="O1100" s="46" t="n"/>
      <c r="P1100" s="46" t="n"/>
      <c r="Q1100" s="46" t="n"/>
      <c r="R1100" s="46" t="n"/>
    </row>
    <row r="1101" ht="58.5" customHeight="1" s="56">
      <c r="B1101" s="18">
        <f>B1097+1</f>
        <v/>
      </c>
      <c r="C1101" s="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</row>
    <row r="1102" ht="48.75" customHeight="1" s="56">
      <c r="B1102" s="20" t="n"/>
      <c r="C1102" s="6" t="n"/>
      <c r="D1102" s="73" t="n"/>
      <c r="E1102" s="73" t="n"/>
      <c r="F1102" s="73" t="n"/>
      <c r="G1102" s="73" t="n"/>
      <c r="H1102" s="73" t="n"/>
      <c r="I1102" s="73" t="n"/>
      <c r="J1102" s="73" t="n"/>
      <c r="K1102" s="73" t="n"/>
      <c r="L1102" s="73" t="n"/>
      <c r="M1102" s="73" t="n"/>
      <c r="N1102" s="73" t="n"/>
      <c r="O1102" s="73" t="n"/>
      <c r="P1102" s="73" t="n"/>
      <c r="Q1102" s="73" t="n"/>
      <c r="R1102" s="73" t="n"/>
    </row>
    <row r="1103">
      <c r="B1103" s="12" t="n"/>
      <c r="C1103" s="31" t="n"/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</row>
    <row r="1104" ht="39.75" customHeight="1" s="56">
      <c r="B1104" s="16" t="n"/>
      <c r="C1104" s="6" t="n"/>
      <c r="D1104" s="46" t="n"/>
      <c r="E1104" s="46" t="n"/>
      <c r="F1104" s="46" t="n"/>
      <c r="G1104" s="46" t="n"/>
      <c r="H1104" s="46" t="n"/>
      <c r="I1104" s="46" t="n"/>
      <c r="J1104" s="46" t="n"/>
      <c r="K1104" s="46" t="n"/>
      <c r="L1104" s="46" t="n"/>
      <c r="M1104" s="46" t="n"/>
      <c r="N1104" s="46" t="n"/>
      <c r="O1104" s="46" t="n"/>
      <c r="P1104" s="46" t="n"/>
      <c r="Q1104" s="46" t="n"/>
      <c r="R1104" s="46" t="n"/>
    </row>
    <row r="1105" ht="58.5" customHeight="1" s="56">
      <c r="B1105" s="18">
        <f>B1101+1</f>
        <v/>
      </c>
      <c r="C1105" s="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</row>
    <row r="1106" ht="48.75" customHeight="1" s="56">
      <c r="B1106" s="20" t="n"/>
      <c r="C1106" s="6" t="n"/>
      <c r="D1106" s="73" t="n"/>
      <c r="E1106" s="73" t="n"/>
      <c r="F1106" s="73" t="n"/>
      <c r="G1106" s="73" t="n"/>
      <c r="H1106" s="73" t="n"/>
      <c r="I1106" s="73" t="n"/>
      <c r="J1106" s="73" t="n"/>
      <c r="K1106" s="73" t="n"/>
      <c r="L1106" s="73" t="n"/>
      <c r="M1106" s="73" t="n"/>
      <c r="N1106" s="73" t="n"/>
      <c r="O1106" s="73" t="n"/>
      <c r="P1106" s="73" t="n"/>
      <c r="Q1106" s="73" t="n"/>
      <c r="R1106" s="73" t="n"/>
    </row>
    <row r="1107">
      <c r="B1107" s="12" t="n"/>
      <c r="C1107" s="31" t="n"/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</row>
    <row r="1108" ht="39.75" customHeight="1" s="56">
      <c r="B1108" s="16" t="n"/>
      <c r="C1108" s="6" t="n"/>
      <c r="D1108" s="46" t="n"/>
      <c r="E1108" s="46" t="n"/>
      <c r="F1108" s="46" t="n"/>
      <c r="G1108" s="46" t="n"/>
      <c r="H1108" s="46" t="n"/>
      <c r="I1108" s="46" t="n"/>
      <c r="J1108" s="46" t="n"/>
      <c r="K1108" s="46" t="n"/>
      <c r="L1108" s="46" t="n"/>
      <c r="M1108" s="46" t="n"/>
      <c r="N1108" s="46" t="n"/>
      <c r="O1108" s="46" t="n"/>
      <c r="P1108" s="46" t="n"/>
      <c r="Q1108" s="46" t="n"/>
      <c r="R1108" s="46" t="n"/>
    </row>
    <row r="1109" ht="58.5" customHeight="1" s="56">
      <c r="B1109" s="18">
        <f>B1105+1</f>
        <v/>
      </c>
      <c r="C1109" s="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</row>
    <row r="1110" ht="48.75" customHeight="1" s="56">
      <c r="B1110" s="20" t="n"/>
      <c r="C1110" s="6" t="n"/>
      <c r="D1110" s="73" t="n"/>
      <c r="E1110" s="73" t="n"/>
      <c r="F1110" s="73" t="n"/>
      <c r="G1110" s="73" t="n"/>
      <c r="H1110" s="73" t="n"/>
      <c r="I1110" s="73" t="n"/>
      <c r="J1110" s="73" t="n"/>
      <c r="K1110" s="73" t="n"/>
      <c r="L1110" s="73" t="n"/>
      <c r="M1110" s="73" t="n"/>
      <c r="N1110" s="73" t="n"/>
      <c r="O1110" s="73" t="n"/>
      <c r="P1110" s="73" t="n"/>
      <c r="Q1110" s="73" t="n"/>
      <c r="R1110" s="73" t="n"/>
    </row>
    <row r="1111">
      <c r="B1111" s="12" t="n"/>
      <c r="C1111" s="31" t="n"/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</row>
    <row r="1112" ht="39.75" customHeight="1" s="56">
      <c r="B1112" s="16" t="n"/>
      <c r="C1112" s="6" t="n"/>
      <c r="D1112" s="46" t="n"/>
      <c r="E1112" s="46" t="n"/>
      <c r="F1112" s="46" t="n"/>
      <c r="G1112" s="46" t="n"/>
      <c r="H1112" s="46" t="n"/>
      <c r="I1112" s="46" t="n"/>
      <c r="J1112" s="46" t="n"/>
      <c r="K1112" s="46" t="n"/>
      <c r="L1112" s="46" t="n"/>
      <c r="M1112" s="46" t="n"/>
      <c r="N1112" s="46" t="n"/>
      <c r="O1112" s="46" t="n"/>
      <c r="P1112" s="46" t="n"/>
      <c r="Q1112" s="46" t="n"/>
      <c r="R1112" s="46" t="n"/>
    </row>
    <row r="1113" ht="58.5" customHeight="1" s="56">
      <c r="B1113" s="18">
        <f>B1109+1</f>
        <v/>
      </c>
      <c r="C1113" s="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</row>
    <row r="1114" ht="48.75" customHeight="1" s="56">
      <c r="B1114" s="20" t="n"/>
      <c r="C1114" s="6" t="n"/>
      <c r="D1114" s="73" t="n"/>
      <c r="E1114" s="73" t="n"/>
      <c r="F1114" s="73" t="n"/>
      <c r="G1114" s="73" t="n"/>
      <c r="H1114" s="73" t="n"/>
      <c r="I1114" s="73" t="n"/>
      <c r="J1114" s="73" t="n"/>
      <c r="K1114" s="73" t="n"/>
      <c r="L1114" s="73" t="n"/>
      <c r="M1114" s="73" t="n"/>
      <c r="N1114" s="73" t="n"/>
      <c r="O1114" s="73" t="n"/>
      <c r="P1114" s="73" t="n"/>
      <c r="Q1114" s="73" t="n"/>
      <c r="R1114" s="73" t="n"/>
    </row>
    <row r="1115">
      <c r="B1115" s="12" t="n"/>
      <c r="C1115" s="31" t="n"/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</row>
    <row r="1116" ht="39.75" customHeight="1" s="56">
      <c r="B1116" s="16" t="n"/>
      <c r="C1116" s="6" t="n"/>
      <c r="D1116" s="46" t="n"/>
      <c r="E1116" s="46" t="n"/>
      <c r="F1116" s="46" t="n"/>
      <c r="G1116" s="46" t="n"/>
      <c r="H1116" s="46" t="n"/>
      <c r="I1116" s="46" t="n"/>
      <c r="J1116" s="46" t="n"/>
      <c r="K1116" s="46" t="n"/>
      <c r="L1116" s="46" t="n"/>
      <c r="M1116" s="46" t="n"/>
      <c r="N1116" s="46" t="n"/>
      <c r="O1116" s="46" t="n"/>
      <c r="P1116" s="46" t="n"/>
      <c r="Q1116" s="46" t="n"/>
      <c r="R1116" s="46" t="n"/>
    </row>
    <row r="1117" ht="58.5" customHeight="1" s="56">
      <c r="B1117" s="18">
        <f>B1113+1</f>
        <v/>
      </c>
      <c r="C1117" s="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</row>
    <row r="1118" ht="48.75" customHeight="1" s="56">
      <c r="B1118" s="20" t="n"/>
      <c r="C1118" s="6" t="n"/>
      <c r="D1118" s="73" t="n"/>
      <c r="E1118" s="73" t="n"/>
      <c r="F1118" s="73" t="n"/>
      <c r="G1118" s="73" t="n"/>
      <c r="H1118" s="73" t="n"/>
      <c r="I1118" s="73" t="n"/>
      <c r="J1118" s="73" t="n"/>
      <c r="K1118" s="73" t="n"/>
      <c r="L1118" s="73" t="n"/>
      <c r="M1118" s="73" t="n"/>
      <c r="N1118" s="73" t="n"/>
      <c r="O1118" s="73" t="n"/>
      <c r="P1118" s="73" t="n"/>
      <c r="Q1118" s="73" t="n"/>
      <c r="R1118" s="73" t="n"/>
    </row>
    <row r="1119">
      <c r="B1119" s="12" t="n"/>
      <c r="C1119" s="31" t="n"/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</row>
    <row r="1120" ht="39.75" customHeight="1" s="56">
      <c r="B1120" s="16" t="n"/>
      <c r="C1120" s="6" t="n"/>
      <c r="D1120" s="46" t="n"/>
      <c r="E1120" s="46" t="n"/>
      <c r="F1120" s="46" t="n"/>
      <c r="G1120" s="46" t="n"/>
      <c r="H1120" s="46" t="n"/>
      <c r="I1120" s="46" t="n"/>
      <c r="J1120" s="46" t="n"/>
      <c r="K1120" s="46" t="n"/>
      <c r="L1120" s="46" t="n"/>
      <c r="M1120" s="46" t="n"/>
      <c r="N1120" s="46" t="n"/>
      <c r="O1120" s="46" t="n"/>
      <c r="P1120" s="46" t="n"/>
      <c r="Q1120" s="46" t="n"/>
      <c r="R1120" s="46" t="n"/>
    </row>
    <row r="1121" ht="58.5" customHeight="1" s="56">
      <c r="B1121" s="18">
        <f>B1117+1</f>
        <v/>
      </c>
      <c r="C1121" s="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</row>
    <row r="1122" ht="48.75" customHeight="1" s="56">
      <c r="B1122" s="20" t="n"/>
      <c r="C1122" s="6" t="n"/>
      <c r="D1122" s="73" t="n"/>
      <c r="E1122" s="73" t="n"/>
      <c r="F1122" s="73" t="n"/>
      <c r="G1122" s="73" t="n"/>
      <c r="H1122" s="73" t="n"/>
      <c r="I1122" s="73" t="n"/>
      <c r="J1122" s="73" t="n"/>
      <c r="K1122" s="73" t="n"/>
      <c r="L1122" s="73" t="n"/>
      <c r="M1122" s="73" t="n"/>
      <c r="N1122" s="73" t="n"/>
      <c r="O1122" s="73" t="n"/>
      <c r="P1122" s="73" t="n"/>
      <c r="Q1122" s="73" t="n"/>
      <c r="R1122" s="73" t="n"/>
    </row>
    <row r="1123">
      <c r="B1123" s="12" t="n"/>
      <c r="C1123" s="31" t="n"/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</row>
    <row r="1124" ht="39.75" customHeight="1" s="56">
      <c r="B1124" s="16" t="n"/>
      <c r="C1124" s="6" t="n"/>
      <c r="D1124" s="46" t="n"/>
      <c r="E1124" s="46" t="n"/>
      <c r="F1124" s="46" t="n"/>
      <c r="G1124" s="46" t="n"/>
      <c r="H1124" s="46" t="n"/>
      <c r="I1124" s="46" t="n"/>
      <c r="J1124" s="46" t="n"/>
      <c r="K1124" s="46" t="n"/>
      <c r="L1124" s="46" t="n"/>
      <c r="M1124" s="46" t="n"/>
      <c r="N1124" s="46" t="n"/>
      <c r="O1124" s="46" t="n"/>
      <c r="P1124" s="46" t="n"/>
      <c r="Q1124" s="46" t="n"/>
      <c r="R1124" s="46" t="n"/>
    </row>
    <row r="1125" ht="58.5" customHeight="1" s="56">
      <c r="B1125" s="18">
        <f>B1121+1</f>
        <v/>
      </c>
      <c r="C1125" s="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</row>
    <row r="1126" ht="48.75" customHeight="1" s="56">
      <c r="B1126" s="20" t="n"/>
      <c r="C1126" s="6" t="n"/>
      <c r="D1126" s="73" t="n"/>
      <c r="E1126" s="73" t="n"/>
      <c r="F1126" s="73" t="n"/>
      <c r="G1126" s="73" t="n"/>
      <c r="H1126" s="73" t="n"/>
      <c r="I1126" s="73" t="n"/>
      <c r="J1126" s="73" t="n"/>
      <c r="K1126" s="73" t="n"/>
      <c r="L1126" s="73" t="n"/>
      <c r="M1126" s="73" t="n"/>
      <c r="N1126" s="73" t="n"/>
      <c r="O1126" s="73" t="n"/>
      <c r="P1126" s="73" t="n"/>
      <c r="Q1126" s="73" t="n"/>
      <c r="R1126" s="73" t="n"/>
    </row>
    <row r="1127">
      <c r="B1127" s="12" t="n"/>
      <c r="C1127" s="31" t="n"/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</row>
    <row r="1128" ht="39.75" customHeight="1" s="56">
      <c r="B1128" s="16" t="n"/>
      <c r="C1128" s="6" t="n"/>
      <c r="D1128" s="46" t="n"/>
      <c r="E1128" s="46" t="n"/>
      <c r="F1128" s="46" t="n"/>
      <c r="G1128" s="46" t="n"/>
      <c r="H1128" s="46" t="n"/>
      <c r="I1128" s="46" t="n"/>
      <c r="J1128" s="46" t="n"/>
      <c r="K1128" s="46" t="n"/>
      <c r="L1128" s="46" t="n"/>
      <c r="M1128" s="46" t="n"/>
      <c r="N1128" s="46" t="n"/>
      <c r="O1128" s="46" t="n"/>
      <c r="P1128" s="46" t="n"/>
      <c r="Q1128" s="46" t="n"/>
      <c r="R1128" s="46" t="n"/>
    </row>
    <row r="1129" ht="58.5" customHeight="1" s="56">
      <c r="B1129" s="18">
        <f>B1125+1</f>
        <v/>
      </c>
      <c r="C1129" s="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</row>
    <row r="1130" ht="48.75" customHeight="1" s="56">
      <c r="B1130" s="20" t="n"/>
      <c r="C1130" s="6" t="n"/>
      <c r="D1130" s="73" t="n"/>
      <c r="E1130" s="73" t="n"/>
      <c r="F1130" s="73" t="n"/>
      <c r="G1130" s="73" t="n"/>
      <c r="H1130" s="73" t="n"/>
      <c r="I1130" s="73" t="n"/>
      <c r="J1130" s="73" t="n"/>
      <c r="K1130" s="73" t="n"/>
      <c r="L1130" s="73" t="n"/>
      <c r="M1130" s="73" t="n"/>
      <c r="N1130" s="73" t="n"/>
      <c r="O1130" s="73" t="n"/>
      <c r="P1130" s="73" t="n"/>
      <c r="Q1130" s="73" t="n"/>
      <c r="R1130" s="73" t="n"/>
    </row>
    <row r="1131">
      <c r="B1131" s="12" t="n"/>
      <c r="C1131" s="31" t="n"/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</row>
    <row r="1132" ht="39.75" customHeight="1" s="56">
      <c r="B1132" s="16" t="n"/>
      <c r="C1132" s="6" t="n"/>
      <c r="D1132" s="46" t="n"/>
      <c r="E1132" s="46" t="n"/>
      <c r="F1132" s="46" t="n"/>
      <c r="G1132" s="46" t="n"/>
      <c r="H1132" s="46" t="n"/>
      <c r="I1132" s="46" t="n"/>
      <c r="J1132" s="46" t="n"/>
      <c r="K1132" s="46" t="n"/>
      <c r="L1132" s="46" t="n"/>
      <c r="M1132" s="46" t="n"/>
      <c r="N1132" s="46" t="n"/>
      <c r="O1132" s="46" t="n"/>
      <c r="P1132" s="46" t="n"/>
      <c r="Q1132" s="46" t="n"/>
      <c r="R1132" s="46" t="n"/>
    </row>
    <row r="1133" ht="58.5" customHeight="1" s="56">
      <c r="B1133" s="18">
        <f>B1129+1</f>
        <v/>
      </c>
      <c r="C1133" s="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</row>
    <row r="1134" ht="48.75" customHeight="1" s="56">
      <c r="B1134" s="20" t="n"/>
      <c r="C1134" s="6" t="n"/>
      <c r="D1134" s="73" t="n"/>
      <c r="E1134" s="73" t="n"/>
      <c r="F1134" s="73" t="n"/>
      <c r="G1134" s="73" t="n"/>
      <c r="H1134" s="73" t="n"/>
      <c r="I1134" s="73" t="n"/>
      <c r="J1134" s="73" t="n"/>
      <c r="K1134" s="73" t="n"/>
      <c r="L1134" s="73" t="n"/>
      <c r="M1134" s="73" t="n"/>
      <c r="N1134" s="73" t="n"/>
      <c r="O1134" s="73" t="n"/>
      <c r="P1134" s="73" t="n"/>
      <c r="Q1134" s="73" t="n"/>
      <c r="R1134" s="73" t="n"/>
    </row>
    <row r="1135">
      <c r="B1135" s="12" t="n"/>
      <c r="C1135" s="31" t="n"/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</row>
    <row r="1136" ht="39.75" customHeight="1" s="56">
      <c r="B1136" s="16" t="n"/>
      <c r="C1136" s="6" t="n"/>
      <c r="D1136" s="46" t="n"/>
      <c r="E1136" s="46" t="n"/>
      <c r="F1136" s="46" t="n"/>
      <c r="G1136" s="46" t="n"/>
      <c r="H1136" s="46" t="n"/>
      <c r="I1136" s="46" t="n"/>
      <c r="J1136" s="46" t="n"/>
      <c r="K1136" s="46" t="n"/>
      <c r="L1136" s="46" t="n"/>
      <c r="M1136" s="46" t="n"/>
      <c r="N1136" s="46" t="n"/>
      <c r="O1136" s="46" t="n"/>
      <c r="P1136" s="46" t="n"/>
      <c r="Q1136" s="46" t="n"/>
      <c r="R1136" s="46" t="n"/>
    </row>
    <row r="1137" ht="58.5" customHeight="1" s="56">
      <c r="B1137" s="18">
        <f>B1133+1</f>
        <v/>
      </c>
      <c r="C1137" s="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</row>
    <row r="1138" ht="48.75" customHeight="1" s="56">
      <c r="B1138" s="20" t="n"/>
      <c r="C1138" s="6" t="n"/>
      <c r="D1138" s="73" t="n"/>
      <c r="E1138" s="73" t="n"/>
      <c r="F1138" s="73" t="n"/>
      <c r="G1138" s="73" t="n"/>
      <c r="H1138" s="73" t="n"/>
      <c r="I1138" s="73" t="n"/>
      <c r="J1138" s="73" t="n"/>
      <c r="K1138" s="73" t="n"/>
      <c r="L1138" s="73" t="n"/>
      <c r="M1138" s="73" t="n"/>
      <c r="N1138" s="73" t="n"/>
      <c r="O1138" s="73" t="n"/>
      <c r="P1138" s="73" t="n"/>
      <c r="Q1138" s="73" t="n"/>
      <c r="R1138" s="73" t="n"/>
    </row>
    <row r="1139">
      <c r="B1139" s="12" t="n"/>
      <c r="C1139" s="31" t="n"/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</row>
    <row r="1140" ht="39.75" customHeight="1" s="56">
      <c r="B1140" s="16" t="n"/>
      <c r="C1140" s="6" t="n"/>
      <c r="D1140" s="46" t="n"/>
      <c r="E1140" s="46" t="n"/>
      <c r="F1140" s="46" t="n"/>
      <c r="G1140" s="46" t="n"/>
      <c r="H1140" s="46" t="n"/>
      <c r="I1140" s="46" t="n"/>
      <c r="J1140" s="46" t="n"/>
      <c r="K1140" s="46" t="n"/>
      <c r="L1140" s="46" t="n"/>
      <c r="M1140" s="46" t="n"/>
      <c r="N1140" s="46" t="n"/>
      <c r="O1140" s="46" t="n"/>
      <c r="P1140" s="46" t="n"/>
      <c r="Q1140" s="46" t="n"/>
      <c r="R1140" s="46" t="n"/>
    </row>
    <row r="1141" ht="58.5" customHeight="1" s="56">
      <c r="B1141" s="18">
        <f>B1137+1</f>
        <v/>
      </c>
      <c r="C1141" s="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</row>
    <row r="1142" ht="48.75" customHeight="1" s="56">
      <c r="B1142" s="20" t="n"/>
      <c r="C1142" s="6" t="n"/>
      <c r="D1142" s="73" t="n"/>
      <c r="E1142" s="73" t="n"/>
      <c r="F1142" s="73" t="n"/>
      <c r="G1142" s="73" t="n"/>
      <c r="H1142" s="73" t="n"/>
      <c r="I1142" s="73" t="n"/>
      <c r="J1142" s="73" t="n"/>
      <c r="K1142" s="73" t="n"/>
      <c r="L1142" s="73" t="n"/>
      <c r="M1142" s="73" t="n"/>
      <c r="N1142" s="73" t="n"/>
      <c r="O1142" s="73" t="n"/>
      <c r="P1142" s="73" t="n"/>
      <c r="Q1142" s="73" t="n"/>
      <c r="R1142" s="73" t="n"/>
    </row>
    <row r="1143">
      <c r="B1143" s="12" t="n"/>
      <c r="C1143" s="31" t="n"/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</row>
    <row r="1144" ht="39.75" customHeight="1" s="56">
      <c r="B1144" s="16" t="n"/>
      <c r="C1144" s="6" t="n"/>
      <c r="D1144" s="46" t="n"/>
      <c r="E1144" s="46" t="n"/>
      <c r="F1144" s="46" t="n"/>
      <c r="G1144" s="46" t="n"/>
      <c r="H1144" s="46" t="n"/>
      <c r="I1144" s="46" t="n"/>
      <c r="J1144" s="46" t="n"/>
      <c r="K1144" s="46" t="n"/>
      <c r="L1144" s="46" t="n"/>
      <c r="M1144" s="46" t="n"/>
      <c r="N1144" s="46" t="n"/>
      <c r="O1144" s="46" t="n"/>
      <c r="P1144" s="46" t="n"/>
      <c r="Q1144" s="46" t="n"/>
      <c r="R1144" s="46" t="n"/>
    </row>
    <row r="1145" ht="58.5" customHeight="1" s="56">
      <c r="B1145" s="18">
        <f>B1141+1</f>
        <v/>
      </c>
      <c r="C1145" s="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</row>
    <row r="1146" ht="48.75" customHeight="1" s="56">
      <c r="B1146" s="20" t="n"/>
      <c r="C1146" s="6" t="n"/>
      <c r="D1146" s="73" t="n"/>
      <c r="E1146" s="73" t="n"/>
      <c r="F1146" s="73" t="n"/>
      <c r="G1146" s="73" t="n"/>
      <c r="H1146" s="73" t="n"/>
      <c r="I1146" s="73" t="n"/>
      <c r="J1146" s="73" t="n"/>
      <c r="K1146" s="73" t="n"/>
      <c r="L1146" s="73" t="n"/>
      <c r="M1146" s="73" t="n"/>
      <c r="N1146" s="73" t="n"/>
      <c r="O1146" s="73" t="n"/>
      <c r="P1146" s="73" t="n"/>
      <c r="Q1146" s="73" t="n"/>
      <c r="R1146" s="73" t="n"/>
    </row>
    <row r="1147">
      <c r="B1147" s="12" t="n"/>
      <c r="C1147" s="31" t="n"/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</row>
    <row r="1148" ht="39.75" customHeight="1" s="56">
      <c r="B1148" s="16" t="n"/>
      <c r="C1148" s="6" t="n"/>
      <c r="D1148" s="46" t="n"/>
      <c r="E1148" s="46" t="n"/>
      <c r="F1148" s="46" t="n"/>
      <c r="G1148" s="46" t="n"/>
      <c r="H1148" s="46" t="n"/>
      <c r="I1148" s="46" t="n"/>
      <c r="J1148" s="46" t="n"/>
      <c r="K1148" s="46" t="n"/>
      <c r="L1148" s="46" t="n"/>
      <c r="M1148" s="46" t="n"/>
      <c r="N1148" s="46" t="n"/>
      <c r="O1148" s="46" t="n"/>
      <c r="P1148" s="46" t="n"/>
      <c r="Q1148" s="46" t="n"/>
      <c r="R1148" s="46" t="n"/>
    </row>
    <row r="1149" ht="58.5" customHeight="1" s="56">
      <c r="B1149" s="18">
        <f>B1145+1</f>
        <v/>
      </c>
      <c r="C1149" s="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</row>
    <row r="1150" ht="48.75" customHeight="1" s="56">
      <c r="B1150" s="20" t="n"/>
      <c r="C1150" s="6" t="n"/>
      <c r="D1150" s="73" t="n"/>
      <c r="E1150" s="73" t="n"/>
      <c r="F1150" s="73" t="n"/>
      <c r="G1150" s="73" t="n"/>
      <c r="H1150" s="73" t="n"/>
      <c r="I1150" s="73" t="n"/>
      <c r="J1150" s="73" t="n"/>
      <c r="K1150" s="73" t="n"/>
      <c r="L1150" s="73" t="n"/>
      <c r="M1150" s="73" t="n"/>
      <c r="N1150" s="73" t="n"/>
      <c r="O1150" s="73" t="n"/>
      <c r="P1150" s="73" t="n"/>
      <c r="Q1150" s="73" t="n"/>
      <c r="R1150" s="73" t="n"/>
    </row>
    <row r="1151">
      <c r="B1151" s="12" t="n"/>
      <c r="C1151" s="31" t="n"/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</row>
    <row r="1152" ht="39.75" customHeight="1" s="56">
      <c r="B1152" s="16" t="n"/>
      <c r="C1152" s="6" t="n"/>
      <c r="D1152" s="46" t="n"/>
      <c r="E1152" s="46" t="n"/>
      <c r="F1152" s="46" t="n"/>
      <c r="G1152" s="46" t="n"/>
      <c r="H1152" s="46" t="n"/>
      <c r="I1152" s="46" t="n"/>
      <c r="J1152" s="46" t="n"/>
      <c r="K1152" s="46" t="n"/>
      <c r="L1152" s="46" t="n"/>
      <c r="M1152" s="46" t="n"/>
      <c r="N1152" s="46" t="n"/>
      <c r="O1152" s="46" t="n"/>
      <c r="P1152" s="46" t="n"/>
      <c r="Q1152" s="46" t="n"/>
      <c r="R1152" s="46" t="n"/>
    </row>
    <row r="1153" ht="58.5" customHeight="1" s="56">
      <c r="B1153" s="18">
        <f>B1149+1</f>
        <v/>
      </c>
      <c r="C1153" s="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</row>
    <row r="1154" ht="48.75" customHeight="1" s="56">
      <c r="B1154" s="20" t="n"/>
      <c r="C1154" s="6" t="n"/>
      <c r="D1154" s="73" t="n"/>
      <c r="E1154" s="73" t="n"/>
      <c r="F1154" s="73" t="n"/>
      <c r="G1154" s="73" t="n"/>
      <c r="H1154" s="73" t="n"/>
      <c r="I1154" s="73" t="n"/>
      <c r="J1154" s="73" t="n"/>
      <c r="K1154" s="73" t="n"/>
      <c r="L1154" s="73" t="n"/>
      <c r="M1154" s="73" t="n"/>
      <c r="N1154" s="73" t="n"/>
      <c r="O1154" s="73" t="n"/>
      <c r="P1154" s="73" t="n"/>
      <c r="Q1154" s="73" t="n"/>
      <c r="R1154" s="73" t="n"/>
    </row>
    <row r="1155">
      <c r="B1155" s="12" t="n"/>
      <c r="C1155" s="31" t="n"/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</row>
    <row r="1156" ht="39.75" customHeight="1" s="56">
      <c r="B1156" s="16" t="n"/>
      <c r="C1156" s="6" t="n"/>
      <c r="D1156" s="46" t="n"/>
      <c r="E1156" s="46" t="n"/>
      <c r="F1156" s="46" t="n"/>
      <c r="G1156" s="46" t="n"/>
      <c r="H1156" s="46" t="n"/>
      <c r="I1156" s="46" t="n"/>
      <c r="J1156" s="46" t="n"/>
      <c r="K1156" s="46" t="n"/>
      <c r="L1156" s="46" t="n"/>
      <c r="M1156" s="46" t="n"/>
      <c r="N1156" s="46" t="n"/>
      <c r="O1156" s="46" t="n"/>
      <c r="P1156" s="46" t="n"/>
      <c r="Q1156" s="46" t="n"/>
      <c r="R1156" s="46" t="n"/>
    </row>
    <row r="1157" ht="58.5" customHeight="1" s="56">
      <c r="B1157" s="18">
        <f>B1153+1</f>
        <v/>
      </c>
      <c r="C1157" s="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</row>
    <row r="1158" ht="48.75" customHeight="1" s="56">
      <c r="B1158" s="20" t="n"/>
      <c r="C1158" s="6" t="n"/>
      <c r="D1158" s="73" t="n"/>
      <c r="E1158" s="73" t="n"/>
      <c r="F1158" s="73" t="n"/>
      <c r="G1158" s="73" t="n"/>
      <c r="H1158" s="73" t="n"/>
      <c r="I1158" s="73" t="n"/>
      <c r="J1158" s="73" t="n"/>
      <c r="K1158" s="73" t="n"/>
      <c r="L1158" s="73" t="n"/>
      <c r="M1158" s="73" t="n"/>
      <c r="N1158" s="73" t="n"/>
      <c r="O1158" s="73" t="n"/>
      <c r="P1158" s="73" t="n"/>
      <c r="Q1158" s="73" t="n"/>
      <c r="R1158" s="73" t="n"/>
    </row>
    <row r="1159">
      <c r="B1159" s="12" t="n"/>
      <c r="C1159" s="31" t="n"/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</row>
    <row r="1160" ht="39.75" customHeight="1" s="56">
      <c r="B1160" s="16" t="n"/>
      <c r="C1160" s="6" t="n"/>
      <c r="D1160" s="46" t="n"/>
      <c r="E1160" s="46" t="n"/>
      <c r="F1160" s="46" t="n"/>
      <c r="G1160" s="46" t="n"/>
      <c r="H1160" s="46" t="n"/>
      <c r="I1160" s="46" t="n"/>
      <c r="J1160" s="46" t="n"/>
      <c r="K1160" s="46" t="n"/>
      <c r="L1160" s="46" t="n"/>
      <c r="M1160" s="46" t="n"/>
      <c r="N1160" s="46" t="n"/>
      <c r="O1160" s="46" t="n"/>
      <c r="P1160" s="46" t="n"/>
      <c r="Q1160" s="46" t="n"/>
      <c r="R1160" s="46" t="n"/>
    </row>
    <row r="1161" ht="58.5" customHeight="1" s="56">
      <c r="B1161" s="18">
        <f>B1157+1</f>
        <v/>
      </c>
      <c r="C1161" s="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</row>
    <row r="1162" ht="48.75" customHeight="1" s="56">
      <c r="B1162" s="20" t="n"/>
      <c r="C1162" s="6" t="n"/>
      <c r="D1162" s="73" t="n"/>
      <c r="E1162" s="73" t="n"/>
      <c r="F1162" s="73" t="n"/>
      <c r="G1162" s="73" t="n"/>
      <c r="H1162" s="73" t="n"/>
      <c r="I1162" s="73" t="n"/>
      <c r="J1162" s="73" t="n"/>
      <c r="K1162" s="73" t="n"/>
      <c r="L1162" s="73" t="n"/>
      <c r="M1162" s="73" t="n"/>
      <c r="N1162" s="73" t="n"/>
      <c r="O1162" s="73" t="n"/>
      <c r="P1162" s="73" t="n"/>
      <c r="Q1162" s="73" t="n"/>
      <c r="R1162" s="73" t="n"/>
    </row>
    <row r="1163">
      <c r="B1163" s="12" t="n"/>
      <c r="C1163" s="31" t="n"/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</row>
    <row r="1164" ht="39.75" customHeight="1" s="56">
      <c r="B1164" s="16" t="n"/>
      <c r="C1164" s="6" t="n"/>
      <c r="D1164" s="46" t="n"/>
      <c r="E1164" s="46" t="n"/>
      <c r="F1164" s="46" t="n"/>
      <c r="G1164" s="46" t="n"/>
      <c r="H1164" s="46" t="n"/>
      <c r="I1164" s="46" t="n"/>
      <c r="J1164" s="46" t="n"/>
      <c r="K1164" s="46" t="n"/>
      <c r="L1164" s="46" t="n"/>
      <c r="M1164" s="46" t="n"/>
      <c r="N1164" s="46" t="n"/>
      <c r="O1164" s="46" t="n"/>
      <c r="P1164" s="46" t="n"/>
      <c r="Q1164" s="46" t="n"/>
      <c r="R1164" s="46" t="n"/>
    </row>
    <row r="1165" ht="58.5" customHeight="1" s="56">
      <c r="B1165" s="18">
        <f>B1161+1</f>
        <v/>
      </c>
      <c r="C1165" s="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</row>
    <row r="1166" ht="48.75" customHeight="1" s="56">
      <c r="B1166" s="20" t="n"/>
      <c r="C1166" s="6" t="n"/>
      <c r="D1166" s="73" t="n"/>
      <c r="E1166" s="73" t="n"/>
      <c r="F1166" s="73" t="n"/>
      <c r="G1166" s="73" t="n"/>
      <c r="H1166" s="73" t="n"/>
      <c r="I1166" s="73" t="n"/>
      <c r="J1166" s="73" t="n"/>
      <c r="K1166" s="73" t="n"/>
      <c r="L1166" s="73" t="n"/>
      <c r="M1166" s="73" t="n"/>
      <c r="N1166" s="73" t="n"/>
      <c r="O1166" s="73" t="n"/>
      <c r="P1166" s="73" t="n"/>
      <c r="Q1166" s="73" t="n"/>
      <c r="R1166" s="73" t="n"/>
    </row>
    <row r="1167">
      <c r="B1167" s="12" t="n"/>
      <c r="C1167" s="31" t="n"/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</row>
    <row r="1168" ht="39.75" customHeight="1" s="56">
      <c r="B1168" s="16" t="n"/>
      <c r="C1168" s="6" t="n"/>
      <c r="D1168" s="46" t="n"/>
      <c r="E1168" s="46" t="n"/>
      <c r="F1168" s="46" t="n"/>
      <c r="G1168" s="46" t="n"/>
      <c r="H1168" s="46" t="n"/>
      <c r="I1168" s="46" t="n"/>
      <c r="J1168" s="46" t="n"/>
      <c r="K1168" s="46" t="n"/>
      <c r="L1168" s="46" t="n"/>
      <c r="M1168" s="46" t="n"/>
      <c r="N1168" s="46" t="n"/>
      <c r="O1168" s="46" t="n"/>
      <c r="P1168" s="46" t="n"/>
      <c r="Q1168" s="46" t="n"/>
      <c r="R1168" s="46" t="n"/>
    </row>
    <row r="1169" ht="58.5" customHeight="1" s="56">
      <c r="B1169" s="18">
        <f>B1165+1</f>
        <v/>
      </c>
      <c r="C1169" s="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</row>
    <row r="1170" ht="48.75" customHeight="1" s="56">
      <c r="B1170" s="20" t="n"/>
      <c r="C1170" s="6" t="n"/>
      <c r="D1170" s="73" t="n"/>
      <c r="E1170" s="73" t="n"/>
      <c r="F1170" s="73" t="n"/>
      <c r="G1170" s="73" t="n"/>
      <c r="H1170" s="73" t="n"/>
      <c r="I1170" s="73" t="n"/>
      <c r="J1170" s="73" t="n"/>
      <c r="K1170" s="73" t="n"/>
      <c r="L1170" s="73" t="n"/>
      <c r="M1170" s="73" t="n"/>
      <c r="N1170" s="73" t="n"/>
      <c r="O1170" s="73" t="n"/>
      <c r="P1170" s="73" t="n"/>
      <c r="Q1170" s="73" t="n"/>
      <c r="R1170" s="73" t="n"/>
    </row>
    <row r="1171">
      <c r="B1171" s="12" t="n"/>
      <c r="C1171" s="31" t="n"/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</row>
    <row r="1172" ht="39.75" customHeight="1" s="56">
      <c r="B1172" s="16" t="n"/>
      <c r="C1172" s="6" t="n"/>
      <c r="D1172" s="46" t="n"/>
      <c r="E1172" s="46" t="n"/>
      <c r="F1172" s="46" t="n"/>
      <c r="G1172" s="46" t="n"/>
      <c r="H1172" s="46" t="n"/>
      <c r="I1172" s="46" t="n"/>
      <c r="J1172" s="46" t="n"/>
      <c r="K1172" s="46" t="n"/>
      <c r="L1172" s="46" t="n"/>
      <c r="M1172" s="46" t="n"/>
      <c r="N1172" s="46" t="n"/>
      <c r="O1172" s="46" t="n"/>
      <c r="P1172" s="46" t="n"/>
      <c r="Q1172" s="46" t="n"/>
      <c r="R1172" s="46" t="n"/>
    </row>
    <row r="1173" ht="58.5" customHeight="1" s="56">
      <c r="B1173" s="18">
        <f>B1169+1</f>
        <v/>
      </c>
      <c r="C1173" s="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</row>
    <row r="1174" ht="48.75" customHeight="1" s="56">
      <c r="B1174" s="20" t="n"/>
      <c r="C1174" s="6" t="n"/>
      <c r="D1174" s="73" t="n"/>
      <c r="E1174" s="73" t="n"/>
      <c r="F1174" s="73" t="n"/>
      <c r="G1174" s="73" t="n"/>
      <c r="H1174" s="73" t="n"/>
      <c r="I1174" s="73" t="n"/>
      <c r="J1174" s="73" t="n"/>
      <c r="K1174" s="73" t="n"/>
      <c r="L1174" s="73" t="n"/>
      <c r="M1174" s="73" t="n"/>
      <c r="N1174" s="73" t="n"/>
      <c r="O1174" s="73" t="n"/>
      <c r="P1174" s="73" t="n"/>
      <c r="Q1174" s="73" t="n"/>
      <c r="R1174" s="73" t="n"/>
    </row>
    <row r="1175">
      <c r="B1175" s="12" t="n"/>
      <c r="C1175" s="31" t="n"/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</row>
    <row r="1176" ht="39.75" customHeight="1" s="56">
      <c r="B1176" s="16" t="n"/>
      <c r="C1176" s="6" t="n"/>
      <c r="D1176" s="46" t="n"/>
      <c r="E1176" s="46" t="n"/>
      <c r="F1176" s="46" t="n"/>
      <c r="G1176" s="46" t="n"/>
      <c r="H1176" s="46" t="n"/>
      <c r="I1176" s="46" t="n"/>
      <c r="J1176" s="46" t="n"/>
      <c r="K1176" s="46" t="n"/>
      <c r="L1176" s="46" t="n"/>
      <c r="M1176" s="46" t="n"/>
      <c r="N1176" s="46" t="n"/>
      <c r="O1176" s="46" t="n"/>
      <c r="P1176" s="46" t="n"/>
      <c r="Q1176" s="46" t="n"/>
      <c r="R1176" s="46" t="n"/>
    </row>
    <row r="1177" ht="58.5" customHeight="1" s="56">
      <c r="B1177" s="18">
        <f>B1173+1</f>
        <v/>
      </c>
      <c r="C1177" s="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</row>
    <row r="1178" ht="48.75" customHeight="1" s="56">
      <c r="B1178" s="20" t="n"/>
      <c r="C1178" s="6" t="n"/>
      <c r="D1178" s="73" t="n"/>
      <c r="E1178" s="73" t="n"/>
      <c r="F1178" s="73" t="n"/>
      <c r="G1178" s="73" t="n"/>
      <c r="H1178" s="73" t="n"/>
      <c r="I1178" s="73" t="n"/>
      <c r="J1178" s="73" t="n"/>
      <c r="K1178" s="73" t="n"/>
      <c r="L1178" s="73" t="n"/>
      <c r="M1178" s="73" t="n"/>
      <c r="N1178" s="73" t="n"/>
      <c r="O1178" s="73" t="n"/>
      <c r="P1178" s="73" t="n"/>
      <c r="Q1178" s="73" t="n"/>
      <c r="R1178" s="73" t="n"/>
    </row>
    <row r="1179">
      <c r="B1179" s="12" t="n"/>
      <c r="C1179" s="31" t="n"/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</row>
    <row r="1180" ht="39.75" customHeight="1" s="56">
      <c r="B1180" s="16" t="n"/>
      <c r="C1180" s="6" t="n"/>
      <c r="D1180" s="46" t="n"/>
      <c r="E1180" s="46" t="n"/>
      <c r="F1180" s="46" t="n"/>
      <c r="G1180" s="46" t="n"/>
      <c r="H1180" s="46" t="n"/>
      <c r="I1180" s="46" t="n"/>
      <c r="J1180" s="46" t="n"/>
      <c r="K1180" s="46" t="n"/>
      <c r="L1180" s="46" t="n"/>
      <c r="M1180" s="46" t="n"/>
      <c r="N1180" s="46" t="n"/>
      <c r="O1180" s="46" t="n"/>
      <c r="P1180" s="46" t="n"/>
      <c r="Q1180" s="46" t="n"/>
      <c r="R1180" s="46" t="n"/>
    </row>
    <row r="1181" ht="58.5" customHeight="1" s="56">
      <c r="B1181" s="18">
        <f>B1177+1</f>
        <v/>
      </c>
      <c r="C1181" s="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</row>
    <row r="1182" ht="48.75" customHeight="1" s="56">
      <c r="B1182" s="20" t="n"/>
      <c r="C1182" s="6" t="n"/>
      <c r="D1182" s="73" t="n"/>
      <c r="E1182" s="73" t="n"/>
      <c r="F1182" s="73" t="n"/>
      <c r="G1182" s="73" t="n"/>
      <c r="H1182" s="73" t="n"/>
      <c r="I1182" s="73" t="n"/>
      <c r="J1182" s="73" t="n"/>
      <c r="K1182" s="73" t="n"/>
      <c r="L1182" s="73" t="n"/>
      <c r="M1182" s="73" t="n"/>
      <c r="N1182" s="73" t="n"/>
      <c r="O1182" s="73" t="n"/>
      <c r="P1182" s="73" t="n"/>
      <c r="Q1182" s="73" t="n"/>
      <c r="R1182" s="73" t="n"/>
    </row>
    <row r="1183">
      <c r="B1183" s="12" t="n"/>
      <c r="C1183" s="31" t="n"/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</row>
    <row r="1184" ht="39.75" customHeight="1" s="56">
      <c r="B1184" s="16" t="n"/>
      <c r="C1184" s="6" t="n"/>
      <c r="D1184" s="46" t="n"/>
      <c r="E1184" s="46" t="n"/>
      <c r="F1184" s="46" t="n"/>
      <c r="G1184" s="46" t="n"/>
      <c r="H1184" s="46" t="n"/>
      <c r="I1184" s="46" t="n"/>
      <c r="J1184" s="46" t="n"/>
      <c r="K1184" s="46" t="n"/>
      <c r="L1184" s="46" t="n"/>
      <c r="M1184" s="46" t="n"/>
      <c r="N1184" s="46" t="n"/>
      <c r="O1184" s="46" t="n"/>
      <c r="P1184" s="46" t="n"/>
      <c r="Q1184" s="46" t="n"/>
      <c r="R1184" s="46" t="n"/>
    </row>
    <row r="1185" ht="58.5" customHeight="1" s="56">
      <c r="B1185" s="18">
        <f>B1181+1</f>
        <v/>
      </c>
      <c r="C1185" s="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</row>
    <row r="1186" ht="48.75" customHeight="1" s="56">
      <c r="B1186" s="20" t="n"/>
      <c r="C1186" s="6" t="n"/>
      <c r="D1186" s="73" t="n"/>
      <c r="E1186" s="73" t="n"/>
      <c r="F1186" s="73" t="n"/>
      <c r="G1186" s="73" t="n"/>
      <c r="H1186" s="73" t="n"/>
      <c r="I1186" s="73" t="n"/>
      <c r="J1186" s="73" t="n"/>
      <c r="K1186" s="73" t="n"/>
      <c r="L1186" s="73" t="n"/>
      <c r="M1186" s="73" t="n"/>
      <c r="N1186" s="73" t="n"/>
      <c r="O1186" s="73" t="n"/>
      <c r="P1186" s="73" t="n"/>
      <c r="Q1186" s="73" t="n"/>
      <c r="R1186" s="73" t="n"/>
    </row>
    <row r="1187">
      <c r="B1187" s="12" t="n"/>
      <c r="C1187" s="31" t="n"/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</row>
    <row r="1188" ht="39.75" customHeight="1" s="56">
      <c r="B1188" s="16" t="n"/>
      <c r="C1188" s="6" t="n"/>
      <c r="D1188" s="46" t="n"/>
      <c r="E1188" s="46" t="n"/>
      <c r="F1188" s="46" t="n"/>
      <c r="G1188" s="46" t="n"/>
      <c r="H1188" s="46" t="n"/>
      <c r="I1188" s="46" t="n"/>
      <c r="J1188" s="46" t="n"/>
      <c r="K1188" s="46" t="n"/>
      <c r="L1188" s="46" t="n"/>
      <c r="M1188" s="46" t="n"/>
      <c r="N1188" s="46" t="n"/>
      <c r="O1188" s="46" t="n"/>
      <c r="P1188" s="46" t="n"/>
      <c r="Q1188" s="46" t="n"/>
      <c r="R1188" s="46" t="n"/>
    </row>
    <row r="1189" ht="58.5" customHeight="1" s="56">
      <c r="B1189" s="18">
        <f>B1185+1</f>
        <v/>
      </c>
      <c r="C1189" s="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</row>
    <row r="1190" ht="48.75" customHeight="1" s="56">
      <c r="B1190" s="20" t="n"/>
      <c r="C1190" s="6" t="n"/>
      <c r="D1190" s="73" t="n"/>
      <c r="E1190" s="73" t="n"/>
      <c r="F1190" s="73" t="n"/>
      <c r="G1190" s="73" t="n"/>
      <c r="H1190" s="73" t="n"/>
      <c r="I1190" s="73" t="n"/>
      <c r="J1190" s="73" t="n"/>
      <c r="K1190" s="73" t="n"/>
      <c r="L1190" s="73" t="n"/>
      <c r="M1190" s="73" t="n"/>
      <c r="N1190" s="73" t="n"/>
      <c r="O1190" s="73" t="n"/>
      <c r="P1190" s="73" t="n"/>
      <c r="Q1190" s="73" t="n"/>
      <c r="R1190" s="73" t="n"/>
    </row>
    <row r="1191">
      <c r="B1191" s="12" t="n"/>
      <c r="C1191" s="31" t="n"/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</row>
    <row r="1192" ht="39.75" customHeight="1" s="56">
      <c r="B1192" s="16" t="n"/>
      <c r="C1192" s="6" t="n"/>
      <c r="D1192" s="46" t="n"/>
      <c r="E1192" s="46" t="n"/>
      <c r="F1192" s="46" t="n"/>
      <c r="G1192" s="46" t="n"/>
      <c r="H1192" s="46" t="n"/>
      <c r="I1192" s="46" t="n"/>
      <c r="J1192" s="46" t="n"/>
      <c r="K1192" s="46" t="n"/>
      <c r="L1192" s="46" t="n"/>
      <c r="M1192" s="46" t="n"/>
      <c r="N1192" s="46" t="n"/>
      <c r="O1192" s="46" t="n"/>
      <c r="P1192" s="46" t="n"/>
      <c r="Q1192" s="46" t="n"/>
      <c r="R1192" s="46" t="n"/>
    </row>
    <row r="1193" ht="58.5" customHeight="1" s="56">
      <c r="B1193" s="18">
        <f>B1189+1</f>
        <v/>
      </c>
      <c r="C1193" s="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</row>
    <row r="1194" ht="48.75" customHeight="1" s="56">
      <c r="B1194" s="20" t="n"/>
      <c r="C1194" s="6" t="n"/>
      <c r="D1194" s="73" t="n"/>
      <c r="E1194" s="73" t="n"/>
      <c r="F1194" s="73" t="n"/>
      <c r="G1194" s="73" t="n"/>
      <c r="H1194" s="73" t="n"/>
      <c r="I1194" s="73" t="n"/>
      <c r="J1194" s="73" t="n"/>
      <c r="K1194" s="73" t="n"/>
      <c r="L1194" s="73" t="n"/>
      <c r="M1194" s="73" t="n"/>
      <c r="N1194" s="73" t="n"/>
      <c r="O1194" s="73" t="n"/>
      <c r="P1194" s="73" t="n"/>
      <c r="Q1194" s="73" t="n"/>
      <c r="R1194" s="73" t="n"/>
    </row>
    <row r="1195">
      <c r="B1195" s="12" t="n"/>
      <c r="C1195" s="31" t="n"/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</row>
    <row r="1196" ht="39.75" customHeight="1" s="56">
      <c r="B1196" s="16" t="n"/>
      <c r="C1196" s="6" t="n"/>
      <c r="D1196" s="46" t="n"/>
      <c r="E1196" s="46" t="n"/>
      <c r="F1196" s="46" t="n"/>
      <c r="G1196" s="46" t="n"/>
      <c r="H1196" s="46" t="n"/>
      <c r="I1196" s="46" t="n"/>
      <c r="J1196" s="46" t="n"/>
      <c r="K1196" s="46" t="n"/>
      <c r="L1196" s="46" t="n"/>
      <c r="M1196" s="46" t="n"/>
      <c r="N1196" s="46" t="n"/>
      <c r="O1196" s="46" t="n"/>
      <c r="P1196" s="46" t="n"/>
      <c r="Q1196" s="46" t="n"/>
      <c r="R1196" s="46" t="n"/>
    </row>
    <row r="1197" ht="58.5" customHeight="1" s="56">
      <c r="B1197" s="18">
        <f>B1193+1</f>
        <v/>
      </c>
      <c r="C1197" s="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</row>
    <row r="1198" ht="48.75" customHeight="1" s="56">
      <c r="B1198" s="20" t="n"/>
      <c r="C1198" s="6" t="n"/>
      <c r="D1198" s="73" t="n"/>
      <c r="E1198" s="73" t="n"/>
      <c r="F1198" s="73" t="n"/>
      <c r="G1198" s="73" t="n"/>
      <c r="H1198" s="73" t="n"/>
      <c r="I1198" s="73" t="n"/>
      <c r="J1198" s="73" t="n"/>
      <c r="K1198" s="73" t="n"/>
      <c r="L1198" s="73" t="n"/>
      <c r="M1198" s="73" t="n"/>
      <c r="N1198" s="73" t="n"/>
      <c r="O1198" s="73" t="n"/>
      <c r="P1198" s="73" t="n"/>
      <c r="Q1198" s="73" t="n"/>
      <c r="R1198" s="73" t="n"/>
    </row>
    <row r="1199">
      <c r="B1199" s="12" t="n"/>
      <c r="C1199" s="31" t="n"/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</row>
    <row r="1200" ht="39.75" customHeight="1" s="56">
      <c r="B1200" s="16" t="n"/>
      <c r="C1200" s="6" t="n"/>
      <c r="D1200" s="46" t="n"/>
      <c r="E1200" s="46" t="n"/>
      <c r="F1200" s="46" t="n"/>
      <c r="G1200" s="46" t="n"/>
      <c r="H1200" s="46" t="n"/>
      <c r="I1200" s="46" t="n"/>
      <c r="J1200" s="46" t="n"/>
      <c r="K1200" s="46" t="n"/>
      <c r="L1200" s="46" t="n"/>
      <c r="M1200" s="46" t="n"/>
      <c r="N1200" s="46" t="n"/>
      <c r="O1200" s="46" t="n"/>
      <c r="P1200" s="46" t="n"/>
      <c r="Q1200" s="46" t="n"/>
      <c r="R1200" s="46" t="n"/>
    </row>
    <row r="1201" ht="58.5" customHeight="1" s="56">
      <c r="B1201" s="18">
        <f>B1197+1</f>
        <v/>
      </c>
      <c r="C1201" s="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</row>
    <row r="1202" ht="48.75" customHeight="1" s="56">
      <c r="B1202" s="20" t="n"/>
      <c r="C1202" s="6" t="n"/>
      <c r="D1202" s="73" t="n"/>
      <c r="E1202" s="73" t="n"/>
      <c r="F1202" s="73" t="n"/>
      <c r="G1202" s="73" t="n"/>
      <c r="H1202" s="73" t="n"/>
      <c r="I1202" s="73" t="n"/>
      <c r="J1202" s="73" t="n"/>
      <c r="K1202" s="73" t="n"/>
      <c r="L1202" s="73" t="n"/>
      <c r="M1202" s="73" t="n"/>
      <c r="N1202" s="73" t="n"/>
      <c r="O1202" s="73" t="n"/>
      <c r="P1202" s="73" t="n"/>
      <c r="Q1202" s="73" t="n"/>
      <c r="R1202" s="73" t="n"/>
    </row>
    <row r="1203">
      <c r="B1203" s="12" t="n"/>
      <c r="C1203" s="31" t="n"/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</row>
    <row r="1204" ht="39.75" customHeight="1" s="56">
      <c r="B1204" s="16" t="n"/>
      <c r="C1204" s="6" t="n"/>
      <c r="D1204" s="46" t="n"/>
      <c r="E1204" s="46" t="n"/>
      <c r="F1204" s="46" t="n"/>
      <c r="G1204" s="46" t="n"/>
      <c r="H1204" s="46" t="n"/>
      <c r="I1204" s="46" t="n"/>
      <c r="J1204" s="46" t="n"/>
      <c r="K1204" s="46" t="n"/>
      <c r="L1204" s="46" t="n"/>
      <c r="M1204" s="46" t="n"/>
      <c r="N1204" s="46" t="n"/>
      <c r="O1204" s="46" t="n"/>
      <c r="P1204" s="46" t="n"/>
      <c r="Q1204" s="46" t="n"/>
      <c r="R1204" s="46" t="n"/>
    </row>
    <row r="1205" ht="58.5" customHeight="1" s="56">
      <c r="B1205" s="18">
        <f>B1201+1</f>
        <v/>
      </c>
      <c r="C1205" s="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</row>
    <row r="1206" ht="48.75" customHeight="1" s="56">
      <c r="B1206" s="20" t="n"/>
      <c r="C1206" s="6" t="n"/>
      <c r="D1206" s="73" t="n"/>
      <c r="E1206" s="73" t="n"/>
      <c r="F1206" s="73" t="n"/>
      <c r="G1206" s="73" t="n"/>
      <c r="H1206" s="73" t="n"/>
      <c r="I1206" s="73" t="n"/>
      <c r="J1206" s="73" t="n"/>
      <c r="K1206" s="73" t="n"/>
      <c r="L1206" s="73" t="n"/>
      <c r="M1206" s="73" t="n"/>
      <c r="N1206" s="73" t="n"/>
      <c r="O1206" s="73" t="n"/>
      <c r="P1206" s="73" t="n"/>
      <c r="Q1206" s="73" t="n"/>
      <c r="R1206" s="73" t="n"/>
    </row>
    <row r="1207">
      <c r="B1207" s="24" t="n"/>
      <c r="C1207" s="25" t="n"/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</row>
    <row r="1208" ht="39.75" customHeight="1" s="56">
      <c r="B1208" s="16" t="n"/>
      <c r="C1208" s="6" t="n"/>
      <c r="D1208" s="46" t="n"/>
      <c r="E1208" s="46" t="n"/>
      <c r="F1208" s="46" t="n"/>
      <c r="G1208" s="46" t="n"/>
      <c r="H1208" s="46" t="n"/>
      <c r="I1208" s="46" t="n"/>
      <c r="J1208" s="46" t="n"/>
      <c r="K1208" s="46" t="n"/>
      <c r="L1208" s="46" t="n"/>
      <c r="M1208" s="46" t="n"/>
      <c r="N1208" s="46" t="n"/>
      <c r="O1208" s="46" t="n"/>
      <c r="P1208" s="46" t="n"/>
      <c r="Q1208" s="46" t="n"/>
      <c r="R1208" s="46" t="n"/>
    </row>
    <row r="1209" ht="58.5" customHeight="1" s="56">
      <c r="B1209" s="18">
        <f>B1205+1</f>
        <v/>
      </c>
      <c r="C1209" s="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</row>
    <row r="1210" ht="48.75" customHeight="1" s="56">
      <c r="B1210" s="20" t="n"/>
      <c r="C1210" s="6" t="n"/>
      <c r="D1210" s="73" t="n"/>
      <c r="E1210" s="73" t="n"/>
      <c r="F1210" s="73" t="n"/>
      <c r="G1210" s="73" t="n"/>
      <c r="H1210" s="73" t="n"/>
      <c r="I1210" s="73" t="n"/>
      <c r="J1210" s="73" t="n"/>
      <c r="K1210" s="73" t="n"/>
      <c r="L1210" s="73" t="n"/>
      <c r="M1210" s="73" t="n"/>
      <c r="N1210" s="73" t="n"/>
      <c r="O1210" s="73" t="n"/>
      <c r="P1210" s="73" t="n"/>
      <c r="Q1210" s="73" t="n"/>
      <c r="R1210" s="73" t="n"/>
    </row>
    <row r="1211">
      <c r="B1211" s="29" t="n"/>
      <c r="C1211" s="30" t="n"/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</row>
    <row r="1212" ht="39.75" customHeight="1" s="56">
      <c r="B1212" s="16" t="n"/>
      <c r="C1212" s="6" t="n"/>
      <c r="D1212" s="46" t="n"/>
      <c r="E1212" s="46" t="n"/>
      <c r="F1212" s="46" t="n"/>
      <c r="G1212" s="46" t="n"/>
      <c r="H1212" s="46" t="n"/>
      <c r="I1212" s="46" t="n"/>
      <c r="J1212" s="46" t="n"/>
      <c r="K1212" s="46" t="n"/>
      <c r="L1212" s="46" t="n"/>
      <c r="M1212" s="46" t="n"/>
      <c r="N1212" s="46" t="n"/>
      <c r="O1212" s="46" t="n"/>
      <c r="P1212" s="46" t="n"/>
      <c r="Q1212" s="46" t="n"/>
      <c r="R1212" s="46" t="n"/>
    </row>
    <row r="1213" ht="58.5" customHeight="1" s="56">
      <c r="B1213" s="18">
        <f>B1209+1</f>
        <v/>
      </c>
      <c r="C1213" s="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</row>
    <row r="1214" ht="48.75" customHeight="1" s="56">
      <c r="B1214" s="20" t="n"/>
      <c r="C1214" s="6" t="n"/>
      <c r="D1214" s="73" t="n"/>
      <c r="E1214" s="73" t="n"/>
      <c r="F1214" s="73" t="n"/>
      <c r="G1214" s="73" t="n"/>
      <c r="H1214" s="73" t="n"/>
      <c r="I1214" s="73" t="n"/>
      <c r="J1214" s="73" t="n"/>
      <c r="K1214" s="73" t="n"/>
      <c r="L1214" s="73" t="n"/>
      <c r="M1214" s="73" t="n"/>
      <c r="N1214" s="73" t="n"/>
      <c r="O1214" s="73" t="n"/>
      <c r="P1214" s="73" t="n"/>
      <c r="Q1214" s="73" t="n"/>
      <c r="R1214" s="73" t="n"/>
    </row>
    <row r="1215">
      <c r="B1215" s="12" t="n"/>
      <c r="C1215" s="31" t="n"/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</row>
    <row r="1216" ht="39.75" customHeight="1" s="56">
      <c r="B1216" s="16" t="n"/>
      <c r="C1216" s="6" t="n"/>
      <c r="D1216" s="46" t="n"/>
      <c r="E1216" s="46" t="n"/>
      <c r="F1216" s="46" t="n"/>
      <c r="G1216" s="46" t="n"/>
      <c r="H1216" s="46" t="n"/>
      <c r="I1216" s="46" t="n"/>
      <c r="J1216" s="46" t="n"/>
      <c r="K1216" s="46" t="n"/>
      <c r="L1216" s="46" t="n"/>
      <c r="M1216" s="46" t="n"/>
      <c r="N1216" s="46" t="n"/>
      <c r="O1216" s="46" t="n"/>
      <c r="P1216" s="46" t="n"/>
      <c r="Q1216" s="46" t="n"/>
      <c r="R1216" s="46" t="n"/>
    </row>
    <row r="1217" ht="58.5" customHeight="1" s="56">
      <c r="B1217" s="18">
        <f>B1213+1</f>
        <v/>
      </c>
      <c r="C1217" s="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</row>
    <row r="1218" ht="48.75" customHeight="1" s="56">
      <c r="B1218" s="20" t="n"/>
      <c r="C1218" s="6" t="n"/>
      <c r="D1218" s="73" t="n"/>
      <c r="E1218" s="73" t="n"/>
      <c r="F1218" s="73" t="n"/>
      <c r="G1218" s="73" t="n"/>
      <c r="H1218" s="73" t="n"/>
      <c r="I1218" s="73" t="n"/>
      <c r="J1218" s="73" t="n"/>
      <c r="K1218" s="73" t="n"/>
      <c r="L1218" s="73" t="n"/>
      <c r="M1218" s="73" t="n"/>
      <c r="N1218" s="73" t="n"/>
      <c r="O1218" s="73" t="n"/>
      <c r="P1218" s="73" t="n"/>
      <c r="Q1218" s="73" t="n"/>
      <c r="R1218" s="73" t="n"/>
    </row>
    <row r="1219">
      <c r="B1219" s="12" t="n"/>
      <c r="C1219" s="31" t="n"/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</row>
    <row r="1220" ht="39.75" customHeight="1" s="56">
      <c r="B1220" s="16" t="n"/>
      <c r="C1220" s="6" t="n"/>
      <c r="D1220" s="46" t="n"/>
      <c r="E1220" s="46" t="n"/>
      <c r="F1220" s="46" t="n"/>
      <c r="G1220" s="46" t="n"/>
      <c r="H1220" s="46" t="n"/>
      <c r="I1220" s="46" t="n"/>
      <c r="J1220" s="46" t="n"/>
      <c r="K1220" s="46" t="n"/>
      <c r="L1220" s="46" t="n"/>
      <c r="M1220" s="46" t="n"/>
      <c r="N1220" s="46" t="n"/>
      <c r="O1220" s="46" t="n"/>
      <c r="P1220" s="46" t="n"/>
      <c r="Q1220" s="46" t="n"/>
      <c r="R1220" s="46" t="n"/>
    </row>
    <row r="1221" ht="58.5" customHeight="1" s="56">
      <c r="B1221" s="18">
        <f>B1217+1</f>
        <v/>
      </c>
      <c r="C1221" s="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</row>
    <row r="1222" ht="48.75" customHeight="1" s="56">
      <c r="B1222" s="20" t="n"/>
      <c r="C1222" s="6" t="n"/>
      <c r="D1222" s="73" t="n"/>
      <c r="E1222" s="73" t="n"/>
      <c r="F1222" s="73" t="n"/>
      <c r="G1222" s="73" t="n"/>
      <c r="H1222" s="73" t="n"/>
      <c r="I1222" s="73" t="n"/>
      <c r="J1222" s="73" t="n"/>
      <c r="K1222" s="73" t="n"/>
      <c r="L1222" s="73" t="n"/>
      <c r="M1222" s="73" t="n"/>
      <c r="N1222" s="73" t="n"/>
      <c r="O1222" s="73" t="n"/>
      <c r="P1222" s="73" t="n"/>
      <c r="Q1222" s="73" t="n"/>
      <c r="R1222" s="73" t="n"/>
    </row>
    <row r="1223">
      <c r="B1223" s="12" t="n"/>
      <c r="C1223" s="31" t="n"/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</row>
    <row r="1224" ht="39.75" customHeight="1" s="56">
      <c r="B1224" s="16" t="n"/>
      <c r="C1224" s="6" t="n"/>
      <c r="D1224" s="46" t="n"/>
      <c r="E1224" s="46" t="n"/>
      <c r="F1224" s="46" t="n"/>
      <c r="G1224" s="46" t="n"/>
      <c r="H1224" s="46" t="n"/>
      <c r="I1224" s="46" t="n"/>
      <c r="J1224" s="46" t="n"/>
      <c r="K1224" s="46" t="n"/>
      <c r="L1224" s="46" t="n"/>
      <c r="M1224" s="46" t="n"/>
      <c r="N1224" s="46" t="n"/>
      <c r="O1224" s="46" t="n"/>
      <c r="P1224" s="46" t="n"/>
      <c r="Q1224" s="46" t="n"/>
      <c r="R1224" s="46" t="n"/>
    </row>
    <row r="1225" ht="58.5" customHeight="1" s="56">
      <c r="B1225" s="18">
        <f>B1221+1</f>
        <v/>
      </c>
      <c r="C1225" s="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</row>
    <row r="1226" ht="48.75" customHeight="1" s="56">
      <c r="B1226" s="20" t="n"/>
      <c r="C1226" s="6" t="n"/>
      <c r="D1226" s="73" t="n"/>
      <c r="E1226" s="73" t="n"/>
      <c r="F1226" s="73" t="n"/>
      <c r="G1226" s="73" t="n"/>
      <c r="H1226" s="73" t="n"/>
      <c r="I1226" s="73" t="n"/>
      <c r="J1226" s="73" t="n"/>
      <c r="K1226" s="73" t="n"/>
      <c r="L1226" s="73" t="n"/>
      <c r="M1226" s="73" t="n"/>
      <c r="N1226" s="73" t="n"/>
      <c r="O1226" s="73" t="n"/>
      <c r="P1226" s="73" t="n"/>
      <c r="Q1226" s="73" t="n"/>
      <c r="R1226" s="73" t="n"/>
    </row>
    <row r="1227">
      <c r="B1227" s="12" t="n"/>
      <c r="C1227" s="31" t="n"/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</row>
    <row r="1228" ht="39.75" customHeight="1" s="56">
      <c r="B1228" s="16" t="n"/>
      <c r="C1228" s="6" t="n"/>
      <c r="D1228" s="46" t="n"/>
      <c r="E1228" s="46" t="n"/>
      <c r="F1228" s="46" t="n"/>
      <c r="G1228" s="46" t="n"/>
      <c r="H1228" s="46" t="n"/>
      <c r="I1228" s="46" t="n"/>
      <c r="J1228" s="46" t="n"/>
      <c r="K1228" s="46" t="n"/>
      <c r="L1228" s="46" t="n"/>
      <c r="M1228" s="46" t="n"/>
      <c r="N1228" s="46" t="n"/>
      <c r="O1228" s="46" t="n"/>
      <c r="P1228" s="46" t="n"/>
      <c r="Q1228" s="46" t="n"/>
      <c r="R1228" s="46" t="n"/>
    </row>
    <row r="1229" ht="58.5" customHeight="1" s="56">
      <c r="B1229" s="18">
        <f>B1225+1</f>
        <v/>
      </c>
      <c r="C1229" s="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</row>
    <row r="1230" ht="48.75" customHeight="1" s="56">
      <c r="B1230" s="20" t="n"/>
      <c r="C1230" s="6" t="n"/>
      <c r="D1230" s="73" t="n"/>
      <c r="E1230" s="73" t="n"/>
      <c r="F1230" s="73" t="n"/>
      <c r="G1230" s="73" t="n"/>
      <c r="H1230" s="73" t="n"/>
      <c r="I1230" s="73" t="n"/>
      <c r="J1230" s="73" t="n"/>
      <c r="K1230" s="73" t="n"/>
      <c r="L1230" s="73" t="n"/>
      <c r="M1230" s="73" t="n"/>
      <c r="N1230" s="73" t="n"/>
      <c r="O1230" s="73" t="n"/>
      <c r="P1230" s="73" t="n"/>
      <c r="Q1230" s="73" t="n"/>
      <c r="R1230" s="73" t="n"/>
    </row>
    <row r="1231">
      <c r="B1231" s="12" t="n"/>
      <c r="C1231" s="31" t="n"/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</row>
    <row r="1232" ht="39.75" customHeight="1" s="56">
      <c r="B1232" s="16" t="n"/>
      <c r="C1232" s="6" t="n"/>
      <c r="D1232" s="46" t="n"/>
      <c r="E1232" s="46" t="n"/>
      <c r="F1232" s="46" t="n"/>
      <c r="G1232" s="46" t="n"/>
      <c r="H1232" s="46" t="n"/>
      <c r="I1232" s="46" t="n"/>
      <c r="J1232" s="46" t="n"/>
      <c r="K1232" s="46" t="n"/>
      <c r="L1232" s="46" t="n"/>
      <c r="M1232" s="46" t="n"/>
      <c r="N1232" s="46" t="n"/>
      <c r="O1232" s="46" t="n"/>
      <c r="P1232" s="46" t="n"/>
      <c r="Q1232" s="46" t="n"/>
      <c r="R1232" s="46" t="n"/>
    </row>
    <row r="1233" ht="58.5" customHeight="1" s="56">
      <c r="B1233" s="18">
        <f>B1229+1</f>
        <v/>
      </c>
      <c r="C1233" s="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</row>
    <row r="1234" ht="48.75" customHeight="1" s="56">
      <c r="B1234" s="20" t="n"/>
      <c r="C1234" s="6" t="n"/>
      <c r="D1234" s="73" t="n"/>
      <c r="E1234" s="73" t="n"/>
      <c r="F1234" s="73" t="n"/>
      <c r="G1234" s="73" t="n"/>
      <c r="H1234" s="73" t="n"/>
      <c r="I1234" s="73" t="n"/>
      <c r="J1234" s="73" t="n"/>
      <c r="K1234" s="73" t="n"/>
      <c r="L1234" s="73" t="n"/>
      <c r="M1234" s="73" t="n"/>
      <c r="N1234" s="73" t="n"/>
      <c r="O1234" s="73" t="n"/>
      <c r="P1234" s="73" t="n"/>
      <c r="Q1234" s="73" t="n"/>
      <c r="R1234" s="73" t="n"/>
    </row>
    <row r="1235">
      <c r="B1235" s="12" t="n"/>
      <c r="C1235" s="31" t="n"/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</row>
    <row r="1236" ht="39.75" customHeight="1" s="56">
      <c r="B1236" s="16" t="n"/>
      <c r="C1236" s="6" t="n"/>
      <c r="D1236" s="46" t="n"/>
      <c r="E1236" s="46" t="n"/>
      <c r="F1236" s="46" t="n"/>
      <c r="G1236" s="46" t="n"/>
      <c r="H1236" s="46" t="n"/>
      <c r="I1236" s="46" t="n"/>
      <c r="J1236" s="46" t="n"/>
      <c r="K1236" s="46" t="n"/>
      <c r="L1236" s="46" t="n"/>
      <c r="M1236" s="46" t="n"/>
      <c r="N1236" s="46" t="n"/>
      <c r="O1236" s="46" t="n"/>
      <c r="P1236" s="46" t="n"/>
      <c r="Q1236" s="46" t="n"/>
      <c r="R1236" s="46" t="n"/>
    </row>
    <row r="1237" ht="58.5" customHeight="1" s="56">
      <c r="B1237" s="18">
        <f>B1233+1</f>
        <v/>
      </c>
      <c r="C1237" s="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</row>
    <row r="1238" ht="48.75" customHeight="1" s="56">
      <c r="B1238" s="20" t="n"/>
      <c r="C1238" s="6" t="n"/>
      <c r="D1238" s="73" t="n"/>
      <c r="E1238" s="73" t="n"/>
      <c r="F1238" s="73" t="n"/>
      <c r="G1238" s="73" t="n"/>
      <c r="H1238" s="73" t="n"/>
      <c r="I1238" s="73" t="n"/>
      <c r="J1238" s="73" t="n"/>
      <c r="K1238" s="73" t="n"/>
      <c r="L1238" s="73" t="n"/>
      <c r="M1238" s="73" t="n"/>
      <c r="N1238" s="73" t="n"/>
      <c r="O1238" s="73" t="n"/>
      <c r="P1238" s="73" t="n"/>
      <c r="Q1238" s="73" t="n"/>
      <c r="R1238" s="73" t="n"/>
    </row>
    <row r="1239">
      <c r="B1239" s="12" t="n"/>
      <c r="C1239" s="31" t="n"/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</row>
    <row r="1240" ht="39.75" customHeight="1" s="56">
      <c r="B1240" s="16" t="n"/>
      <c r="C1240" s="6" t="n"/>
      <c r="D1240" s="46" t="n"/>
      <c r="E1240" s="46" t="n"/>
      <c r="F1240" s="46" t="n"/>
      <c r="G1240" s="46" t="n"/>
      <c r="H1240" s="46" t="n"/>
      <c r="I1240" s="46" t="n"/>
      <c r="J1240" s="46" t="n"/>
      <c r="K1240" s="46" t="n"/>
      <c r="L1240" s="46" t="n"/>
      <c r="M1240" s="46" t="n"/>
      <c r="N1240" s="46" t="n"/>
      <c r="O1240" s="46" t="n"/>
      <c r="P1240" s="46" t="n"/>
      <c r="Q1240" s="46" t="n"/>
      <c r="R1240" s="46" t="n"/>
    </row>
    <row r="1241" ht="58.5" customHeight="1" s="56">
      <c r="B1241" s="18">
        <f>B1237+1</f>
        <v/>
      </c>
      <c r="C1241" s="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</row>
    <row r="1242" ht="48.75" customHeight="1" s="56">
      <c r="B1242" s="20" t="n"/>
      <c r="C1242" s="6" t="n"/>
      <c r="D1242" s="73" t="n"/>
      <c r="E1242" s="73" t="n"/>
      <c r="F1242" s="73" t="n"/>
      <c r="G1242" s="73" t="n"/>
      <c r="H1242" s="73" t="n"/>
      <c r="I1242" s="73" t="n"/>
      <c r="J1242" s="73" t="n"/>
      <c r="K1242" s="73" t="n"/>
      <c r="L1242" s="73" t="n"/>
      <c r="M1242" s="73" t="n"/>
      <c r="N1242" s="73" t="n"/>
      <c r="O1242" s="73" t="n"/>
      <c r="P1242" s="73" t="n"/>
      <c r="Q1242" s="73" t="n"/>
      <c r="R1242" s="73" t="n"/>
    </row>
    <row r="1243">
      <c r="B1243" s="12" t="n"/>
      <c r="C1243" s="31" t="n"/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</row>
    <row r="1244" ht="39.75" customHeight="1" s="56">
      <c r="B1244" s="16" t="n"/>
      <c r="C1244" s="6" t="n"/>
      <c r="D1244" s="46" t="n"/>
      <c r="E1244" s="46" t="n"/>
      <c r="F1244" s="46" t="n"/>
      <c r="G1244" s="46" t="n"/>
      <c r="H1244" s="46" t="n"/>
      <c r="I1244" s="46" t="n"/>
      <c r="J1244" s="46" t="n"/>
      <c r="K1244" s="46" t="n"/>
      <c r="L1244" s="46" t="n"/>
      <c r="M1244" s="46" t="n"/>
      <c r="N1244" s="46" t="n"/>
      <c r="O1244" s="46" t="n"/>
      <c r="P1244" s="46" t="n"/>
      <c r="Q1244" s="46" t="n"/>
      <c r="R1244" s="46" t="n"/>
    </row>
    <row r="1245" ht="58.5" customHeight="1" s="56">
      <c r="B1245" s="18">
        <f>B1241+1</f>
        <v/>
      </c>
      <c r="C1245" s="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</row>
    <row r="1246" ht="48.75" customHeight="1" s="56">
      <c r="B1246" s="20" t="n"/>
      <c r="C1246" s="6" t="n"/>
      <c r="D1246" s="73" t="n"/>
      <c r="E1246" s="73" t="n"/>
      <c r="F1246" s="73" t="n"/>
      <c r="G1246" s="73" t="n"/>
      <c r="H1246" s="73" t="n"/>
      <c r="I1246" s="73" t="n"/>
      <c r="J1246" s="73" t="n"/>
      <c r="K1246" s="73" t="n"/>
      <c r="L1246" s="73" t="n"/>
      <c r="M1246" s="73" t="n"/>
      <c r="N1246" s="73" t="n"/>
      <c r="O1246" s="73" t="n"/>
      <c r="P1246" s="73" t="n"/>
      <c r="Q1246" s="73" t="n"/>
      <c r="R1246" s="73" t="n"/>
    </row>
    <row r="1247">
      <c r="B1247" s="12" t="n"/>
      <c r="C1247" s="31" t="n"/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</row>
    <row r="1248" ht="39.75" customHeight="1" s="56">
      <c r="B1248" s="16" t="n"/>
      <c r="C1248" s="6" t="n"/>
      <c r="D1248" s="46" t="n"/>
      <c r="E1248" s="46" t="n"/>
      <c r="F1248" s="46" t="n"/>
      <c r="G1248" s="46" t="n"/>
      <c r="H1248" s="46" t="n"/>
      <c r="I1248" s="46" t="n"/>
      <c r="J1248" s="46" t="n"/>
      <c r="K1248" s="46" t="n"/>
      <c r="L1248" s="46" t="n"/>
      <c r="M1248" s="46" t="n"/>
      <c r="N1248" s="46" t="n"/>
      <c r="O1248" s="46" t="n"/>
      <c r="P1248" s="46" t="n"/>
      <c r="Q1248" s="46" t="n"/>
      <c r="R1248" s="46" t="n"/>
    </row>
    <row r="1249" ht="58.5" customHeight="1" s="56">
      <c r="B1249" s="18">
        <f>B1245+1</f>
        <v/>
      </c>
      <c r="C1249" s="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</row>
    <row r="1250" ht="48.75" customHeight="1" s="56">
      <c r="B1250" s="20" t="n"/>
      <c r="C1250" s="6" t="n"/>
      <c r="D1250" s="73" t="n"/>
      <c r="E1250" s="73" t="n"/>
      <c r="F1250" s="73" t="n"/>
      <c r="G1250" s="73" t="n"/>
      <c r="H1250" s="73" t="n"/>
      <c r="I1250" s="73" t="n"/>
      <c r="J1250" s="73" t="n"/>
      <c r="K1250" s="73" t="n"/>
      <c r="L1250" s="73" t="n"/>
      <c r="M1250" s="73" t="n"/>
      <c r="N1250" s="73" t="n"/>
      <c r="O1250" s="73" t="n"/>
      <c r="P1250" s="73" t="n"/>
      <c r="Q1250" s="73" t="n"/>
      <c r="R1250" s="73" t="n"/>
    </row>
    <row r="1251">
      <c r="B1251" s="12" t="n"/>
      <c r="C1251" s="31" t="n"/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</row>
    <row r="1252" ht="39.75" customHeight="1" s="56">
      <c r="B1252" s="16" t="n"/>
      <c r="C1252" s="6" t="n"/>
      <c r="D1252" s="46" t="n"/>
      <c r="E1252" s="46" t="n"/>
      <c r="F1252" s="46" t="n"/>
      <c r="G1252" s="46" t="n"/>
      <c r="H1252" s="46" t="n"/>
      <c r="I1252" s="46" t="n"/>
      <c r="J1252" s="46" t="n"/>
      <c r="K1252" s="46" t="n"/>
      <c r="L1252" s="46" t="n"/>
      <c r="M1252" s="46" t="n"/>
      <c r="N1252" s="46" t="n"/>
      <c r="O1252" s="46" t="n"/>
      <c r="P1252" s="46" t="n"/>
      <c r="Q1252" s="46" t="n"/>
      <c r="R1252" s="46" t="n"/>
    </row>
    <row r="1253" ht="58.5" customHeight="1" s="56">
      <c r="B1253" s="18">
        <f>B1249+1</f>
        <v/>
      </c>
      <c r="C1253" s="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</row>
    <row r="1254" ht="48.75" customHeight="1" s="56">
      <c r="B1254" s="20" t="n"/>
      <c r="C1254" s="6" t="n"/>
      <c r="D1254" s="73" t="n"/>
      <c r="E1254" s="73" t="n"/>
      <c r="F1254" s="73" t="n"/>
      <c r="G1254" s="73" t="n"/>
      <c r="H1254" s="73" t="n"/>
      <c r="I1254" s="73" t="n"/>
      <c r="J1254" s="73" t="n"/>
      <c r="K1254" s="73" t="n"/>
      <c r="L1254" s="73" t="n"/>
      <c r="M1254" s="73" t="n"/>
      <c r="N1254" s="73" t="n"/>
      <c r="O1254" s="73" t="n"/>
      <c r="P1254" s="73" t="n"/>
      <c r="Q1254" s="73" t="n"/>
      <c r="R1254" s="73" t="n"/>
    </row>
    <row r="1255">
      <c r="B1255" s="12" t="n"/>
      <c r="C1255" s="31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</row>
    <row r="1256" ht="39.75" customHeight="1" s="56">
      <c r="B1256" s="16" t="n"/>
      <c r="C1256" s="6" t="n"/>
      <c r="D1256" s="46" t="n"/>
      <c r="E1256" s="46" t="n"/>
      <c r="F1256" s="46" t="n"/>
      <c r="G1256" s="46" t="n"/>
      <c r="H1256" s="46" t="n"/>
      <c r="I1256" s="46" t="n"/>
      <c r="J1256" s="46" t="n"/>
      <c r="K1256" s="46" t="n"/>
      <c r="L1256" s="46" t="n"/>
      <c r="M1256" s="46" t="n"/>
      <c r="N1256" s="46" t="n"/>
      <c r="O1256" s="46" t="n"/>
      <c r="P1256" s="46" t="n"/>
      <c r="Q1256" s="46" t="n"/>
      <c r="R1256" s="46" t="n"/>
    </row>
    <row r="1257" ht="58.5" customHeight="1" s="56">
      <c r="B1257" s="18">
        <f>B1253+1</f>
        <v/>
      </c>
      <c r="C1257" s="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</row>
    <row r="1258" ht="48.75" customHeight="1" s="56">
      <c r="B1258" s="20" t="n"/>
      <c r="C1258" s="6" t="n"/>
      <c r="D1258" s="73" t="n"/>
      <c r="E1258" s="73" t="n"/>
      <c r="F1258" s="73" t="n"/>
      <c r="G1258" s="73" t="n"/>
      <c r="H1258" s="73" t="n"/>
      <c r="I1258" s="73" t="n"/>
      <c r="J1258" s="73" t="n"/>
      <c r="K1258" s="73" t="n"/>
      <c r="L1258" s="73" t="n"/>
      <c r="M1258" s="73" t="n"/>
      <c r="N1258" s="73" t="n"/>
      <c r="O1258" s="73" t="n"/>
      <c r="P1258" s="73" t="n"/>
      <c r="Q1258" s="73" t="n"/>
      <c r="R1258" s="73" t="n"/>
    </row>
    <row r="1259">
      <c r="B1259" s="12" t="n"/>
      <c r="C1259" s="31" t="n"/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</row>
    <row r="1260" ht="39.75" customHeight="1" s="56">
      <c r="B1260" s="16" t="n"/>
      <c r="C1260" s="6" t="n"/>
      <c r="D1260" s="46" t="n"/>
      <c r="E1260" s="46" t="n"/>
      <c r="F1260" s="46" t="n"/>
      <c r="G1260" s="46" t="n"/>
      <c r="H1260" s="46" t="n"/>
      <c r="I1260" s="46" t="n"/>
      <c r="J1260" s="46" t="n"/>
      <c r="K1260" s="46" t="n"/>
      <c r="L1260" s="46" t="n"/>
      <c r="M1260" s="46" t="n"/>
      <c r="N1260" s="46" t="n"/>
      <c r="O1260" s="46" t="n"/>
      <c r="P1260" s="46" t="n"/>
      <c r="Q1260" s="46" t="n"/>
      <c r="R1260" s="46" t="n"/>
    </row>
    <row r="1261" ht="58.5" customHeight="1" s="56">
      <c r="B1261" s="18">
        <f>B1257+1</f>
        <v/>
      </c>
      <c r="C1261" s="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</row>
    <row r="1262" ht="48.75" customHeight="1" s="56">
      <c r="B1262" s="20" t="n"/>
      <c r="C1262" s="6" t="n"/>
      <c r="D1262" s="73" t="n"/>
      <c r="E1262" s="73" t="n"/>
      <c r="F1262" s="73" t="n"/>
      <c r="G1262" s="73" t="n"/>
      <c r="H1262" s="73" t="n"/>
      <c r="I1262" s="73" t="n"/>
      <c r="J1262" s="73" t="n"/>
      <c r="K1262" s="73" t="n"/>
      <c r="L1262" s="73" t="n"/>
      <c r="M1262" s="73" t="n"/>
      <c r="N1262" s="73" t="n"/>
      <c r="O1262" s="73" t="n"/>
      <c r="P1262" s="73" t="n"/>
      <c r="Q1262" s="73" t="n"/>
      <c r="R1262" s="73" t="n"/>
    </row>
    <row r="1263">
      <c r="B1263" s="12" t="n"/>
      <c r="C1263" s="31" t="n"/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</row>
    <row r="1264" ht="39.75" customHeight="1" s="56">
      <c r="B1264" s="16" t="n"/>
      <c r="C1264" s="6" t="n"/>
      <c r="D1264" s="46" t="n"/>
      <c r="E1264" s="46" t="n"/>
      <c r="F1264" s="46" t="n"/>
      <c r="G1264" s="46" t="n"/>
      <c r="H1264" s="46" t="n"/>
      <c r="I1264" s="46" t="n"/>
      <c r="J1264" s="46" t="n"/>
      <c r="K1264" s="46" t="n"/>
      <c r="L1264" s="46" t="n"/>
      <c r="M1264" s="46" t="n"/>
      <c r="N1264" s="46" t="n"/>
      <c r="O1264" s="46" t="n"/>
      <c r="P1264" s="46" t="n"/>
      <c r="Q1264" s="46" t="n"/>
      <c r="R1264" s="46" t="n"/>
    </row>
    <row r="1265" ht="58.5" customHeight="1" s="56">
      <c r="B1265" s="18">
        <f>B1261+1</f>
        <v/>
      </c>
      <c r="C1265" s="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</row>
    <row r="1266" ht="48.75" customHeight="1" s="56">
      <c r="B1266" s="20" t="n"/>
      <c r="C1266" s="6" t="n"/>
      <c r="D1266" s="73" t="n"/>
      <c r="E1266" s="73" t="n"/>
      <c r="F1266" s="73" t="n"/>
      <c r="G1266" s="73" t="n"/>
      <c r="H1266" s="73" t="n"/>
      <c r="I1266" s="73" t="n"/>
      <c r="J1266" s="73" t="n"/>
      <c r="K1266" s="73" t="n"/>
      <c r="L1266" s="73" t="n"/>
      <c r="M1266" s="73" t="n"/>
      <c r="N1266" s="73" t="n"/>
      <c r="O1266" s="73" t="n"/>
      <c r="P1266" s="73" t="n"/>
      <c r="Q1266" s="73" t="n"/>
      <c r="R1266" s="73" t="n"/>
    </row>
    <row r="1267">
      <c r="B1267" s="12" t="n"/>
      <c r="C1267" s="31" t="n"/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</row>
    <row r="1268" ht="39.75" customHeight="1" s="56">
      <c r="B1268" s="16" t="n"/>
      <c r="C1268" s="6" t="n"/>
      <c r="D1268" s="46" t="n"/>
      <c r="E1268" s="46" t="n"/>
      <c r="F1268" s="46" t="n"/>
      <c r="G1268" s="46" t="n"/>
      <c r="H1268" s="46" t="n"/>
      <c r="I1268" s="46" t="n"/>
      <c r="J1268" s="46" t="n"/>
      <c r="K1268" s="46" t="n"/>
      <c r="L1268" s="46" t="n"/>
      <c r="M1268" s="46" t="n"/>
      <c r="N1268" s="46" t="n"/>
      <c r="O1268" s="46" t="n"/>
      <c r="P1268" s="46" t="n"/>
      <c r="Q1268" s="46" t="n"/>
      <c r="R1268" s="46" t="n"/>
    </row>
    <row r="1269" ht="58.5" customHeight="1" s="56">
      <c r="B1269" s="18">
        <f>B1265+1</f>
        <v/>
      </c>
      <c r="C1269" s="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</row>
    <row r="1270" ht="48.75" customHeight="1" s="56">
      <c r="B1270" s="20" t="n"/>
      <c r="C1270" s="6" t="n"/>
      <c r="D1270" s="73" t="n"/>
      <c r="E1270" s="73" t="n"/>
      <c r="F1270" s="73" t="n"/>
      <c r="G1270" s="73" t="n"/>
      <c r="H1270" s="73" t="n"/>
      <c r="I1270" s="73" t="n"/>
      <c r="J1270" s="73" t="n"/>
      <c r="K1270" s="73" t="n"/>
      <c r="L1270" s="73" t="n"/>
      <c r="M1270" s="73" t="n"/>
      <c r="N1270" s="73" t="n"/>
      <c r="O1270" s="73" t="n"/>
      <c r="P1270" s="73" t="n"/>
      <c r="Q1270" s="73" t="n"/>
      <c r="R1270" s="73" t="n"/>
    </row>
    <row r="1271">
      <c r="B1271" s="12" t="n"/>
      <c r="C1271" s="31" t="n"/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</row>
    <row r="1272" ht="39.75" customHeight="1" s="56">
      <c r="B1272" s="16" t="n"/>
      <c r="C1272" s="6" t="n"/>
      <c r="D1272" s="46" t="n"/>
      <c r="E1272" s="46" t="n"/>
      <c r="F1272" s="46" t="n"/>
      <c r="G1272" s="46" t="n"/>
      <c r="H1272" s="46" t="n"/>
      <c r="I1272" s="46" t="n"/>
      <c r="J1272" s="46" t="n"/>
      <c r="K1272" s="46" t="n"/>
      <c r="L1272" s="46" t="n"/>
      <c r="M1272" s="46" t="n"/>
      <c r="N1272" s="46" t="n"/>
      <c r="O1272" s="46" t="n"/>
      <c r="P1272" s="46" t="n"/>
      <c r="Q1272" s="46" t="n"/>
      <c r="R1272" s="46" t="n"/>
    </row>
    <row r="1273" ht="58.5" customHeight="1" s="56">
      <c r="B1273" s="18">
        <f>B1269+1</f>
        <v/>
      </c>
      <c r="C1273" s="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</row>
    <row r="1274" ht="48.75" customHeight="1" s="56">
      <c r="B1274" s="20" t="n"/>
      <c r="C1274" s="6" t="n"/>
      <c r="D1274" s="73" t="n"/>
      <c r="E1274" s="73" t="n"/>
      <c r="F1274" s="73" t="n"/>
      <c r="G1274" s="73" t="n"/>
      <c r="H1274" s="73" t="n"/>
      <c r="I1274" s="73" t="n"/>
      <c r="J1274" s="73" t="n"/>
      <c r="K1274" s="73" t="n"/>
      <c r="L1274" s="73" t="n"/>
      <c r="M1274" s="73" t="n"/>
      <c r="N1274" s="73" t="n"/>
      <c r="O1274" s="73" t="n"/>
      <c r="P1274" s="73" t="n"/>
      <c r="Q1274" s="73" t="n"/>
      <c r="R1274" s="73" t="n"/>
    </row>
    <row r="1275">
      <c r="B1275" s="12" t="n"/>
      <c r="C1275" s="31" t="n"/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</row>
    <row r="1276" ht="39.75" customHeight="1" s="56">
      <c r="B1276" s="16" t="n"/>
      <c r="C1276" s="6" t="n"/>
      <c r="D1276" s="46" t="n"/>
      <c r="E1276" s="46" t="n"/>
      <c r="F1276" s="46" t="n"/>
      <c r="G1276" s="46" t="n"/>
      <c r="H1276" s="46" t="n"/>
      <c r="I1276" s="46" t="n"/>
      <c r="J1276" s="46" t="n"/>
      <c r="K1276" s="46" t="n"/>
      <c r="L1276" s="46" t="n"/>
      <c r="M1276" s="46" t="n"/>
      <c r="N1276" s="46" t="n"/>
      <c r="O1276" s="46" t="n"/>
      <c r="P1276" s="46" t="n"/>
      <c r="Q1276" s="46" t="n"/>
      <c r="R1276" s="46" t="n"/>
    </row>
    <row r="1277" ht="58.5" customHeight="1" s="56">
      <c r="B1277" s="18">
        <f>B1273+1</f>
        <v/>
      </c>
      <c r="C1277" s="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</row>
    <row r="1278" ht="48.75" customHeight="1" s="56">
      <c r="B1278" s="20" t="n"/>
      <c r="C1278" s="6" t="n"/>
      <c r="D1278" s="73" t="n"/>
      <c r="E1278" s="73" t="n"/>
      <c r="F1278" s="73" t="n"/>
      <c r="G1278" s="73" t="n"/>
      <c r="H1278" s="73" t="n"/>
      <c r="I1278" s="73" t="n"/>
      <c r="J1278" s="73" t="n"/>
      <c r="K1278" s="73" t="n"/>
      <c r="L1278" s="73" t="n"/>
      <c r="M1278" s="73" t="n"/>
      <c r="N1278" s="73" t="n"/>
      <c r="O1278" s="73" t="n"/>
      <c r="P1278" s="73" t="n"/>
      <c r="Q1278" s="73" t="n"/>
      <c r="R1278" s="73" t="n"/>
    </row>
    <row r="1279">
      <c r="B1279" s="12" t="n"/>
      <c r="C1279" s="31" t="n"/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</row>
    <row r="1280" ht="39.75" customHeight="1" s="56">
      <c r="B1280" s="16" t="n"/>
      <c r="C1280" s="6" t="n"/>
      <c r="D1280" s="46" t="n"/>
      <c r="E1280" s="46" t="n"/>
      <c r="F1280" s="46" t="n"/>
      <c r="G1280" s="46" t="n"/>
      <c r="H1280" s="46" t="n"/>
      <c r="I1280" s="46" t="n"/>
      <c r="J1280" s="46" t="n"/>
      <c r="K1280" s="46" t="n"/>
      <c r="L1280" s="46" t="n"/>
      <c r="M1280" s="46" t="n"/>
      <c r="N1280" s="46" t="n"/>
      <c r="O1280" s="46" t="n"/>
      <c r="P1280" s="46" t="n"/>
      <c r="Q1280" s="46" t="n"/>
      <c r="R1280" s="46" t="n"/>
    </row>
    <row r="1281" ht="58.5" customHeight="1" s="56">
      <c r="B1281" s="18">
        <f>B1277+1</f>
        <v/>
      </c>
      <c r="C1281" s="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</row>
    <row r="1282" ht="48.75" customHeight="1" s="56">
      <c r="B1282" s="20" t="n"/>
      <c r="C1282" s="6" t="n"/>
      <c r="D1282" s="73" t="n"/>
      <c r="E1282" s="73" t="n"/>
      <c r="F1282" s="73" t="n"/>
      <c r="G1282" s="73" t="n"/>
      <c r="H1282" s="73" t="n"/>
      <c r="I1282" s="73" t="n"/>
      <c r="J1282" s="73" t="n"/>
      <c r="K1282" s="73" t="n"/>
      <c r="L1282" s="73" t="n"/>
      <c r="M1282" s="73" t="n"/>
      <c r="N1282" s="73" t="n"/>
      <c r="O1282" s="73" t="n"/>
      <c r="P1282" s="73" t="n"/>
      <c r="Q1282" s="73" t="n"/>
      <c r="R1282" s="73" t="n"/>
    </row>
    <row r="1283">
      <c r="B1283" s="12" t="n"/>
      <c r="C1283" s="31" t="n"/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</row>
    <row r="1284" ht="39.75" customHeight="1" s="56">
      <c r="B1284" s="16" t="n"/>
      <c r="C1284" s="6" t="n"/>
      <c r="D1284" s="46" t="n"/>
      <c r="E1284" s="46" t="n"/>
      <c r="F1284" s="46" t="n"/>
      <c r="G1284" s="46" t="n"/>
      <c r="H1284" s="46" t="n"/>
      <c r="I1284" s="46" t="n"/>
      <c r="J1284" s="46" t="n"/>
      <c r="K1284" s="46" t="n"/>
      <c r="L1284" s="46" t="n"/>
      <c r="M1284" s="46" t="n"/>
      <c r="N1284" s="46" t="n"/>
      <c r="O1284" s="46" t="n"/>
      <c r="P1284" s="46" t="n"/>
      <c r="Q1284" s="46" t="n"/>
      <c r="R1284" s="46" t="n"/>
    </row>
    <row r="1285" ht="58.5" customHeight="1" s="56">
      <c r="B1285" s="18">
        <f>B1281+1</f>
        <v/>
      </c>
      <c r="C1285" s="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</row>
    <row r="1286" ht="48.75" customHeight="1" s="56">
      <c r="B1286" s="20" t="n"/>
      <c r="C1286" s="6" t="n"/>
      <c r="D1286" s="73" t="n"/>
      <c r="E1286" s="73" t="n"/>
      <c r="F1286" s="73" t="n"/>
      <c r="G1286" s="73" t="n"/>
      <c r="H1286" s="73" t="n"/>
      <c r="I1286" s="73" t="n"/>
      <c r="J1286" s="73" t="n"/>
      <c r="K1286" s="73" t="n"/>
      <c r="L1286" s="73" t="n"/>
      <c r="M1286" s="73" t="n"/>
      <c r="N1286" s="73" t="n"/>
      <c r="O1286" s="73" t="n"/>
      <c r="P1286" s="73" t="n"/>
      <c r="Q1286" s="73" t="n"/>
      <c r="R1286" s="73" t="n"/>
    </row>
    <row r="1287">
      <c r="B1287" s="12" t="n"/>
      <c r="C1287" s="31" t="n"/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</row>
    <row r="1288" ht="39.75" customHeight="1" s="56">
      <c r="B1288" s="16" t="n"/>
      <c r="C1288" s="6" t="n"/>
      <c r="D1288" s="46" t="n"/>
      <c r="E1288" s="46" t="n"/>
      <c r="F1288" s="46" t="n"/>
      <c r="G1288" s="46" t="n"/>
      <c r="H1288" s="46" t="n"/>
      <c r="I1288" s="46" t="n"/>
      <c r="J1288" s="46" t="n"/>
      <c r="K1288" s="46" t="n"/>
      <c r="L1288" s="46" t="n"/>
      <c r="M1288" s="46" t="n"/>
      <c r="N1288" s="46" t="n"/>
      <c r="O1288" s="46" t="n"/>
      <c r="P1288" s="46" t="n"/>
      <c r="Q1288" s="46" t="n"/>
      <c r="R1288" s="46" t="n"/>
    </row>
    <row r="1289" ht="58.5" customHeight="1" s="56">
      <c r="B1289" s="18">
        <f>B1285+1</f>
        <v/>
      </c>
      <c r="C1289" s="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</row>
    <row r="1290" ht="48.75" customHeight="1" s="56">
      <c r="B1290" s="20" t="n"/>
      <c r="C1290" s="6" t="n"/>
      <c r="D1290" s="73" t="n"/>
      <c r="E1290" s="73" t="n"/>
      <c r="F1290" s="73" t="n"/>
      <c r="G1290" s="73" t="n"/>
      <c r="H1290" s="73" t="n"/>
      <c r="I1290" s="73" t="n"/>
      <c r="J1290" s="73" t="n"/>
      <c r="K1290" s="73" t="n"/>
      <c r="L1290" s="73" t="n"/>
      <c r="M1290" s="73" t="n"/>
      <c r="N1290" s="73" t="n"/>
      <c r="O1290" s="73" t="n"/>
      <c r="P1290" s="73" t="n"/>
      <c r="Q1290" s="73" t="n"/>
      <c r="R1290" s="73" t="n"/>
    </row>
    <row r="1291">
      <c r="B1291" s="12" t="n"/>
      <c r="C1291" s="31" t="n"/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</row>
    <row r="1292" ht="39.75" customHeight="1" s="56">
      <c r="B1292" s="16" t="n"/>
      <c r="C1292" s="6" t="n"/>
      <c r="D1292" s="46" t="n"/>
      <c r="E1292" s="46" t="n"/>
      <c r="F1292" s="46" t="n"/>
      <c r="G1292" s="46" t="n"/>
      <c r="H1292" s="46" t="n"/>
      <c r="I1292" s="46" t="n"/>
      <c r="J1292" s="46" t="n"/>
      <c r="K1292" s="46" t="n"/>
      <c r="L1292" s="46" t="n"/>
      <c r="M1292" s="46" t="n"/>
      <c r="N1292" s="46" t="n"/>
      <c r="O1292" s="46" t="n"/>
      <c r="P1292" s="46" t="n"/>
      <c r="Q1292" s="46" t="n"/>
      <c r="R1292" s="46" t="n"/>
    </row>
    <row r="1293" ht="58.5" customHeight="1" s="56">
      <c r="B1293" s="18">
        <f>B1289+1</f>
        <v/>
      </c>
      <c r="C1293" s="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</row>
    <row r="1294" ht="48.75" customHeight="1" s="56">
      <c r="B1294" s="20" t="n"/>
      <c r="C1294" s="6" t="n"/>
      <c r="D1294" s="73" t="n"/>
      <c r="E1294" s="73" t="n"/>
      <c r="F1294" s="73" t="n"/>
      <c r="G1294" s="73" t="n"/>
      <c r="H1294" s="73" t="n"/>
      <c r="I1294" s="73" t="n"/>
      <c r="J1294" s="73" t="n"/>
      <c r="K1294" s="73" t="n"/>
      <c r="L1294" s="73" t="n"/>
      <c r="M1294" s="73" t="n"/>
      <c r="N1294" s="73" t="n"/>
      <c r="O1294" s="73" t="n"/>
      <c r="P1294" s="73" t="n"/>
      <c r="Q1294" s="73" t="n"/>
      <c r="R1294" s="73" t="n"/>
    </row>
    <row r="1295">
      <c r="B1295" s="12" t="n"/>
      <c r="C1295" s="31" t="n"/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</row>
    <row r="1296" ht="39.75" customHeight="1" s="56">
      <c r="B1296" s="16" t="n"/>
      <c r="C1296" s="6" t="n"/>
      <c r="D1296" s="46" t="n"/>
      <c r="E1296" s="46" t="n"/>
      <c r="F1296" s="46" t="n"/>
      <c r="G1296" s="46" t="n"/>
      <c r="H1296" s="46" t="n"/>
      <c r="I1296" s="46" t="n"/>
      <c r="J1296" s="46" t="n"/>
      <c r="K1296" s="46" t="n"/>
      <c r="L1296" s="46" t="n"/>
      <c r="M1296" s="46" t="n"/>
      <c r="N1296" s="46" t="n"/>
      <c r="O1296" s="46" t="n"/>
      <c r="P1296" s="46" t="n"/>
      <c r="Q1296" s="46" t="n"/>
      <c r="R1296" s="46" t="n"/>
    </row>
    <row r="1297" ht="58.5" customHeight="1" s="56">
      <c r="B1297" s="18">
        <f>B1293+1</f>
        <v/>
      </c>
      <c r="C1297" s="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</row>
    <row r="1298" ht="48.75" customHeight="1" s="56">
      <c r="B1298" s="20" t="n"/>
      <c r="C1298" s="6" t="n"/>
      <c r="D1298" s="73" t="n"/>
      <c r="E1298" s="73" t="n"/>
      <c r="F1298" s="73" t="n"/>
      <c r="G1298" s="73" t="n"/>
      <c r="H1298" s="73" t="n"/>
      <c r="I1298" s="73" t="n"/>
      <c r="J1298" s="73" t="n"/>
      <c r="K1298" s="73" t="n"/>
      <c r="L1298" s="73" t="n"/>
      <c r="M1298" s="73" t="n"/>
      <c r="N1298" s="73" t="n"/>
      <c r="O1298" s="73" t="n"/>
      <c r="P1298" s="73" t="n"/>
      <c r="Q1298" s="73" t="n"/>
      <c r="R1298" s="73" t="n"/>
    </row>
    <row r="1299">
      <c r="B1299" s="12" t="n"/>
      <c r="C1299" s="31" t="n"/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</row>
    <row r="1300" ht="39.75" customHeight="1" s="56">
      <c r="B1300" s="16" t="n"/>
      <c r="C1300" s="6" t="n"/>
      <c r="D1300" s="46" t="n"/>
      <c r="E1300" s="46" t="n"/>
      <c r="F1300" s="46" t="n"/>
      <c r="G1300" s="46" t="n"/>
      <c r="H1300" s="46" t="n"/>
      <c r="I1300" s="46" t="n"/>
      <c r="J1300" s="46" t="n"/>
      <c r="K1300" s="46" t="n"/>
      <c r="L1300" s="46" t="n"/>
      <c r="M1300" s="46" t="n"/>
      <c r="N1300" s="46" t="n"/>
      <c r="O1300" s="46" t="n"/>
      <c r="P1300" s="46" t="n"/>
      <c r="Q1300" s="46" t="n"/>
      <c r="R1300" s="46" t="n"/>
    </row>
    <row r="1301" ht="58.5" customHeight="1" s="56">
      <c r="B1301" s="18">
        <f>B1297+1</f>
        <v/>
      </c>
      <c r="C1301" s="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</row>
    <row r="1302" ht="48.75" customHeight="1" s="56">
      <c r="B1302" s="20" t="n"/>
      <c r="C1302" s="6" t="n"/>
      <c r="D1302" s="73" t="n"/>
      <c r="E1302" s="73" t="n"/>
      <c r="F1302" s="73" t="n"/>
      <c r="G1302" s="73" t="n"/>
      <c r="H1302" s="73" t="n"/>
      <c r="I1302" s="73" t="n"/>
      <c r="J1302" s="73" t="n"/>
      <c r="K1302" s="73" t="n"/>
      <c r="L1302" s="73" t="n"/>
      <c r="M1302" s="73" t="n"/>
      <c r="N1302" s="73" t="n"/>
      <c r="O1302" s="73" t="n"/>
      <c r="P1302" s="73" t="n"/>
      <c r="Q1302" s="73" t="n"/>
      <c r="R1302" s="73" t="n"/>
    </row>
    <row r="1303">
      <c r="B1303" s="12" t="n"/>
      <c r="C1303" s="31" t="n"/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</row>
    <row r="1304" ht="39.75" customHeight="1" s="56">
      <c r="B1304" s="16" t="n"/>
      <c r="C1304" s="6" t="n"/>
      <c r="D1304" s="46" t="n"/>
      <c r="E1304" s="46" t="n"/>
      <c r="F1304" s="46" t="n"/>
      <c r="G1304" s="46" t="n"/>
      <c r="H1304" s="46" t="n"/>
      <c r="I1304" s="46" t="n"/>
      <c r="J1304" s="46" t="n"/>
      <c r="K1304" s="46" t="n"/>
      <c r="L1304" s="46" t="n"/>
      <c r="M1304" s="46" t="n"/>
      <c r="N1304" s="46" t="n"/>
      <c r="O1304" s="46" t="n"/>
      <c r="P1304" s="46" t="n"/>
      <c r="Q1304" s="46" t="n"/>
      <c r="R1304" s="46" t="n"/>
    </row>
    <row r="1305" ht="58.5" customHeight="1" s="56">
      <c r="B1305" s="18">
        <f>B1301+1</f>
        <v/>
      </c>
      <c r="C1305" s="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</row>
    <row r="1306" ht="48.75" customHeight="1" s="56">
      <c r="B1306" s="20" t="n"/>
      <c r="C1306" s="6" t="n"/>
      <c r="D1306" s="73" t="n"/>
      <c r="E1306" s="73" t="n"/>
      <c r="F1306" s="73" t="n"/>
      <c r="G1306" s="73" t="n"/>
      <c r="H1306" s="73" t="n"/>
      <c r="I1306" s="73" t="n"/>
      <c r="J1306" s="73" t="n"/>
      <c r="K1306" s="73" t="n"/>
      <c r="L1306" s="73" t="n"/>
      <c r="M1306" s="73" t="n"/>
      <c r="N1306" s="73" t="n"/>
      <c r="O1306" s="73" t="n"/>
      <c r="P1306" s="73" t="n"/>
      <c r="Q1306" s="73" t="n"/>
      <c r="R1306" s="73" t="n"/>
    </row>
    <row r="1307">
      <c r="B1307" s="12" t="n"/>
      <c r="C1307" s="31" t="n"/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</row>
    <row r="1308" ht="39.75" customHeight="1" s="56">
      <c r="B1308" s="16" t="n"/>
      <c r="C1308" s="6" t="n"/>
      <c r="D1308" s="46" t="n"/>
      <c r="E1308" s="46" t="n"/>
      <c r="F1308" s="46" t="n"/>
      <c r="G1308" s="46" t="n"/>
      <c r="H1308" s="46" t="n"/>
      <c r="I1308" s="46" t="n"/>
      <c r="J1308" s="46" t="n"/>
      <c r="K1308" s="46" t="n"/>
      <c r="L1308" s="46" t="n"/>
      <c r="M1308" s="46" t="n"/>
      <c r="N1308" s="46" t="n"/>
      <c r="O1308" s="46" t="n"/>
      <c r="P1308" s="46" t="n"/>
      <c r="Q1308" s="46" t="n"/>
      <c r="R1308" s="46" t="n"/>
    </row>
    <row r="1309" ht="58.5" customHeight="1" s="56">
      <c r="B1309" s="18">
        <f>B1305+1</f>
        <v/>
      </c>
      <c r="C1309" s="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</row>
    <row r="1310" ht="48.75" customHeight="1" s="56">
      <c r="B1310" s="20" t="n"/>
      <c r="C1310" s="6" t="n"/>
      <c r="D1310" s="73" t="n"/>
      <c r="E1310" s="73" t="n"/>
      <c r="F1310" s="73" t="n"/>
      <c r="G1310" s="73" t="n"/>
      <c r="H1310" s="73" t="n"/>
      <c r="I1310" s="73" t="n"/>
      <c r="J1310" s="73" t="n"/>
      <c r="K1310" s="73" t="n"/>
      <c r="L1310" s="73" t="n"/>
      <c r="M1310" s="73" t="n"/>
      <c r="N1310" s="73" t="n"/>
      <c r="O1310" s="73" t="n"/>
      <c r="P1310" s="73" t="n"/>
      <c r="Q1310" s="73" t="n"/>
      <c r="R1310" s="73" t="n"/>
    </row>
    <row r="1311">
      <c r="B1311" s="12" t="n"/>
      <c r="C1311" s="31" t="n"/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</row>
    <row r="1312" ht="39.75" customHeight="1" s="56">
      <c r="B1312" s="16" t="n"/>
      <c r="C1312" s="6" t="n"/>
      <c r="D1312" s="46" t="n"/>
      <c r="E1312" s="46" t="n"/>
      <c r="F1312" s="46" t="n"/>
      <c r="G1312" s="46" t="n"/>
      <c r="H1312" s="46" t="n"/>
      <c r="I1312" s="46" t="n"/>
      <c r="J1312" s="46" t="n"/>
      <c r="K1312" s="46" t="n"/>
      <c r="L1312" s="46" t="n"/>
      <c r="M1312" s="46" t="n"/>
      <c r="N1312" s="46" t="n"/>
      <c r="O1312" s="46" t="n"/>
      <c r="P1312" s="46" t="n"/>
      <c r="Q1312" s="46" t="n"/>
      <c r="R1312" s="46" t="n"/>
    </row>
    <row r="1313" ht="58.5" customHeight="1" s="56">
      <c r="B1313" s="18">
        <f>B1309+1</f>
        <v/>
      </c>
      <c r="C1313" s="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</row>
    <row r="1314" ht="48.75" customHeight="1" s="56">
      <c r="B1314" s="20" t="n"/>
      <c r="C1314" s="6" t="n"/>
      <c r="D1314" s="73" t="n"/>
      <c r="E1314" s="73" t="n"/>
      <c r="F1314" s="73" t="n"/>
      <c r="G1314" s="73" t="n"/>
      <c r="H1314" s="73" t="n"/>
      <c r="I1314" s="73" t="n"/>
      <c r="J1314" s="73" t="n"/>
      <c r="K1314" s="73" t="n"/>
      <c r="L1314" s="73" t="n"/>
      <c r="M1314" s="73" t="n"/>
      <c r="N1314" s="73" t="n"/>
      <c r="O1314" s="73" t="n"/>
      <c r="P1314" s="73" t="n"/>
      <c r="Q1314" s="73" t="n"/>
      <c r="R1314" s="73" t="n"/>
    </row>
    <row r="1315">
      <c r="B1315" s="12" t="n"/>
      <c r="C1315" s="31" t="n"/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</row>
    <row r="1316" ht="39.75" customHeight="1" s="56">
      <c r="B1316" s="16" t="n"/>
      <c r="C1316" s="6" t="n"/>
      <c r="D1316" s="46" t="n"/>
      <c r="E1316" s="46" t="n"/>
      <c r="F1316" s="46" t="n"/>
      <c r="G1316" s="46" t="n"/>
      <c r="H1316" s="46" t="n"/>
      <c r="I1316" s="46" t="n"/>
      <c r="J1316" s="46" t="n"/>
      <c r="K1316" s="46" t="n"/>
      <c r="L1316" s="46" t="n"/>
      <c r="M1316" s="46" t="n"/>
      <c r="N1316" s="46" t="n"/>
      <c r="O1316" s="46" t="n"/>
      <c r="P1316" s="46" t="n"/>
      <c r="Q1316" s="46" t="n"/>
      <c r="R1316" s="46" t="n"/>
    </row>
    <row r="1317" ht="58.5" customHeight="1" s="56">
      <c r="B1317" s="18">
        <f>B1313+1</f>
        <v/>
      </c>
      <c r="C1317" s="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</row>
    <row r="1318" ht="48.75" customHeight="1" s="56">
      <c r="B1318" s="20" t="n"/>
      <c r="C1318" s="6" t="n"/>
      <c r="D1318" s="73" t="n"/>
      <c r="E1318" s="73" t="n"/>
      <c r="F1318" s="73" t="n"/>
      <c r="G1318" s="73" t="n"/>
      <c r="H1318" s="73" t="n"/>
      <c r="I1318" s="73" t="n"/>
      <c r="J1318" s="73" t="n"/>
      <c r="K1318" s="73" t="n"/>
      <c r="L1318" s="73" t="n"/>
      <c r="M1318" s="73" t="n"/>
      <c r="N1318" s="73" t="n"/>
      <c r="O1318" s="73" t="n"/>
      <c r="P1318" s="73" t="n"/>
      <c r="Q1318" s="73" t="n"/>
      <c r="R1318" s="73" t="n"/>
    </row>
    <row r="1319">
      <c r="B1319" s="12" t="n"/>
      <c r="C1319" s="31" t="n"/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</row>
    <row r="1320" ht="39.75" customHeight="1" s="56">
      <c r="B1320" s="16" t="n"/>
      <c r="C1320" s="6" t="n"/>
      <c r="D1320" s="46" t="n"/>
      <c r="E1320" s="46" t="n"/>
      <c r="F1320" s="46" t="n"/>
      <c r="G1320" s="46" t="n"/>
      <c r="H1320" s="46" t="n"/>
      <c r="I1320" s="46" t="n"/>
      <c r="J1320" s="46" t="n"/>
      <c r="K1320" s="46" t="n"/>
      <c r="L1320" s="46" t="n"/>
      <c r="M1320" s="46" t="n"/>
      <c r="N1320" s="46" t="n"/>
      <c r="O1320" s="46" t="n"/>
      <c r="P1320" s="46" t="n"/>
      <c r="Q1320" s="46" t="n"/>
      <c r="R1320" s="46" t="n"/>
    </row>
    <row r="1321" ht="58.5" customHeight="1" s="56">
      <c r="B1321" s="18">
        <f>B1317+1</f>
        <v/>
      </c>
      <c r="C1321" s="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</row>
    <row r="1322" ht="48.75" customHeight="1" s="56">
      <c r="B1322" s="20" t="n"/>
      <c r="C1322" s="6" t="n"/>
      <c r="D1322" s="73" t="n"/>
      <c r="E1322" s="73" t="n"/>
      <c r="F1322" s="73" t="n"/>
      <c r="G1322" s="73" t="n"/>
      <c r="H1322" s="73" t="n"/>
      <c r="I1322" s="73" t="n"/>
      <c r="J1322" s="73" t="n"/>
      <c r="K1322" s="73" t="n"/>
      <c r="L1322" s="73" t="n"/>
      <c r="M1322" s="73" t="n"/>
      <c r="N1322" s="73" t="n"/>
      <c r="O1322" s="73" t="n"/>
      <c r="P1322" s="73" t="n"/>
      <c r="Q1322" s="73" t="n"/>
      <c r="R1322" s="73" t="n"/>
    </row>
    <row r="1323">
      <c r="B1323" s="12" t="n"/>
      <c r="C1323" s="31" t="n"/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</row>
    <row r="1324" ht="39.75" customHeight="1" s="56">
      <c r="B1324" s="16" t="n"/>
      <c r="C1324" s="6" t="n"/>
      <c r="D1324" s="46" t="n"/>
      <c r="E1324" s="46" t="n"/>
      <c r="F1324" s="46" t="n"/>
      <c r="G1324" s="46" t="n"/>
      <c r="H1324" s="46" t="n"/>
      <c r="I1324" s="46" t="n"/>
      <c r="J1324" s="46" t="n"/>
      <c r="K1324" s="46" t="n"/>
      <c r="L1324" s="46" t="n"/>
      <c r="M1324" s="46" t="n"/>
      <c r="N1324" s="46" t="n"/>
      <c r="O1324" s="46" t="n"/>
      <c r="P1324" s="46" t="n"/>
      <c r="Q1324" s="46" t="n"/>
      <c r="R1324" s="46" t="n"/>
    </row>
    <row r="1325" ht="58.5" customHeight="1" s="56">
      <c r="B1325" s="18">
        <f>B1321+1</f>
        <v/>
      </c>
      <c r="C1325" s="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</row>
    <row r="1326" ht="48.75" customHeight="1" s="56">
      <c r="B1326" s="20" t="n"/>
      <c r="C1326" s="6" t="n"/>
      <c r="D1326" s="73" t="n"/>
      <c r="E1326" s="73" t="n"/>
      <c r="F1326" s="73" t="n"/>
      <c r="G1326" s="73" t="n"/>
      <c r="H1326" s="73" t="n"/>
      <c r="I1326" s="73" t="n"/>
      <c r="J1326" s="73" t="n"/>
      <c r="K1326" s="73" t="n"/>
      <c r="L1326" s="73" t="n"/>
      <c r="M1326" s="73" t="n"/>
      <c r="N1326" s="73" t="n"/>
      <c r="O1326" s="73" t="n"/>
      <c r="P1326" s="73" t="n"/>
      <c r="Q1326" s="73" t="n"/>
      <c r="R1326" s="73" t="n"/>
    </row>
    <row r="1327">
      <c r="B1327" s="12" t="n"/>
      <c r="C1327" s="31" t="n"/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</row>
    <row r="1328" ht="39.75" customHeight="1" s="56">
      <c r="B1328" s="16" t="n"/>
      <c r="C1328" s="6" t="n"/>
      <c r="D1328" s="46" t="n"/>
      <c r="E1328" s="46" t="n"/>
      <c r="F1328" s="46" t="n"/>
      <c r="G1328" s="46" t="n"/>
      <c r="H1328" s="46" t="n"/>
      <c r="I1328" s="46" t="n"/>
      <c r="J1328" s="46" t="n"/>
      <c r="K1328" s="46" t="n"/>
      <c r="L1328" s="46" t="n"/>
      <c r="M1328" s="46" t="n"/>
      <c r="N1328" s="46" t="n"/>
      <c r="O1328" s="46" t="n"/>
      <c r="P1328" s="46" t="n"/>
      <c r="Q1328" s="46" t="n"/>
      <c r="R1328" s="46" t="n"/>
    </row>
    <row r="1329" ht="58.5" customHeight="1" s="56">
      <c r="B1329" s="18">
        <f>B1325+1</f>
        <v/>
      </c>
      <c r="C1329" s="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</row>
    <row r="1330" ht="48.75" customHeight="1" s="56">
      <c r="B1330" s="20" t="n"/>
      <c r="C1330" s="6" t="n"/>
      <c r="D1330" s="73" t="n"/>
      <c r="E1330" s="73" t="n"/>
      <c r="F1330" s="73" t="n"/>
      <c r="G1330" s="73" t="n"/>
      <c r="H1330" s="73" t="n"/>
      <c r="I1330" s="73" t="n"/>
      <c r="J1330" s="73" t="n"/>
      <c r="K1330" s="73" t="n"/>
      <c r="L1330" s="73" t="n"/>
      <c r="M1330" s="73" t="n"/>
      <c r="N1330" s="73" t="n"/>
      <c r="O1330" s="73" t="n"/>
      <c r="P1330" s="73" t="n"/>
      <c r="Q1330" s="73" t="n"/>
      <c r="R1330" s="73" t="n"/>
    </row>
    <row r="1331">
      <c r="B1331" s="12" t="n"/>
      <c r="C1331" s="31" t="n"/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</row>
    <row r="1332" ht="39.75" customHeight="1" s="56">
      <c r="B1332" s="16" t="n"/>
      <c r="C1332" s="6" t="n"/>
      <c r="D1332" s="46" t="n"/>
      <c r="E1332" s="46" t="n"/>
      <c r="F1332" s="46" t="n"/>
      <c r="G1332" s="46" t="n"/>
      <c r="H1332" s="46" t="n"/>
      <c r="I1332" s="46" t="n"/>
      <c r="J1332" s="46" t="n"/>
      <c r="K1332" s="46" t="n"/>
      <c r="L1332" s="46" t="n"/>
      <c r="M1332" s="46" t="n"/>
      <c r="N1332" s="46" t="n"/>
      <c r="O1332" s="46" t="n"/>
      <c r="P1332" s="46" t="n"/>
      <c r="Q1332" s="46" t="n"/>
      <c r="R1332" s="46" t="n"/>
    </row>
    <row r="1333" ht="58.5" customHeight="1" s="56">
      <c r="B1333" s="18">
        <f>B1329+1</f>
        <v/>
      </c>
      <c r="C1333" s="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</row>
    <row r="1334" ht="48.75" customHeight="1" s="56">
      <c r="B1334" s="20" t="n"/>
      <c r="C1334" s="6" t="n"/>
      <c r="D1334" s="73" t="n"/>
      <c r="E1334" s="73" t="n"/>
      <c r="F1334" s="73" t="n"/>
      <c r="G1334" s="73" t="n"/>
      <c r="H1334" s="73" t="n"/>
      <c r="I1334" s="73" t="n"/>
      <c r="J1334" s="73" t="n"/>
      <c r="K1334" s="73" t="n"/>
      <c r="L1334" s="73" t="n"/>
      <c r="M1334" s="73" t="n"/>
      <c r="N1334" s="73" t="n"/>
      <c r="O1334" s="73" t="n"/>
      <c r="P1334" s="73" t="n"/>
      <c r="Q1334" s="73" t="n"/>
      <c r="R1334" s="73" t="n"/>
    </row>
    <row r="1335">
      <c r="B1335" s="12" t="n"/>
      <c r="C1335" s="31" t="n"/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</row>
    <row r="1336" ht="39.75" customHeight="1" s="56">
      <c r="B1336" s="16" t="n"/>
      <c r="C1336" s="6" t="n"/>
      <c r="D1336" s="46" t="n"/>
      <c r="E1336" s="46" t="n"/>
      <c r="F1336" s="46" t="n"/>
      <c r="G1336" s="46" t="n"/>
      <c r="H1336" s="46" t="n"/>
      <c r="I1336" s="46" t="n"/>
      <c r="J1336" s="46" t="n"/>
      <c r="K1336" s="46" t="n"/>
      <c r="L1336" s="46" t="n"/>
      <c r="M1336" s="46" t="n"/>
      <c r="N1336" s="46" t="n"/>
      <c r="O1336" s="46" t="n"/>
      <c r="P1336" s="46" t="n"/>
      <c r="Q1336" s="46" t="n"/>
      <c r="R1336" s="46" t="n"/>
    </row>
    <row r="1337" ht="58.5" customHeight="1" s="56">
      <c r="B1337" s="18">
        <f>B1333+1</f>
        <v/>
      </c>
      <c r="C1337" s="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</row>
    <row r="1338" ht="48.75" customHeight="1" s="56">
      <c r="B1338" s="20" t="n"/>
      <c r="C1338" s="6" t="n"/>
      <c r="D1338" s="73" t="n"/>
      <c r="E1338" s="73" t="n"/>
      <c r="F1338" s="73" t="n"/>
      <c r="G1338" s="73" t="n"/>
      <c r="H1338" s="73" t="n"/>
      <c r="I1338" s="73" t="n"/>
      <c r="J1338" s="73" t="n"/>
      <c r="K1338" s="73" t="n"/>
      <c r="L1338" s="73" t="n"/>
      <c r="M1338" s="73" t="n"/>
      <c r="N1338" s="73" t="n"/>
      <c r="O1338" s="73" t="n"/>
      <c r="P1338" s="73" t="n"/>
      <c r="Q1338" s="73" t="n"/>
      <c r="R1338" s="73" t="n"/>
    </row>
    <row r="1339">
      <c r="B1339" s="12" t="n"/>
      <c r="C1339" s="31" t="n"/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</row>
    <row r="1340" ht="39.75" customHeight="1" s="56">
      <c r="B1340" s="16" t="n"/>
      <c r="C1340" s="6" t="n"/>
      <c r="D1340" s="46" t="n"/>
      <c r="E1340" s="46" t="n"/>
      <c r="F1340" s="46" t="n"/>
      <c r="G1340" s="46" t="n"/>
      <c r="H1340" s="46" t="n"/>
      <c r="I1340" s="46" t="n"/>
      <c r="J1340" s="46" t="n"/>
      <c r="K1340" s="46" t="n"/>
      <c r="L1340" s="46" t="n"/>
      <c r="M1340" s="46" t="n"/>
      <c r="N1340" s="46" t="n"/>
      <c r="O1340" s="46" t="n"/>
      <c r="P1340" s="46" t="n"/>
      <c r="Q1340" s="46" t="n"/>
      <c r="R1340" s="46" t="n"/>
    </row>
    <row r="1341" ht="58.5" customHeight="1" s="56">
      <c r="B1341" s="18">
        <f>B1337+1</f>
        <v/>
      </c>
      <c r="C1341" s="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</row>
    <row r="1342" ht="48.75" customHeight="1" s="56">
      <c r="B1342" s="20" t="n"/>
      <c r="C1342" s="6" t="n"/>
      <c r="D1342" s="73" t="n"/>
      <c r="E1342" s="73" t="n"/>
      <c r="F1342" s="73" t="n"/>
      <c r="G1342" s="73" t="n"/>
      <c r="H1342" s="73" t="n"/>
      <c r="I1342" s="73" t="n"/>
      <c r="J1342" s="73" t="n"/>
      <c r="K1342" s="73" t="n"/>
      <c r="L1342" s="73" t="n"/>
      <c r="M1342" s="73" t="n"/>
      <c r="N1342" s="73" t="n"/>
      <c r="O1342" s="73" t="n"/>
      <c r="P1342" s="73" t="n"/>
      <c r="Q1342" s="73" t="n"/>
      <c r="R1342" s="73" t="n"/>
    </row>
    <row r="1343">
      <c r="B1343" s="12" t="n"/>
      <c r="C1343" s="31" t="n"/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</row>
    <row r="1344" ht="39.75" customHeight="1" s="56">
      <c r="B1344" s="16" t="n"/>
      <c r="C1344" s="6" t="n"/>
      <c r="D1344" s="46" t="n"/>
      <c r="E1344" s="46" t="n"/>
      <c r="F1344" s="46" t="n"/>
      <c r="G1344" s="46" t="n"/>
      <c r="H1344" s="46" t="n"/>
      <c r="I1344" s="46" t="n"/>
      <c r="J1344" s="46" t="n"/>
      <c r="K1344" s="46" t="n"/>
      <c r="L1344" s="46" t="n"/>
      <c r="M1344" s="46" t="n"/>
      <c r="N1344" s="46" t="n"/>
      <c r="O1344" s="46" t="n"/>
      <c r="P1344" s="46" t="n"/>
      <c r="Q1344" s="46" t="n"/>
      <c r="R1344" s="46" t="n"/>
    </row>
    <row r="1345" ht="58.5" customHeight="1" s="56">
      <c r="B1345" s="18">
        <f>B1341+1</f>
        <v/>
      </c>
      <c r="C1345" s="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</row>
    <row r="1346" ht="48.75" customHeight="1" s="56">
      <c r="B1346" s="20" t="n"/>
      <c r="C1346" s="6" t="n"/>
      <c r="D1346" s="73" t="n"/>
      <c r="E1346" s="73" t="n"/>
      <c r="F1346" s="73" t="n"/>
      <c r="G1346" s="73" t="n"/>
      <c r="H1346" s="73" t="n"/>
      <c r="I1346" s="73" t="n"/>
      <c r="J1346" s="73" t="n"/>
      <c r="K1346" s="73" t="n"/>
      <c r="L1346" s="73" t="n"/>
      <c r="M1346" s="73" t="n"/>
      <c r="N1346" s="73" t="n"/>
      <c r="O1346" s="73" t="n"/>
      <c r="P1346" s="73" t="n"/>
      <c r="Q1346" s="73" t="n"/>
      <c r="R1346" s="73" t="n"/>
    </row>
    <row r="1347">
      <c r="B1347" s="12" t="n"/>
      <c r="C1347" s="31" t="n"/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</row>
    <row r="1348" ht="39.75" customHeight="1" s="56">
      <c r="B1348" s="16" t="n"/>
      <c r="C1348" s="6" t="n"/>
      <c r="D1348" s="46" t="n"/>
      <c r="E1348" s="46" t="n"/>
      <c r="F1348" s="46" t="n"/>
      <c r="G1348" s="46" t="n"/>
      <c r="H1348" s="46" t="n"/>
      <c r="I1348" s="46" t="n"/>
      <c r="J1348" s="46" t="n"/>
      <c r="K1348" s="46" t="n"/>
      <c r="L1348" s="46" t="n"/>
      <c r="M1348" s="46" t="n"/>
      <c r="N1348" s="46" t="n"/>
      <c r="O1348" s="46" t="n"/>
      <c r="P1348" s="46" t="n"/>
      <c r="Q1348" s="46" t="n"/>
      <c r="R1348" s="46" t="n"/>
    </row>
    <row r="1349" ht="58.5" customHeight="1" s="56">
      <c r="B1349" s="18">
        <f>B1345+1</f>
        <v/>
      </c>
      <c r="C1349" s="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</row>
    <row r="1350" ht="48.75" customHeight="1" s="56">
      <c r="B1350" s="20" t="n"/>
      <c r="C1350" s="6" t="n"/>
      <c r="D1350" s="73" t="n"/>
      <c r="E1350" s="73" t="n"/>
      <c r="F1350" s="73" t="n"/>
      <c r="G1350" s="73" t="n"/>
      <c r="H1350" s="73" t="n"/>
      <c r="I1350" s="73" t="n"/>
      <c r="J1350" s="73" t="n"/>
      <c r="K1350" s="73" t="n"/>
      <c r="L1350" s="73" t="n"/>
      <c r="M1350" s="73" t="n"/>
      <c r="N1350" s="73" t="n"/>
      <c r="O1350" s="73" t="n"/>
      <c r="P1350" s="73" t="n"/>
      <c r="Q1350" s="73" t="n"/>
      <c r="R1350" s="73" t="n"/>
    </row>
    <row r="1351">
      <c r="B1351" s="12" t="n"/>
      <c r="C1351" s="31" t="n"/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</row>
    <row r="1352" ht="39.75" customHeight="1" s="56">
      <c r="B1352" s="16" t="n"/>
      <c r="C1352" s="6" t="n"/>
      <c r="D1352" s="46" t="n"/>
      <c r="E1352" s="46" t="n"/>
      <c r="F1352" s="46" t="n"/>
      <c r="G1352" s="46" t="n"/>
      <c r="H1352" s="46" t="n"/>
      <c r="I1352" s="46" t="n"/>
      <c r="J1352" s="46" t="n"/>
      <c r="K1352" s="46" t="n"/>
      <c r="L1352" s="46" t="n"/>
      <c r="M1352" s="46" t="n"/>
      <c r="N1352" s="46" t="n"/>
      <c r="O1352" s="46" t="n"/>
      <c r="P1352" s="46" t="n"/>
      <c r="Q1352" s="46" t="n"/>
      <c r="R1352" s="46" t="n"/>
    </row>
    <row r="1353" ht="58.5" customHeight="1" s="56">
      <c r="B1353" s="18">
        <f>B1349+1</f>
        <v/>
      </c>
      <c r="C1353" s="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</row>
    <row r="1354" ht="48.75" customHeight="1" s="56">
      <c r="B1354" s="20" t="n"/>
      <c r="C1354" s="6" t="n"/>
      <c r="D1354" s="73" t="n"/>
      <c r="E1354" s="73" t="n"/>
      <c r="F1354" s="73" t="n"/>
      <c r="G1354" s="73" t="n"/>
      <c r="H1354" s="73" t="n"/>
      <c r="I1354" s="73" t="n"/>
      <c r="J1354" s="73" t="n"/>
      <c r="K1354" s="73" t="n"/>
      <c r="L1354" s="73" t="n"/>
      <c r="M1354" s="73" t="n"/>
      <c r="N1354" s="73" t="n"/>
      <c r="O1354" s="73" t="n"/>
      <c r="P1354" s="73" t="n"/>
      <c r="Q1354" s="73" t="n"/>
      <c r="R1354" s="73" t="n"/>
    </row>
    <row r="1355">
      <c r="B1355" s="12" t="n"/>
      <c r="C1355" s="31" t="n"/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</row>
    <row r="1356" ht="39.75" customHeight="1" s="56">
      <c r="B1356" s="16" t="n"/>
      <c r="C1356" s="6" t="n"/>
      <c r="D1356" s="46" t="n"/>
      <c r="E1356" s="46" t="n"/>
      <c r="F1356" s="46" t="n"/>
      <c r="G1356" s="46" t="n"/>
      <c r="H1356" s="46" t="n"/>
      <c r="I1356" s="46" t="n"/>
      <c r="J1356" s="46" t="n"/>
      <c r="K1356" s="46" t="n"/>
      <c r="L1356" s="46" t="n"/>
      <c r="M1356" s="46" t="n"/>
      <c r="N1356" s="46" t="n"/>
      <c r="O1356" s="46" t="n"/>
      <c r="P1356" s="46" t="n"/>
      <c r="Q1356" s="46" t="n"/>
      <c r="R1356" s="46" t="n"/>
    </row>
    <row r="1357" ht="58.5" customHeight="1" s="56">
      <c r="B1357" s="18">
        <f>B1353+1</f>
        <v/>
      </c>
      <c r="C1357" s="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</row>
    <row r="1358" ht="48.75" customHeight="1" s="56">
      <c r="B1358" s="20" t="n"/>
      <c r="C1358" s="6" t="n"/>
      <c r="D1358" s="73" t="n"/>
      <c r="E1358" s="73" t="n"/>
      <c r="F1358" s="73" t="n"/>
      <c r="G1358" s="73" t="n"/>
      <c r="H1358" s="73" t="n"/>
      <c r="I1358" s="73" t="n"/>
      <c r="J1358" s="73" t="n"/>
      <c r="K1358" s="73" t="n"/>
      <c r="L1358" s="73" t="n"/>
      <c r="M1358" s="73" t="n"/>
      <c r="N1358" s="73" t="n"/>
      <c r="O1358" s="73" t="n"/>
      <c r="P1358" s="73" t="n"/>
      <c r="Q1358" s="73" t="n"/>
      <c r="R1358" s="73" t="n"/>
    </row>
    <row r="1359">
      <c r="B1359" s="12" t="n"/>
      <c r="C1359" s="31" t="n"/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</row>
    <row r="1360" ht="39.75" customHeight="1" s="56">
      <c r="B1360" s="16" t="n"/>
      <c r="C1360" s="6" t="n"/>
      <c r="D1360" s="46" t="n"/>
      <c r="E1360" s="46" t="n"/>
      <c r="F1360" s="46" t="n"/>
      <c r="G1360" s="46" t="n"/>
      <c r="H1360" s="46" t="n"/>
      <c r="I1360" s="46" t="n"/>
      <c r="J1360" s="46" t="n"/>
      <c r="K1360" s="46" t="n"/>
      <c r="L1360" s="46" t="n"/>
      <c r="M1360" s="46" t="n"/>
      <c r="N1360" s="46" t="n"/>
      <c r="O1360" s="46" t="n"/>
      <c r="P1360" s="46" t="n"/>
      <c r="Q1360" s="46" t="n"/>
      <c r="R1360" s="46" t="n"/>
    </row>
    <row r="1361" ht="58.5" customHeight="1" s="56">
      <c r="B1361" s="18">
        <f>B1357+1</f>
        <v/>
      </c>
      <c r="C1361" s="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</row>
    <row r="1362" ht="48.75" customHeight="1" s="56">
      <c r="B1362" s="20" t="n"/>
      <c r="C1362" s="6" t="n"/>
      <c r="D1362" s="73" t="n"/>
      <c r="E1362" s="73" t="n"/>
      <c r="F1362" s="73" t="n"/>
      <c r="G1362" s="73" t="n"/>
      <c r="H1362" s="73" t="n"/>
      <c r="I1362" s="73" t="n"/>
      <c r="J1362" s="73" t="n"/>
      <c r="K1362" s="73" t="n"/>
      <c r="L1362" s="73" t="n"/>
      <c r="M1362" s="73" t="n"/>
      <c r="N1362" s="73" t="n"/>
      <c r="O1362" s="73" t="n"/>
      <c r="P1362" s="73" t="n"/>
      <c r="Q1362" s="73" t="n"/>
      <c r="R1362" s="73" t="n"/>
    </row>
    <row r="1363">
      <c r="B1363" s="12" t="n"/>
      <c r="C1363" s="31" t="n"/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</row>
    <row r="1364" ht="39.75" customHeight="1" s="56">
      <c r="B1364" s="16" t="n"/>
      <c r="C1364" s="6" t="n"/>
      <c r="D1364" s="46" t="n"/>
      <c r="E1364" s="46" t="n"/>
      <c r="F1364" s="46" t="n"/>
      <c r="G1364" s="46" t="n"/>
      <c r="H1364" s="46" t="n"/>
      <c r="I1364" s="46" t="n"/>
      <c r="J1364" s="46" t="n"/>
      <c r="K1364" s="46" t="n"/>
      <c r="L1364" s="46" t="n"/>
      <c r="M1364" s="46" t="n"/>
      <c r="N1364" s="46" t="n"/>
      <c r="O1364" s="46" t="n"/>
      <c r="P1364" s="46" t="n"/>
      <c r="Q1364" s="46" t="n"/>
      <c r="R1364" s="46" t="n"/>
    </row>
    <row r="1365" ht="58.5" customHeight="1" s="56">
      <c r="B1365" s="18">
        <f>B1361+1</f>
        <v/>
      </c>
      <c r="C1365" s="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</row>
    <row r="1366" ht="48.75" customHeight="1" s="56">
      <c r="B1366" s="20" t="n"/>
      <c r="C1366" s="6" t="n"/>
      <c r="D1366" s="73" t="n"/>
      <c r="E1366" s="73" t="n"/>
      <c r="F1366" s="73" t="n"/>
      <c r="G1366" s="73" t="n"/>
      <c r="H1366" s="73" t="n"/>
      <c r="I1366" s="73" t="n"/>
      <c r="J1366" s="73" t="n"/>
      <c r="K1366" s="73" t="n"/>
      <c r="L1366" s="73" t="n"/>
      <c r="M1366" s="73" t="n"/>
      <c r="N1366" s="73" t="n"/>
      <c r="O1366" s="73" t="n"/>
      <c r="P1366" s="73" t="n"/>
      <c r="Q1366" s="73" t="n"/>
      <c r="R1366" s="73" t="n"/>
    </row>
    <row r="1367">
      <c r="B1367" s="12" t="n"/>
      <c r="C1367" s="31" t="n"/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</row>
    <row r="1368" ht="39.75" customHeight="1" s="56">
      <c r="B1368" s="16" t="n"/>
      <c r="C1368" s="6" t="n"/>
      <c r="D1368" s="46" t="n"/>
      <c r="E1368" s="46" t="n"/>
      <c r="F1368" s="46" t="n"/>
      <c r="G1368" s="46" t="n"/>
      <c r="H1368" s="46" t="n"/>
      <c r="I1368" s="46" t="n"/>
      <c r="J1368" s="46" t="n"/>
      <c r="K1368" s="46" t="n"/>
      <c r="L1368" s="46" t="n"/>
      <c r="M1368" s="46" t="n"/>
      <c r="N1368" s="46" t="n"/>
      <c r="O1368" s="46" t="n"/>
      <c r="P1368" s="46" t="n"/>
      <c r="Q1368" s="46" t="n"/>
      <c r="R1368" s="46" t="n"/>
    </row>
    <row r="1369" ht="58.5" customHeight="1" s="56">
      <c r="B1369" s="18">
        <f>B1365+1</f>
        <v/>
      </c>
      <c r="C1369" s="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</row>
    <row r="1370" ht="48.75" customHeight="1" s="56">
      <c r="B1370" s="20" t="n"/>
      <c r="C1370" s="6" t="n"/>
      <c r="D1370" s="73" t="n"/>
      <c r="E1370" s="73" t="n"/>
      <c r="F1370" s="73" t="n"/>
      <c r="G1370" s="73" t="n"/>
      <c r="H1370" s="73" t="n"/>
      <c r="I1370" s="73" t="n"/>
      <c r="J1370" s="73" t="n"/>
      <c r="K1370" s="73" t="n"/>
      <c r="L1370" s="73" t="n"/>
      <c r="M1370" s="73" t="n"/>
      <c r="N1370" s="73" t="n"/>
      <c r="O1370" s="73" t="n"/>
      <c r="P1370" s="73" t="n"/>
      <c r="Q1370" s="73" t="n"/>
      <c r="R1370" s="73" t="n"/>
    </row>
    <row r="1371">
      <c r="B1371" s="12" t="n"/>
      <c r="C1371" s="31" t="n"/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</row>
    <row r="1372" ht="39.75" customHeight="1" s="56">
      <c r="B1372" s="16" t="n"/>
      <c r="C1372" s="6" t="n"/>
      <c r="D1372" s="46" t="n"/>
      <c r="E1372" s="46" t="n"/>
      <c r="F1372" s="46" t="n"/>
      <c r="G1372" s="46" t="n"/>
      <c r="H1372" s="46" t="n"/>
      <c r="I1372" s="46" t="n"/>
      <c r="J1372" s="46" t="n"/>
      <c r="K1372" s="46" t="n"/>
      <c r="L1372" s="46" t="n"/>
      <c r="M1372" s="46" t="n"/>
      <c r="N1372" s="46" t="n"/>
      <c r="O1372" s="46" t="n"/>
      <c r="P1372" s="46" t="n"/>
      <c r="Q1372" s="46" t="n"/>
      <c r="R1372" s="46" t="n"/>
    </row>
    <row r="1373" ht="58.5" customHeight="1" s="56">
      <c r="B1373" s="18">
        <f>B1369+1</f>
        <v/>
      </c>
      <c r="C1373" s="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</row>
    <row r="1374" ht="48.75" customHeight="1" s="56">
      <c r="B1374" s="20" t="n"/>
      <c r="C1374" s="6" t="n"/>
      <c r="D1374" s="73" t="n"/>
      <c r="E1374" s="73" t="n"/>
      <c r="F1374" s="73" t="n"/>
      <c r="G1374" s="73" t="n"/>
      <c r="H1374" s="73" t="n"/>
      <c r="I1374" s="73" t="n"/>
      <c r="J1374" s="73" t="n"/>
      <c r="K1374" s="73" t="n"/>
      <c r="L1374" s="73" t="n"/>
      <c r="M1374" s="73" t="n"/>
      <c r="N1374" s="73" t="n"/>
      <c r="O1374" s="73" t="n"/>
      <c r="P1374" s="73" t="n"/>
      <c r="Q1374" s="73" t="n"/>
      <c r="R1374" s="73" t="n"/>
    </row>
    <row r="1375">
      <c r="B1375" s="12" t="n"/>
      <c r="C1375" s="31" t="n"/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</row>
    <row r="1376" ht="39.75" customHeight="1" s="56">
      <c r="B1376" s="16" t="n"/>
      <c r="C1376" s="6" t="n"/>
      <c r="D1376" s="46" t="n"/>
      <c r="E1376" s="46" t="n"/>
      <c r="F1376" s="46" t="n"/>
      <c r="G1376" s="46" t="n"/>
      <c r="H1376" s="46" t="n"/>
      <c r="I1376" s="46" t="n"/>
      <c r="J1376" s="46" t="n"/>
      <c r="K1376" s="46" t="n"/>
      <c r="L1376" s="46" t="n"/>
      <c r="M1376" s="46" t="n"/>
      <c r="N1376" s="46" t="n"/>
      <c r="O1376" s="46" t="n"/>
      <c r="P1376" s="46" t="n"/>
      <c r="Q1376" s="46" t="n"/>
      <c r="R1376" s="46" t="n"/>
    </row>
    <row r="1377" ht="58.5" customHeight="1" s="56">
      <c r="B1377" s="18">
        <f>B1373+1</f>
        <v/>
      </c>
      <c r="C1377" s="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</row>
    <row r="1378" ht="48.75" customHeight="1" s="56">
      <c r="B1378" s="20" t="n"/>
      <c r="C1378" s="6" t="n"/>
      <c r="D1378" s="73" t="n"/>
      <c r="E1378" s="73" t="n"/>
      <c r="F1378" s="73" t="n"/>
      <c r="G1378" s="73" t="n"/>
      <c r="H1378" s="73" t="n"/>
      <c r="I1378" s="73" t="n"/>
      <c r="J1378" s="73" t="n"/>
      <c r="K1378" s="73" t="n"/>
      <c r="L1378" s="73" t="n"/>
      <c r="M1378" s="73" t="n"/>
      <c r="N1378" s="73" t="n"/>
      <c r="O1378" s="73" t="n"/>
      <c r="P1378" s="73" t="n"/>
      <c r="Q1378" s="73" t="n"/>
      <c r="R1378" s="73" t="n"/>
    </row>
    <row r="1379">
      <c r="B1379" s="12" t="n"/>
      <c r="C1379" s="31" t="n"/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</row>
    <row r="1380" ht="39.75" customHeight="1" s="56">
      <c r="B1380" s="16" t="n"/>
      <c r="C1380" s="6" t="n"/>
      <c r="D1380" s="46" t="n"/>
      <c r="E1380" s="46" t="n"/>
      <c r="F1380" s="46" t="n"/>
      <c r="G1380" s="46" t="n"/>
      <c r="H1380" s="46" t="n"/>
      <c r="I1380" s="46" t="n"/>
      <c r="J1380" s="46" t="n"/>
      <c r="K1380" s="46" t="n"/>
      <c r="L1380" s="46" t="n"/>
      <c r="M1380" s="46" t="n"/>
      <c r="N1380" s="46" t="n"/>
      <c r="O1380" s="46" t="n"/>
      <c r="P1380" s="46" t="n"/>
      <c r="Q1380" s="46" t="n"/>
      <c r="R1380" s="46" t="n"/>
    </row>
    <row r="1381" ht="58.5" customHeight="1" s="56">
      <c r="B1381" s="18">
        <f>B1377+1</f>
        <v/>
      </c>
      <c r="C1381" s="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</row>
    <row r="1382" ht="48.75" customHeight="1" s="56">
      <c r="B1382" s="20" t="n"/>
      <c r="C1382" s="6" t="n"/>
      <c r="D1382" s="73" t="n"/>
      <c r="E1382" s="73" t="n"/>
      <c r="F1382" s="73" t="n"/>
      <c r="G1382" s="73" t="n"/>
      <c r="H1382" s="73" t="n"/>
      <c r="I1382" s="73" t="n"/>
      <c r="J1382" s="73" t="n"/>
      <c r="K1382" s="73" t="n"/>
      <c r="L1382" s="73" t="n"/>
      <c r="M1382" s="73" t="n"/>
      <c r="N1382" s="73" t="n"/>
      <c r="O1382" s="73" t="n"/>
      <c r="P1382" s="73" t="n"/>
      <c r="Q1382" s="73" t="n"/>
      <c r="R1382" s="73" t="n"/>
    </row>
    <row r="1383">
      <c r="B1383" s="12" t="n"/>
      <c r="C1383" s="31" t="n"/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</row>
    <row r="1384" ht="39.75" customHeight="1" s="56">
      <c r="B1384" s="16" t="n"/>
      <c r="C1384" s="6" t="n"/>
      <c r="D1384" s="46" t="n"/>
      <c r="E1384" s="46" t="n"/>
      <c r="F1384" s="46" t="n"/>
      <c r="G1384" s="46" t="n"/>
      <c r="H1384" s="46" t="n"/>
      <c r="I1384" s="46" t="n"/>
      <c r="J1384" s="46" t="n"/>
      <c r="K1384" s="46" t="n"/>
      <c r="L1384" s="46" t="n"/>
      <c r="M1384" s="46" t="n"/>
      <c r="N1384" s="46" t="n"/>
      <c r="O1384" s="46" t="n"/>
      <c r="P1384" s="46" t="n"/>
      <c r="Q1384" s="46" t="n"/>
      <c r="R1384" s="46" t="n"/>
    </row>
    <row r="1385" ht="58.5" customHeight="1" s="56">
      <c r="B1385" s="18">
        <f>B1381+1</f>
        <v/>
      </c>
      <c r="C1385" s="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</row>
    <row r="1386" ht="48.75" customHeight="1" s="56">
      <c r="B1386" s="20" t="n"/>
      <c r="C1386" s="6" t="n"/>
      <c r="D1386" s="73" t="n"/>
      <c r="E1386" s="73" t="n"/>
      <c r="F1386" s="73" t="n"/>
      <c r="G1386" s="73" t="n"/>
      <c r="H1386" s="73" t="n"/>
      <c r="I1386" s="73" t="n"/>
      <c r="J1386" s="73" t="n"/>
      <c r="K1386" s="73" t="n"/>
      <c r="L1386" s="73" t="n"/>
      <c r="M1386" s="73" t="n"/>
      <c r="N1386" s="73" t="n"/>
      <c r="O1386" s="73" t="n"/>
      <c r="P1386" s="73" t="n"/>
      <c r="Q1386" s="73" t="n"/>
      <c r="R1386" s="73" t="n"/>
    </row>
    <row r="1387">
      <c r="B1387" s="12" t="n"/>
      <c r="C1387" s="31" t="n"/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</row>
    <row r="1388" ht="39.75" customHeight="1" s="56">
      <c r="B1388" s="16" t="n"/>
      <c r="C1388" s="6" t="n"/>
      <c r="D1388" s="46" t="n"/>
      <c r="E1388" s="46" t="n"/>
      <c r="F1388" s="46" t="n"/>
      <c r="G1388" s="46" t="n"/>
      <c r="H1388" s="46" t="n"/>
      <c r="I1388" s="46" t="n"/>
      <c r="J1388" s="46" t="n"/>
      <c r="K1388" s="46" t="n"/>
      <c r="L1388" s="46" t="n"/>
      <c r="M1388" s="46" t="n"/>
      <c r="N1388" s="46" t="n"/>
      <c r="O1388" s="46" t="n"/>
      <c r="P1388" s="46" t="n"/>
      <c r="Q1388" s="46" t="n"/>
      <c r="R1388" s="46" t="n"/>
    </row>
    <row r="1389" ht="58.5" customHeight="1" s="56">
      <c r="B1389" s="18">
        <f>B1385+1</f>
        <v/>
      </c>
      <c r="C1389" s="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</row>
    <row r="1390" ht="48.75" customHeight="1" s="56">
      <c r="B1390" s="20" t="n"/>
      <c r="C1390" s="6" t="n"/>
      <c r="D1390" s="73" t="n"/>
      <c r="E1390" s="73" t="n"/>
      <c r="F1390" s="73" t="n"/>
      <c r="G1390" s="73" t="n"/>
      <c r="H1390" s="73" t="n"/>
      <c r="I1390" s="73" t="n"/>
      <c r="J1390" s="73" t="n"/>
      <c r="K1390" s="73" t="n"/>
      <c r="L1390" s="73" t="n"/>
      <c r="M1390" s="73" t="n"/>
      <c r="N1390" s="73" t="n"/>
      <c r="O1390" s="73" t="n"/>
      <c r="P1390" s="73" t="n"/>
      <c r="Q1390" s="73" t="n"/>
      <c r="R1390" s="73" t="n"/>
    </row>
    <row r="1391">
      <c r="B1391" s="12" t="n"/>
      <c r="C1391" s="31" t="n"/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</row>
    <row r="1392" ht="39.75" customHeight="1" s="56">
      <c r="B1392" s="16" t="n"/>
      <c r="C1392" s="6" t="n"/>
      <c r="D1392" s="46" t="n"/>
      <c r="E1392" s="46" t="n"/>
      <c r="F1392" s="46" t="n"/>
      <c r="G1392" s="46" t="n"/>
      <c r="H1392" s="46" t="n"/>
      <c r="I1392" s="46" t="n"/>
      <c r="J1392" s="46" t="n"/>
      <c r="K1392" s="46" t="n"/>
      <c r="L1392" s="46" t="n"/>
      <c r="M1392" s="46" t="n"/>
      <c r="N1392" s="46" t="n"/>
      <c r="O1392" s="46" t="n"/>
      <c r="P1392" s="46" t="n"/>
      <c r="Q1392" s="46" t="n"/>
      <c r="R1392" s="46" t="n"/>
    </row>
    <row r="1393" ht="58.5" customHeight="1" s="56">
      <c r="B1393" s="18">
        <f>B1389+1</f>
        <v/>
      </c>
      <c r="C1393" s="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</row>
    <row r="1394" ht="48.75" customHeight="1" s="56">
      <c r="B1394" s="20" t="n"/>
      <c r="C1394" s="6" t="n"/>
      <c r="D1394" s="73" t="n"/>
      <c r="E1394" s="73" t="n"/>
      <c r="F1394" s="73" t="n"/>
      <c r="G1394" s="73" t="n"/>
      <c r="H1394" s="73" t="n"/>
      <c r="I1394" s="73" t="n"/>
      <c r="J1394" s="73" t="n"/>
      <c r="K1394" s="73" t="n"/>
      <c r="L1394" s="73" t="n"/>
      <c r="M1394" s="73" t="n"/>
      <c r="N1394" s="73" t="n"/>
      <c r="O1394" s="73" t="n"/>
      <c r="P1394" s="73" t="n"/>
      <c r="Q1394" s="73" t="n"/>
      <c r="R1394" s="73" t="n"/>
    </row>
    <row r="1395">
      <c r="B1395" s="12" t="n"/>
      <c r="C1395" s="31" t="n"/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</row>
    <row r="1396" ht="39.75" customHeight="1" s="56">
      <c r="B1396" s="16" t="n"/>
      <c r="C1396" s="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</row>
    <row r="1397" ht="58.5" customHeight="1" s="56">
      <c r="B1397" s="18">
        <f>B1393+1</f>
        <v/>
      </c>
      <c r="C1397" s="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</row>
    <row r="1398" ht="48.75" customHeight="1" s="56">
      <c r="B1398" s="20" t="n"/>
      <c r="C1398" s="6" t="n"/>
      <c r="D1398" s="73" t="n"/>
      <c r="E1398" s="73" t="n"/>
      <c r="F1398" s="73" t="n"/>
      <c r="G1398" s="73" t="n"/>
      <c r="H1398" s="73" t="n"/>
      <c r="I1398" s="73" t="n"/>
      <c r="J1398" s="73" t="n"/>
      <c r="K1398" s="73" t="n"/>
      <c r="L1398" s="73" t="n"/>
      <c r="M1398" s="73" t="n"/>
      <c r="N1398" s="73" t="n"/>
      <c r="O1398" s="73" t="n"/>
      <c r="P1398" s="73" t="n"/>
      <c r="Q1398" s="73" t="n"/>
      <c r="R1398" s="73" t="n"/>
    </row>
    <row r="1399">
      <c r="B1399" s="12" t="n"/>
      <c r="C1399" s="31" t="n"/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</row>
    <row r="1400" ht="39.75" customHeight="1" s="56">
      <c r="B1400" s="16" t="n"/>
      <c r="C1400" s="6" t="n"/>
      <c r="D1400" s="46" t="n"/>
      <c r="E1400" s="46" t="n"/>
      <c r="F1400" s="46" t="n"/>
      <c r="G1400" s="46" t="n"/>
      <c r="H1400" s="46" t="n"/>
      <c r="I1400" s="46" t="n"/>
      <c r="J1400" s="46" t="n"/>
      <c r="K1400" s="46" t="n"/>
      <c r="L1400" s="46" t="n"/>
      <c r="M1400" s="46" t="n"/>
      <c r="N1400" s="46" t="n"/>
      <c r="O1400" s="46" t="n"/>
      <c r="P1400" s="46" t="n"/>
      <c r="Q1400" s="46" t="n"/>
      <c r="R1400" s="46" t="n"/>
    </row>
    <row r="1401" ht="58.5" customHeight="1" s="56">
      <c r="B1401" s="18">
        <f>B1397+1</f>
        <v/>
      </c>
      <c r="C1401" s="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</row>
    <row r="1402" ht="48.75" customHeight="1" s="56">
      <c r="B1402" s="20" t="n"/>
      <c r="C1402" s="6" t="n"/>
      <c r="D1402" s="73" t="n"/>
      <c r="E1402" s="73" t="n"/>
      <c r="F1402" s="73" t="n"/>
      <c r="G1402" s="73" t="n"/>
      <c r="H1402" s="73" t="n"/>
      <c r="I1402" s="73" t="n"/>
      <c r="J1402" s="73" t="n"/>
      <c r="K1402" s="73" t="n"/>
      <c r="L1402" s="73" t="n"/>
      <c r="M1402" s="73" t="n"/>
      <c r="N1402" s="73" t="n"/>
      <c r="O1402" s="73" t="n"/>
      <c r="P1402" s="73" t="n"/>
      <c r="Q1402" s="73" t="n"/>
      <c r="R1402" s="73" t="n"/>
    </row>
    <row r="1403">
      <c r="B1403" s="12" t="n"/>
      <c r="C1403" s="31" t="n"/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</row>
    <row r="1404" ht="39.75" customHeight="1" s="56">
      <c r="B1404" s="16" t="n"/>
      <c r="C1404" s="6" t="n"/>
      <c r="D1404" s="46" t="n"/>
      <c r="E1404" s="46" t="n"/>
      <c r="F1404" s="46" t="n"/>
      <c r="G1404" s="46" t="n"/>
      <c r="H1404" s="46" t="n"/>
      <c r="I1404" s="46" t="n"/>
      <c r="J1404" s="46" t="n"/>
      <c r="K1404" s="46" t="n"/>
      <c r="L1404" s="46" t="n"/>
      <c r="M1404" s="46" t="n"/>
      <c r="N1404" s="46" t="n"/>
      <c r="O1404" s="46" t="n"/>
      <c r="P1404" s="46" t="n"/>
      <c r="Q1404" s="46" t="n"/>
      <c r="R1404" s="46" t="n"/>
    </row>
    <row r="1405" ht="58.5" customHeight="1" s="56">
      <c r="B1405" s="18">
        <f>B1401+1</f>
        <v/>
      </c>
      <c r="C1405" s="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</row>
    <row r="1406" ht="48.75" customHeight="1" s="56">
      <c r="B1406" s="20" t="n"/>
      <c r="C1406" s="6" t="n"/>
      <c r="D1406" s="73" t="n"/>
      <c r="E1406" s="73" t="n"/>
      <c r="F1406" s="73" t="n"/>
      <c r="G1406" s="73" t="n"/>
      <c r="H1406" s="73" t="n"/>
      <c r="I1406" s="73" t="n"/>
      <c r="J1406" s="73" t="n"/>
      <c r="K1406" s="73" t="n"/>
      <c r="L1406" s="73" t="n"/>
      <c r="M1406" s="73" t="n"/>
      <c r="N1406" s="73" t="n"/>
      <c r="O1406" s="73" t="n"/>
      <c r="P1406" s="73" t="n"/>
      <c r="Q1406" s="73" t="n"/>
      <c r="R1406" s="73" t="n"/>
    </row>
    <row r="1407">
      <c r="B1407" s="24" t="n"/>
      <c r="C1407" s="25" t="n"/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</row>
    <row r="1408" ht="39.75" customHeight="1" s="56">
      <c r="B1408" s="16" t="n"/>
      <c r="C1408" s="6" t="n"/>
      <c r="D1408" s="46" t="n"/>
      <c r="E1408" s="46" t="n"/>
      <c r="F1408" s="46" t="n"/>
      <c r="G1408" s="46" t="n"/>
      <c r="H1408" s="46" t="n"/>
      <c r="I1408" s="46" t="n"/>
      <c r="J1408" s="46" t="n"/>
      <c r="K1408" s="46" t="n"/>
      <c r="L1408" s="46" t="n"/>
      <c r="M1408" s="46" t="n"/>
      <c r="N1408" s="46" t="n"/>
      <c r="O1408" s="46" t="n"/>
      <c r="P1408" s="46" t="n"/>
      <c r="Q1408" s="46" t="n"/>
      <c r="R1408" s="46" t="n"/>
    </row>
    <row r="1409" ht="58.5" customHeight="1" s="56">
      <c r="B1409" s="18">
        <f>B1405+1</f>
        <v/>
      </c>
      <c r="C1409" s="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</row>
    <row r="1410" ht="48.75" customHeight="1" s="56">
      <c r="B1410" s="20" t="n"/>
      <c r="C1410" s="6" t="n"/>
      <c r="D1410" s="73" t="n"/>
      <c r="E1410" s="73" t="n"/>
      <c r="F1410" s="73" t="n"/>
      <c r="G1410" s="73" t="n"/>
      <c r="H1410" s="73" t="n"/>
      <c r="I1410" s="73" t="n"/>
      <c r="J1410" s="73" t="n"/>
      <c r="K1410" s="73" t="n"/>
      <c r="L1410" s="73" t="n"/>
      <c r="M1410" s="73" t="n"/>
      <c r="N1410" s="73" t="n"/>
      <c r="O1410" s="73" t="n"/>
      <c r="P1410" s="73" t="n"/>
      <c r="Q1410" s="73" t="n"/>
      <c r="R1410" s="73" t="n"/>
    </row>
    <row r="1411">
      <c r="B1411" s="29" t="n"/>
      <c r="C1411" s="30" t="n"/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</row>
    <row r="1412" ht="39.75" customHeight="1" s="56">
      <c r="B1412" s="16" t="n"/>
      <c r="C1412" s="6" t="n"/>
      <c r="D1412" s="46" t="n"/>
      <c r="E1412" s="46" t="n"/>
      <c r="F1412" s="46" t="n"/>
      <c r="G1412" s="46" t="n"/>
      <c r="H1412" s="46" t="n"/>
      <c r="I1412" s="46" t="n"/>
      <c r="J1412" s="46" t="n"/>
      <c r="K1412" s="46" t="n"/>
      <c r="L1412" s="46" t="n"/>
      <c r="M1412" s="46" t="n"/>
      <c r="N1412" s="46" t="n"/>
      <c r="O1412" s="46" t="n"/>
      <c r="P1412" s="46" t="n"/>
      <c r="Q1412" s="46" t="n"/>
      <c r="R1412" s="46" t="n"/>
    </row>
    <row r="1413" ht="58.5" customHeight="1" s="56">
      <c r="B1413" s="18">
        <f>B1409+1</f>
        <v/>
      </c>
      <c r="C1413" s="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</row>
    <row r="1414" ht="48.75" customHeight="1" s="56">
      <c r="B1414" s="20" t="n"/>
      <c r="C1414" s="6" t="n"/>
      <c r="D1414" s="73" t="n"/>
      <c r="E1414" s="73" t="n"/>
      <c r="F1414" s="73" t="n"/>
      <c r="G1414" s="73" t="n"/>
      <c r="H1414" s="73" t="n"/>
      <c r="I1414" s="73" t="n"/>
      <c r="J1414" s="73" t="n"/>
      <c r="K1414" s="73" t="n"/>
      <c r="L1414" s="73" t="n"/>
      <c r="M1414" s="73" t="n"/>
      <c r="N1414" s="73" t="n"/>
      <c r="O1414" s="73" t="n"/>
      <c r="P1414" s="73" t="n"/>
      <c r="Q1414" s="73" t="n"/>
      <c r="R1414" s="73" t="n"/>
    </row>
    <row r="1415">
      <c r="B1415" s="12" t="n"/>
      <c r="C1415" s="31" t="n"/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</row>
    <row r="1416" ht="39.75" customHeight="1" s="56">
      <c r="B1416" s="16" t="n"/>
      <c r="C1416" s="6" t="n"/>
      <c r="D1416" s="46" t="n"/>
      <c r="E1416" s="46" t="n"/>
      <c r="F1416" s="46" t="n"/>
      <c r="G1416" s="46" t="n"/>
      <c r="H1416" s="46" t="n"/>
      <c r="I1416" s="46" t="n"/>
      <c r="J1416" s="46" t="n"/>
      <c r="K1416" s="46" t="n"/>
      <c r="L1416" s="46" t="n"/>
      <c r="M1416" s="46" t="n"/>
      <c r="N1416" s="46" t="n"/>
      <c r="O1416" s="46" t="n"/>
      <c r="P1416" s="46" t="n"/>
      <c r="Q1416" s="46" t="n"/>
      <c r="R1416" s="46" t="n"/>
    </row>
    <row r="1417" ht="58.5" customHeight="1" s="56">
      <c r="B1417" s="18">
        <f>B1413+1</f>
        <v/>
      </c>
      <c r="C1417" s="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</row>
    <row r="1418" ht="48.75" customHeight="1" s="56">
      <c r="B1418" s="20" t="n"/>
      <c r="C1418" s="6" t="n"/>
      <c r="D1418" s="73" t="n"/>
      <c r="E1418" s="73" t="n"/>
      <c r="F1418" s="73" t="n"/>
      <c r="G1418" s="73" t="n"/>
      <c r="H1418" s="73" t="n"/>
      <c r="I1418" s="73" t="n"/>
      <c r="J1418" s="73" t="n"/>
      <c r="K1418" s="73" t="n"/>
      <c r="L1418" s="73" t="n"/>
      <c r="M1418" s="73" t="n"/>
      <c r="N1418" s="73" t="n"/>
      <c r="O1418" s="73" t="n"/>
      <c r="P1418" s="73" t="n"/>
      <c r="Q1418" s="73" t="n"/>
      <c r="R1418" s="73" t="n"/>
    </row>
    <row r="1419">
      <c r="B1419" s="12" t="n"/>
      <c r="C1419" s="31" t="n"/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</row>
    <row r="1420" ht="39.75" customHeight="1" s="56">
      <c r="B1420" s="16" t="n"/>
      <c r="C1420" s="6" t="n"/>
      <c r="D1420" s="46" t="n"/>
      <c r="E1420" s="46" t="n"/>
      <c r="F1420" s="46" t="n"/>
      <c r="G1420" s="46" t="n"/>
      <c r="H1420" s="46" t="n"/>
      <c r="I1420" s="46" t="n"/>
      <c r="J1420" s="46" t="n"/>
      <c r="K1420" s="46" t="n"/>
      <c r="L1420" s="46" t="n"/>
      <c r="M1420" s="46" t="n"/>
      <c r="N1420" s="46" t="n"/>
      <c r="O1420" s="46" t="n"/>
      <c r="P1420" s="46" t="n"/>
      <c r="Q1420" s="46" t="n"/>
      <c r="R1420" s="46" t="n"/>
    </row>
    <row r="1421" ht="58.5" customHeight="1" s="56">
      <c r="B1421" s="18">
        <f>B1417+1</f>
        <v/>
      </c>
      <c r="C1421" s="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</row>
    <row r="1422" ht="48.75" customHeight="1" s="56">
      <c r="B1422" s="20" t="n"/>
      <c r="C1422" s="6" t="n"/>
      <c r="D1422" s="73" t="n"/>
      <c r="E1422" s="73" t="n"/>
      <c r="F1422" s="73" t="n"/>
      <c r="G1422" s="73" t="n"/>
      <c r="H1422" s="73" t="n"/>
      <c r="I1422" s="73" t="n"/>
      <c r="J1422" s="73" t="n"/>
      <c r="K1422" s="73" t="n"/>
      <c r="L1422" s="73" t="n"/>
      <c r="M1422" s="73" t="n"/>
      <c r="N1422" s="73" t="n"/>
      <c r="O1422" s="73" t="n"/>
      <c r="P1422" s="73" t="n"/>
      <c r="Q1422" s="73" t="n"/>
      <c r="R1422" s="73" t="n"/>
    </row>
    <row r="1423">
      <c r="B1423" s="12" t="n"/>
      <c r="C1423" s="31" t="n"/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</row>
    <row r="1424" ht="39.75" customHeight="1" s="56">
      <c r="B1424" s="16" t="n"/>
      <c r="C1424" s="6" t="n"/>
      <c r="D1424" s="46" t="n"/>
      <c r="E1424" s="46" t="n"/>
      <c r="F1424" s="46" t="n"/>
      <c r="G1424" s="46" t="n"/>
      <c r="H1424" s="46" t="n"/>
      <c r="I1424" s="46" t="n"/>
      <c r="J1424" s="46" t="n"/>
      <c r="K1424" s="46" t="n"/>
      <c r="L1424" s="46" t="n"/>
      <c r="M1424" s="46" t="n"/>
      <c r="N1424" s="46" t="n"/>
      <c r="O1424" s="46" t="n"/>
      <c r="P1424" s="46" t="n"/>
      <c r="Q1424" s="46" t="n"/>
      <c r="R1424" s="46" t="n"/>
    </row>
    <row r="1425" ht="58.5" customHeight="1" s="56">
      <c r="B1425" s="18">
        <f>B1421+1</f>
        <v/>
      </c>
      <c r="C1425" s="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</row>
    <row r="1426" ht="48.75" customHeight="1" s="56">
      <c r="B1426" s="20" t="n"/>
      <c r="C1426" s="6" t="n"/>
      <c r="D1426" s="73" t="n"/>
      <c r="E1426" s="73" t="n"/>
      <c r="F1426" s="73" t="n"/>
      <c r="G1426" s="73" t="n"/>
      <c r="H1426" s="73" t="n"/>
      <c r="I1426" s="73" t="n"/>
      <c r="J1426" s="73" t="n"/>
      <c r="K1426" s="73" t="n"/>
      <c r="L1426" s="73" t="n"/>
      <c r="M1426" s="73" t="n"/>
      <c r="N1426" s="73" t="n"/>
      <c r="O1426" s="73" t="n"/>
      <c r="P1426" s="73" t="n"/>
      <c r="Q1426" s="73" t="n"/>
      <c r="R1426" s="73" t="n"/>
    </row>
    <row r="1427">
      <c r="B1427" s="12" t="n"/>
      <c r="C1427" s="31" t="n"/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</row>
    <row r="1428" ht="39.75" customHeight="1" s="56">
      <c r="B1428" s="16" t="n"/>
      <c r="C1428" s="6" t="n"/>
      <c r="D1428" s="46" t="n"/>
      <c r="E1428" s="46" t="n"/>
      <c r="F1428" s="46" t="n"/>
      <c r="G1428" s="46" t="n"/>
      <c r="H1428" s="46" t="n"/>
      <c r="I1428" s="46" t="n"/>
      <c r="J1428" s="46" t="n"/>
      <c r="K1428" s="46" t="n"/>
      <c r="L1428" s="46" t="n"/>
      <c r="M1428" s="46" t="n"/>
      <c r="N1428" s="46" t="n"/>
      <c r="O1428" s="46" t="n"/>
      <c r="P1428" s="46" t="n"/>
      <c r="Q1428" s="46" t="n"/>
      <c r="R1428" s="46" t="n"/>
    </row>
    <row r="1429" ht="58.5" customHeight="1" s="56">
      <c r="B1429" s="18">
        <f>B1425+1</f>
        <v/>
      </c>
      <c r="C1429" s="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</row>
    <row r="1430" ht="48.75" customHeight="1" s="56">
      <c r="B1430" s="20" t="n"/>
      <c r="C1430" s="6" t="n"/>
      <c r="D1430" s="73" t="n"/>
      <c r="E1430" s="73" t="n"/>
      <c r="F1430" s="73" t="n"/>
      <c r="G1430" s="73" t="n"/>
      <c r="H1430" s="73" t="n"/>
      <c r="I1430" s="73" t="n"/>
      <c r="J1430" s="73" t="n"/>
      <c r="K1430" s="73" t="n"/>
      <c r="L1430" s="73" t="n"/>
      <c r="M1430" s="73" t="n"/>
      <c r="N1430" s="73" t="n"/>
      <c r="O1430" s="73" t="n"/>
      <c r="P1430" s="73" t="n"/>
      <c r="Q1430" s="73" t="n"/>
      <c r="R1430" s="73" t="n"/>
    </row>
    <row r="1431">
      <c r="B1431" s="12" t="n"/>
      <c r="C1431" s="31" t="n"/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</row>
    <row r="1432" ht="39.75" customHeight="1" s="56">
      <c r="B1432" s="16" t="n"/>
      <c r="C1432" s="6" t="n"/>
      <c r="D1432" s="46" t="n"/>
      <c r="E1432" s="46" t="n"/>
      <c r="F1432" s="46" t="n"/>
      <c r="G1432" s="46" t="n"/>
      <c r="H1432" s="46" t="n"/>
      <c r="I1432" s="46" t="n"/>
      <c r="J1432" s="46" t="n"/>
      <c r="K1432" s="46" t="n"/>
      <c r="L1432" s="46" t="n"/>
      <c r="M1432" s="46" t="n"/>
      <c r="N1432" s="46" t="n"/>
      <c r="O1432" s="46" t="n"/>
      <c r="P1432" s="46" t="n"/>
      <c r="Q1432" s="46" t="n"/>
      <c r="R1432" s="46" t="n"/>
    </row>
    <row r="1433" ht="58.5" customHeight="1" s="56">
      <c r="B1433" s="18">
        <f>B1429+1</f>
        <v/>
      </c>
      <c r="C1433" s="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</row>
    <row r="1434" ht="48.75" customHeight="1" s="56">
      <c r="B1434" s="20" t="n"/>
      <c r="C1434" s="6" t="n"/>
      <c r="D1434" s="73" t="n"/>
      <c r="E1434" s="73" t="n"/>
      <c r="F1434" s="73" t="n"/>
      <c r="G1434" s="73" t="n"/>
      <c r="H1434" s="73" t="n"/>
      <c r="I1434" s="73" t="n"/>
      <c r="J1434" s="73" t="n"/>
      <c r="K1434" s="73" t="n"/>
      <c r="L1434" s="73" t="n"/>
      <c r="M1434" s="73" t="n"/>
      <c r="N1434" s="73" t="n"/>
      <c r="O1434" s="73" t="n"/>
      <c r="P1434" s="73" t="n"/>
      <c r="Q1434" s="73" t="n"/>
      <c r="R1434" s="73" t="n"/>
    </row>
    <row r="1435">
      <c r="B1435" s="12" t="n"/>
      <c r="C1435" s="31" t="n"/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</row>
    <row r="1436" ht="39.75" customHeight="1" s="56">
      <c r="B1436" s="16" t="n"/>
      <c r="C1436" s="6" t="n"/>
      <c r="D1436" s="46" t="n"/>
      <c r="E1436" s="46" t="n"/>
      <c r="F1436" s="46" t="n"/>
      <c r="G1436" s="46" t="n"/>
      <c r="H1436" s="46" t="n"/>
      <c r="I1436" s="46" t="n"/>
      <c r="J1436" s="46" t="n"/>
      <c r="K1436" s="46" t="n"/>
      <c r="L1436" s="46" t="n"/>
      <c r="M1436" s="46" t="n"/>
      <c r="N1436" s="46" t="n"/>
      <c r="O1436" s="46" t="n"/>
      <c r="P1436" s="46" t="n"/>
      <c r="Q1436" s="46" t="n"/>
      <c r="R1436" s="46" t="n"/>
    </row>
    <row r="1437" ht="58.5" customHeight="1" s="56">
      <c r="B1437" s="18">
        <f>B1433+1</f>
        <v/>
      </c>
      <c r="C1437" s="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</row>
    <row r="1438" ht="48.75" customHeight="1" s="56">
      <c r="B1438" s="20" t="n"/>
      <c r="C1438" s="6" t="n"/>
      <c r="D1438" s="73" t="n"/>
      <c r="E1438" s="73" t="n"/>
      <c r="F1438" s="73" t="n"/>
      <c r="G1438" s="73" t="n"/>
      <c r="H1438" s="73" t="n"/>
      <c r="I1438" s="73" t="n"/>
      <c r="J1438" s="73" t="n"/>
      <c r="K1438" s="73" t="n"/>
      <c r="L1438" s="73" t="n"/>
      <c r="M1438" s="73" t="n"/>
      <c r="N1438" s="73" t="n"/>
      <c r="O1438" s="73" t="n"/>
      <c r="P1438" s="73" t="n"/>
      <c r="Q1438" s="73" t="n"/>
      <c r="R1438" s="73" t="n"/>
    </row>
    <row r="1439">
      <c r="B1439" s="12" t="n"/>
      <c r="C1439" s="31" t="n"/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</row>
    <row r="1440" ht="39.75" customHeight="1" s="56">
      <c r="B1440" s="16" t="n"/>
      <c r="C1440" s="6" t="n"/>
      <c r="D1440" s="46" t="n"/>
      <c r="E1440" s="46" t="n"/>
      <c r="F1440" s="46" t="n"/>
      <c r="G1440" s="46" t="n"/>
      <c r="H1440" s="46" t="n"/>
      <c r="I1440" s="46" t="n"/>
      <c r="J1440" s="46" t="n"/>
      <c r="K1440" s="46" t="n"/>
      <c r="L1440" s="46" t="n"/>
      <c r="M1440" s="46" t="n"/>
      <c r="N1440" s="46" t="n"/>
      <c r="O1440" s="46" t="n"/>
      <c r="P1440" s="46" t="n"/>
      <c r="Q1440" s="46" t="n"/>
      <c r="R1440" s="46" t="n"/>
    </row>
    <row r="1441" ht="58.5" customHeight="1" s="56">
      <c r="B1441" s="18">
        <f>B1437+1</f>
        <v/>
      </c>
      <c r="C1441" s="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</row>
    <row r="1442" ht="48.75" customHeight="1" s="56">
      <c r="B1442" s="20" t="n"/>
      <c r="C1442" s="6" t="n"/>
      <c r="D1442" s="73" t="n"/>
      <c r="E1442" s="73" t="n"/>
      <c r="F1442" s="73" t="n"/>
      <c r="G1442" s="73" t="n"/>
      <c r="H1442" s="73" t="n"/>
      <c r="I1442" s="73" t="n"/>
      <c r="J1442" s="73" t="n"/>
      <c r="K1442" s="73" t="n"/>
      <c r="L1442" s="73" t="n"/>
      <c r="M1442" s="73" t="n"/>
      <c r="N1442" s="73" t="n"/>
      <c r="O1442" s="73" t="n"/>
      <c r="P1442" s="73" t="n"/>
      <c r="Q1442" s="73" t="n"/>
      <c r="R1442" s="73" t="n"/>
    </row>
    <row r="1443">
      <c r="B1443" s="12" t="n"/>
      <c r="C1443" s="31" t="n"/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</row>
    <row r="1444" ht="39.75" customHeight="1" s="56">
      <c r="B1444" s="16" t="n"/>
      <c r="C1444" s="6" t="n"/>
      <c r="D1444" s="46" t="n"/>
      <c r="E1444" s="46" t="n"/>
      <c r="F1444" s="46" t="n"/>
      <c r="G1444" s="46" t="n"/>
      <c r="H1444" s="46" t="n"/>
      <c r="I1444" s="46" t="n"/>
      <c r="J1444" s="46" t="n"/>
      <c r="K1444" s="46" t="n"/>
      <c r="L1444" s="46" t="n"/>
      <c r="M1444" s="46" t="n"/>
      <c r="N1444" s="46" t="n"/>
      <c r="O1444" s="46" t="n"/>
      <c r="P1444" s="46" t="n"/>
      <c r="Q1444" s="46" t="n"/>
      <c r="R1444" s="46" t="n"/>
    </row>
    <row r="1445" ht="58.5" customHeight="1" s="56">
      <c r="B1445" s="18">
        <f>B1441+1</f>
        <v/>
      </c>
      <c r="C1445" s="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</row>
    <row r="1446" ht="48.75" customHeight="1" s="56">
      <c r="B1446" s="20" t="n"/>
      <c r="C1446" s="6" t="n"/>
      <c r="D1446" s="73" t="n"/>
      <c r="E1446" s="73" t="n"/>
      <c r="F1446" s="73" t="n"/>
      <c r="G1446" s="73" t="n"/>
      <c r="H1446" s="73" t="n"/>
      <c r="I1446" s="73" t="n"/>
      <c r="J1446" s="73" t="n"/>
      <c r="K1446" s="73" t="n"/>
      <c r="L1446" s="73" t="n"/>
      <c r="M1446" s="73" t="n"/>
      <c r="N1446" s="73" t="n"/>
      <c r="O1446" s="73" t="n"/>
      <c r="P1446" s="73" t="n"/>
      <c r="Q1446" s="73" t="n"/>
      <c r="R1446" s="73" t="n"/>
    </row>
    <row r="1447">
      <c r="B1447" s="12" t="n"/>
      <c r="C1447" s="31" t="n"/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</row>
    <row r="1448" ht="39.75" customHeight="1" s="56">
      <c r="B1448" s="16" t="n"/>
      <c r="C1448" s="6" t="n"/>
      <c r="D1448" s="46" t="n"/>
      <c r="E1448" s="46" t="n"/>
      <c r="F1448" s="46" t="n"/>
      <c r="G1448" s="46" t="n"/>
      <c r="H1448" s="46" t="n"/>
      <c r="I1448" s="46" t="n"/>
      <c r="J1448" s="46" t="n"/>
      <c r="K1448" s="46" t="n"/>
      <c r="L1448" s="46" t="n"/>
      <c r="M1448" s="46" t="n"/>
      <c r="N1448" s="46" t="n"/>
      <c r="O1448" s="46" t="n"/>
      <c r="P1448" s="46" t="n"/>
      <c r="Q1448" s="46" t="n"/>
      <c r="R1448" s="46" t="n"/>
    </row>
    <row r="1449" ht="58.5" customHeight="1" s="56">
      <c r="B1449" s="18">
        <f>B1445+1</f>
        <v/>
      </c>
      <c r="C1449" s="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</row>
    <row r="1450" ht="48.75" customHeight="1" s="56">
      <c r="B1450" s="20" t="n"/>
      <c r="C1450" s="6" t="n"/>
      <c r="D1450" s="73" t="n"/>
      <c r="E1450" s="73" t="n"/>
      <c r="F1450" s="73" t="n"/>
      <c r="G1450" s="73" t="n"/>
      <c r="H1450" s="73" t="n"/>
      <c r="I1450" s="73" t="n"/>
      <c r="J1450" s="73" t="n"/>
      <c r="K1450" s="73" t="n"/>
      <c r="L1450" s="73" t="n"/>
      <c r="M1450" s="73" t="n"/>
      <c r="N1450" s="73" t="n"/>
      <c r="O1450" s="73" t="n"/>
      <c r="P1450" s="73" t="n"/>
      <c r="Q1450" s="73" t="n"/>
      <c r="R1450" s="73" t="n"/>
    </row>
    <row r="1451">
      <c r="B1451" s="12" t="n"/>
      <c r="C1451" s="31" t="n"/>
      <c r="D1451" s="47" t="n"/>
      <c r="E1451" s="47" t="n"/>
      <c r="F1451" s="47" t="n"/>
      <c r="G1451" s="47" t="n"/>
      <c r="H1451" s="47" t="n"/>
      <c r="I1451" s="47" t="n"/>
      <c r="J1451" s="47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</row>
    <row r="1452" ht="39.75" customHeight="1" s="56">
      <c r="B1452" s="16" t="n"/>
      <c r="C1452" s="6" t="n"/>
      <c r="D1452" s="46" t="n"/>
      <c r="E1452" s="46" t="n"/>
      <c r="F1452" s="46" t="n"/>
      <c r="G1452" s="46" t="n"/>
      <c r="H1452" s="46" t="n"/>
      <c r="I1452" s="46" t="n"/>
      <c r="J1452" s="46" t="n"/>
      <c r="K1452" s="46" t="n"/>
      <c r="L1452" s="46" t="n"/>
      <c r="M1452" s="46" t="n"/>
      <c r="N1452" s="46" t="n"/>
      <c r="O1452" s="46" t="n"/>
      <c r="P1452" s="46" t="n"/>
      <c r="Q1452" s="46" t="n"/>
      <c r="R1452" s="46" t="n"/>
    </row>
    <row r="1453" ht="58.5" customHeight="1" s="56">
      <c r="B1453" s="18">
        <f>B1449+1</f>
        <v/>
      </c>
      <c r="C1453" s="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</row>
    <row r="1454" ht="48.75" customHeight="1" s="56">
      <c r="B1454" s="20" t="n"/>
      <c r="C1454" s="6" t="n"/>
      <c r="D1454" s="73" t="n"/>
      <c r="E1454" s="73" t="n"/>
      <c r="F1454" s="73" t="n"/>
      <c r="G1454" s="73" t="n"/>
      <c r="H1454" s="73" t="n"/>
      <c r="I1454" s="73" t="n"/>
      <c r="J1454" s="73" t="n"/>
      <c r="K1454" s="73" t="n"/>
      <c r="L1454" s="73" t="n"/>
      <c r="M1454" s="73" t="n"/>
      <c r="N1454" s="73" t="n"/>
      <c r="O1454" s="73" t="n"/>
      <c r="P1454" s="73" t="n"/>
      <c r="Q1454" s="73" t="n"/>
      <c r="R1454" s="73" t="n"/>
    </row>
    <row r="1455">
      <c r="B1455" s="12" t="n"/>
      <c r="C1455" s="31" t="n"/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</row>
    <row r="1456" ht="39.75" customHeight="1" s="56">
      <c r="B1456" s="16" t="n"/>
      <c r="C1456" s="6" t="n"/>
      <c r="D1456" s="46" t="n"/>
      <c r="E1456" s="46" t="n"/>
      <c r="F1456" s="46" t="n"/>
      <c r="G1456" s="46" t="n"/>
      <c r="H1456" s="46" t="n"/>
      <c r="I1456" s="46" t="n"/>
      <c r="J1456" s="46" t="n"/>
      <c r="K1456" s="46" t="n"/>
      <c r="L1456" s="46" t="n"/>
      <c r="M1456" s="46" t="n"/>
      <c r="N1456" s="46" t="n"/>
      <c r="O1456" s="46" t="n"/>
      <c r="P1456" s="46" t="n"/>
      <c r="Q1456" s="46" t="n"/>
      <c r="R1456" s="46" t="n"/>
    </row>
    <row r="1457" ht="58.5" customHeight="1" s="56">
      <c r="B1457" s="18">
        <f>B1453+1</f>
        <v/>
      </c>
      <c r="C1457" s="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</row>
    <row r="1458" ht="48.75" customHeight="1" s="56">
      <c r="B1458" s="20" t="n"/>
      <c r="C1458" s="6" t="n"/>
      <c r="D1458" s="73" t="n"/>
      <c r="E1458" s="73" t="n"/>
      <c r="F1458" s="73" t="n"/>
      <c r="G1458" s="73" t="n"/>
      <c r="H1458" s="73" t="n"/>
      <c r="I1458" s="73" t="n"/>
      <c r="J1458" s="73" t="n"/>
      <c r="K1458" s="73" t="n"/>
      <c r="L1458" s="73" t="n"/>
      <c r="M1458" s="73" t="n"/>
      <c r="N1458" s="73" t="n"/>
      <c r="O1458" s="73" t="n"/>
      <c r="P1458" s="73" t="n"/>
      <c r="Q1458" s="73" t="n"/>
      <c r="R1458" s="73" t="n"/>
    </row>
    <row r="1459">
      <c r="B1459" s="12" t="n"/>
      <c r="C1459" s="31" t="n"/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</row>
    <row r="1460" ht="39.75" customHeight="1" s="56">
      <c r="B1460" s="16" t="n"/>
      <c r="C1460" s="6" t="n"/>
      <c r="D1460" s="46" t="n"/>
      <c r="E1460" s="46" t="n"/>
      <c r="F1460" s="46" t="n"/>
      <c r="G1460" s="46" t="n"/>
      <c r="H1460" s="46" t="n"/>
      <c r="I1460" s="46" t="n"/>
      <c r="J1460" s="46" t="n"/>
      <c r="K1460" s="46" t="n"/>
      <c r="L1460" s="46" t="n"/>
      <c r="M1460" s="46" t="n"/>
      <c r="N1460" s="46" t="n"/>
      <c r="O1460" s="46" t="n"/>
      <c r="P1460" s="46" t="n"/>
      <c r="Q1460" s="46" t="n"/>
      <c r="R1460" s="46" t="n"/>
    </row>
    <row r="1461" ht="58.5" customHeight="1" s="56">
      <c r="B1461" s="18">
        <f>B1457+1</f>
        <v/>
      </c>
      <c r="C1461" s="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</row>
    <row r="1462" ht="48.75" customHeight="1" s="56">
      <c r="B1462" s="20" t="n"/>
      <c r="C1462" s="6" t="n"/>
      <c r="D1462" s="73" t="n"/>
      <c r="E1462" s="73" t="n"/>
      <c r="F1462" s="73" t="n"/>
      <c r="G1462" s="73" t="n"/>
      <c r="H1462" s="73" t="n"/>
      <c r="I1462" s="73" t="n"/>
      <c r="J1462" s="73" t="n"/>
      <c r="K1462" s="73" t="n"/>
      <c r="L1462" s="73" t="n"/>
      <c r="M1462" s="73" t="n"/>
      <c r="N1462" s="73" t="n"/>
      <c r="O1462" s="73" t="n"/>
      <c r="P1462" s="73" t="n"/>
      <c r="Q1462" s="73" t="n"/>
      <c r="R1462" s="73" t="n"/>
    </row>
    <row r="1463">
      <c r="B1463" s="12" t="n"/>
      <c r="C1463" s="31" t="n"/>
      <c r="D1463" s="47" t="n"/>
      <c r="E1463" s="47" t="n"/>
      <c r="F1463" s="47" t="n"/>
      <c r="G1463" s="47" t="n"/>
      <c r="H1463" s="47" t="n"/>
      <c r="I1463" s="47" t="n"/>
      <c r="J1463" s="47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</row>
    <row r="1464" ht="39.75" customHeight="1" s="56">
      <c r="B1464" s="16" t="n"/>
      <c r="C1464" s="6" t="n"/>
      <c r="D1464" s="46" t="n"/>
      <c r="E1464" s="46" t="n"/>
      <c r="F1464" s="46" t="n"/>
      <c r="G1464" s="46" t="n"/>
      <c r="H1464" s="46" t="n"/>
      <c r="I1464" s="46" t="n"/>
      <c r="J1464" s="46" t="n"/>
      <c r="K1464" s="46" t="n"/>
      <c r="L1464" s="46" t="n"/>
      <c r="M1464" s="46" t="n"/>
      <c r="N1464" s="46" t="n"/>
      <c r="O1464" s="46" t="n"/>
      <c r="P1464" s="46" t="n"/>
      <c r="Q1464" s="46" t="n"/>
      <c r="R1464" s="46" t="n"/>
    </row>
    <row r="1465" ht="58.5" customHeight="1" s="56">
      <c r="B1465" s="18">
        <f>B1461+1</f>
        <v/>
      </c>
      <c r="C1465" s="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</row>
    <row r="1466" ht="48.75" customHeight="1" s="56">
      <c r="B1466" s="20" t="n"/>
      <c r="C1466" s="6" t="n"/>
      <c r="D1466" s="73" t="n"/>
      <c r="E1466" s="73" t="n"/>
      <c r="F1466" s="73" t="n"/>
      <c r="G1466" s="73" t="n"/>
      <c r="H1466" s="73" t="n"/>
      <c r="I1466" s="73" t="n"/>
      <c r="J1466" s="73" t="n"/>
      <c r="K1466" s="73" t="n"/>
      <c r="L1466" s="73" t="n"/>
      <c r="M1466" s="73" t="n"/>
      <c r="N1466" s="73" t="n"/>
      <c r="O1466" s="73" t="n"/>
      <c r="P1466" s="73" t="n"/>
      <c r="Q1466" s="73" t="n"/>
      <c r="R1466" s="73" t="n"/>
    </row>
    <row r="1467">
      <c r="B1467" s="12" t="n"/>
      <c r="C1467" s="31" t="n"/>
      <c r="D1467" s="47" t="n"/>
      <c r="E1467" s="47" t="n"/>
      <c r="F1467" s="47" t="n"/>
      <c r="G1467" s="47" t="n"/>
      <c r="H1467" s="47" t="n"/>
      <c r="I1467" s="47" t="n"/>
      <c r="J1467" s="47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</row>
    <row r="1468" ht="39.75" customHeight="1" s="56">
      <c r="B1468" s="16" t="n"/>
      <c r="C1468" s="6" t="n"/>
      <c r="D1468" s="46" t="n"/>
      <c r="E1468" s="46" t="n"/>
      <c r="F1468" s="46" t="n"/>
      <c r="G1468" s="46" t="n"/>
      <c r="H1468" s="46" t="n"/>
      <c r="I1468" s="46" t="n"/>
      <c r="J1468" s="46" t="n"/>
      <c r="K1468" s="46" t="n"/>
      <c r="L1468" s="46" t="n"/>
      <c r="M1468" s="46" t="n"/>
      <c r="N1468" s="46" t="n"/>
      <c r="O1468" s="46" t="n"/>
      <c r="P1468" s="46" t="n"/>
      <c r="Q1468" s="46" t="n"/>
      <c r="R1468" s="46" t="n"/>
    </row>
    <row r="1469" ht="58.5" customHeight="1" s="56">
      <c r="B1469" s="18">
        <f>B1465+1</f>
        <v/>
      </c>
      <c r="C1469" s="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</row>
    <row r="1470" ht="48.75" customHeight="1" s="56">
      <c r="B1470" s="20" t="n"/>
      <c r="C1470" s="6" t="n"/>
      <c r="D1470" s="73" t="n"/>
      <c r="E1470" s="73" t="n"/>
      <c r="F1470" s="73" t="n"/>
      <c r="G1470" s="73" t="n"/>
      <c r="H1470" s="73" t="n"/>
      <c r="I1470" s="73" t="n"/>
      <c r="J1470" s="73" t="n"/>
      <c r="K1470" s="73" t="n"/>
      <c r="L1470" s="73" t="n"/>
      <c r="M1470" s="73" t="n"/>
      <c r="N1470" s="73" t="n"/>
      <c r="O1470" s="73" t="n"/>
      <c r="P1470" s="73" t="n"/>
      <c r="Q1470" s="73" t="n"/>
      <c r="R1470" s="73" t="n"/>
    </row>
    <row r="1471">
      <c r="B1471" s="12" t="n"/>
      <c r="C1471" s="31" t="n"/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</row>
    <row r="1472" ht="39.75" customHeight="1" s="56">
      <c r="B1472" s="16" t="n"/>
      <c r="C1472" s="6" t="n"/>
      <c r="D1472" s="46" t="n"/>
      <c r="E1472" s="46" t="n"/>
      <c r="F1472" s="46" t="n"/>
      <c r="G1472" s="46" t="n"/>
      <c r="H1472" s="46" t="n"/>
      <c r="I1472" s="46" t="n"/>
      <c r="J1472" s="46" t="n"/>
      <c r="K1472" s="46" t="n"/>
      <c r="L1472" s="46" t="n"/>
      <c r="M1472" s="46" t="n"/>
      <c r="N1472" s="46" t="n"/>
      <c r="O1472" s="46" t="n"/>
      <c r="P1472" s="46" t="n"/>
      <c r="Q1472" s="46" t="n"/>
      <c r="R1472" s="46" t="n"/>
    </row>
    <row r="1473" ht="58.5" customHeight="1" s="56">
      <c r="B1473" s="18">
        <f>B1469+1</f>
        <v/>
      </c>
      <c r="C1473" s="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</row>
    <row r="1474" ht="48.75" customHeight="1" s="56">
      <c r="B1474" s="20" t="n"/>
      <c r="C1474" s="6" t="n"/>
      <c r="D1474" s="73" t="n"/>
      <c r="E1474" s="73" t="n"/>
      <c r="F1474" s="73" t="n"/>
      <c r="G1474" s="73" t="n"/>
      <c r="H1474" s="73" t="n"/>
      <c r="I1474" s="73" t="n"/>
      <c r="J1474" s="73" t="n"/>
      <c r="K1474" s="73" t="n"/>
      <c r="L1474" s="73" t="n"/>
      <c r="M1474" s="73" t="n"/>
      <c r="N1474" s="73" t="n"/>
      <c r="O1474" s="73" t="n"/>
      <c r="P1474" s="73" t="n"/>
      <c r="Q1474" s="73" t="n"/>
      <c r="R1474" s="73" t="n"/>
    </row>
    <row r="1475">
      <c r="B1475" s="12" t="n"/>
      <c r="C1475" s="31" t="n"/>
      <c r="D1475" s="47" t="n"/>
      <c r="E1475" s="47" t="n"/>
      <c r="F1475" s="47" t="n"/>
      <c r="G1475" s="47" t="n"/>
      <c r="H1475" s="47" t="n"/>
      <c r="I1475" s="47" t="n"/>
      <c r="J1475" s="47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</row>
    <row r="1476" ht="39.75" customHeight="1" s="56">
      <c r="B1476" s="16" t="n"/>
      <c r="C1476" s="6" t="n"/>
      <c r="D1476" s="46" t="n"/>
      <c r="E1476" s="46" t="n"/>
      <c r="F1476" s="46" t="n"/>
      <c r="G1476" s="46" t="n"/>
      <c r="H1476" s="46" t="n"/>
      <c r="I1476" s="46" t="n"/>
      <c r="J1476" s="46" t="n"/>
      <c r="K1476" s="46" t="n"/>
      <c r="L1476" s="46" t="n"/>
      <c r="M1476" s="46" t="n"/>
      <c r="N1476" s="46" t="n"/>
      <c r="O1476" s="46" t="n"/>
      <c r="P1476" s="46" t="n"/>
      <c r="Q1476" s="46" t="n"/>
      <c r="R1476" s="46" t="n"/>
    </row>
    <row r="1477" ht="58.5" customHeight="1" s="56">
      <c r="B1477" s="18">
        <f>B1473+1</f>
        <v/>
      </c>
      <c r="C1477" s="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</row>
    <row r="1478" ht="48.75" customHeight="1" s="56">
      <c r="B1478" s="20" t="n"/>
      <c r="C1478" s="6" t="n"/>
      <c r="D1478" s="73" t="n"/>
      <c r="E1478" s="73" t="n"/>
      <c r="F1478" s="73" t="n"/>
      <c r="G1478" s="73" t="n"/>
      <c r="H1478" s="73" t="n"/>
      <c r="I1478" s="73" t="n"/>
      <c r="J1478" s="73" t="n"/>
      <c r="K1478" s="73" t="n"/>
      <c r="L1478" s="73" t="n"/>
      <c r="M1478" s="73" t="n"/>
      <c r="N1478" s="73" t="n"/>
      <c r="O1478" s="73" t="n"/>
      <c r="P1478" s="73" t="n"/>
      <c r="Q1478" s="73" t="n"/>
      <c r="R1478" s="73" t="n"/>
    </row>
    <row r="1479">
      <c r="B1479" s="12" t="n"/>
      <c r="C1479" s="31" t="n"/>
      <c r="D1479" s="47" t="n"/>
      <c r="E1479" s="47" t="n"/>
      <c r="F1479" s="47" t="n"/>
      <c r="G1479" s="47" t="n"/>
      <c r="H1479" s="47" t="n"/>
      <c r="I1479" s="47" t="n"/>
      <c r="J1479" s="47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</row>
    <row r="1480" ht="39.75" customHeight="1" s="56">
      <c r="B1480" s="16" t="n"/>
      <c r="C1480" s="6" t="n"/>
      <c r="D1480" s="46" t="n"/>
      <c r="E1480" s="46" t="n"/>
      <c r="F1480" s="46" t="n"/>
      <c r="G1480" s="46" t="n"/>
      <c r="H1480" s="46" t="n"/>
      <c r="I1480" s="46" t="n"/>
      <c r="J1480" s="46" t="n"/>
      <c r="K1480" s="46" t="n"/>
      <c r="L1480" s="46" t="n"/>
      <c r="M1480" s="46" t="n"/>
      <c r="N1480" s="46" t="n"/>
      <c r="O1480" s="46" t="n"/>
      <c r="P1480" s="46" t="n"/>
      <c r="Q1480" s="46" t="n"/>
      <c r="R1480" s="46" t="n"/>
    </row>
    <row r="1481" ht="58.5" customHeight="1" s="56">
      <c r="B1481" s="18">
        <f>B1477+1</f>
        <v/>
      </c>
      <c r="C1481" s="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</row>
    <row r="1482" ht="48.75" customHeight="1" s="56">
      <c r="B1482" s="20" t="n"/>
      <c r="C1482" s="6" t="n"/>
      <c r="D1482" s="73" t="n"/>
      <c r="E1482" s="73" t="n"/>
      <c r="F1482" s="73" t="n"/>
      <c r="G1482" s="73" t="n"/>
      <c r="H1482" s="73" t="n"/>
      <c r="I1482" s="73" t="n"/>
      <c r="J1482" s="73" t="n"/>
      <c r="K1482" s="73" t="n"/>
      <c r="L1482" s="73" t="n"/>
      <c r="M1482" s="73" t="n"/>
      <c r="N1482" s="73" t="n"/>
      <c r="O1482" s="73" t="n"/>
      <c r="P1482" s="73" t="n"/>
      <c r="Q1482" s="73" t="n"/>
      <c r="R1482" s="73" t="n"/>
    </row>
    <row r="1483">
      <c r="B1483" s="12" t="n"/>
      <c r="C1483" s="31" t="n"/>
      <c r="D1483" s="47" t="n"/>
      <c r="E1483" s="47" t="n"/>
      <c r="F1483" s="47" t="n"/>
      <c r="G1483" s="47" t="n"/>
      <c r="H1483" s="47" t="n"/>
      <c r="I1483" s="47" t="n"/>
      <c r="J1483" s="47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</row>
    <row r="1484" ht="39.75" customHeight="1" s="56">
      <c r="B1484" s="16" t="n"/>
      <c r="C1484" s="6" t="n"/>
      <c r="D1484" s="46" t="n"/>
      <c r="E1484" s="46" t="n"/>
      <c r="F1484" s="46" t="n"/>
      <c r="G1484" s="46" t="n"/>
      <c r="H1484" s="46" t="n"/>
      <c r="I1484" s="46" t="n"/>
      <c r="J1484" s="46" t="n"/>
      <c r="K1484" s="46" t="n"/>
      <c r="L1484" s="46" t="n"/>
      <c r="M1484" s="46" t="n"/>
      <c r="N1484" s="46" t="n"/>
      <c r="O1484" s="46" t="n"/>
      <c r="P1484" s="46" t="n"/>
      <c r="Q1484" s="46" t="n"/>
      <c r="R1484" s="46" t="n"/>
    </row>
    <row r="1485" ht="58.5" customHeight="1" s="56">
      <c r="B1485" s="18">
        <f>B1481+1</f>
        <v/>
      </c>
      <c r="C1485" s="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</row>
    <row r="1486" ht="48.75" customHeight="1" s="56">
      <c r="B1486" s="20" t="n"/>
      <c r="C1486" s="6" t="n"/>
      <c r="D1486" s="73" t="n"/>
      <c r="E1486" s="73" t="n"/>
      <c r="F1486" s="73" t="n"/>
      <c r="G1486" s="73" t="n"/>
      <c r="H1486" s="73" t="n"/>
      <c r="I1486" s="73" t="n"/>
      <c r="J1486" s="73" t="n"/>
      <c r="K1486" s="73" t="n"/>
      <c r="L1486" s="73" t="n"/>
      <c r="M1486" s="73" t="n"/>
      <c r="N1486" s="73" t="n"/>
      <c r="O1486" s="73" t="n"/>
      <c r="P1486" s="73" t="n"/>
      <c r="Q1486" s="73" t="n"/>
      <c r="R1486" s="73" t="n"/>
    </row>
    <row r="1487">
      <c r="B1487" s="12" t="n"/>
      <c r="C1487" s="31" t="n"/>
      <c r="D1487" s="47" t="n"/>
      <c r="E1487" s="47" t="n"/>
      <c r="F1487" s="47" t="n"/>
      <c r="G1487" s="47" t="n"/>
      <c r="H1487" s="47" t="n"/>
      <c r="I1487" s="47" t="n"/>
      <c r="J1487" s="47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</row>
    <row r="1488" ht="39.75" customHeight="1" s="56">
      <c r="B1488" s="16" t="n"/>
      <c r="C1488" s="6" t="n"/>
      <c r="D1488" s="46" t="n"/>
      <c r="E1488" s="46" t="n"/>
      <c r="F1488" s="46" t="n"/>
      <c r="G1488" s="46" t="n"/>
      <c r="H1488" s="46" t="n"/>
      <c r="I1488" s="46" t="n"/>
      <c r="J1488" s="46" t="n"/>
      <c r="K1488" s="46" t="n"/>
      <c r="L1488" s="46" t="n"/>
      <c r="M1488" s="46" t="n"/>
      <c r="N1488" s="46" t="n"/>
      <c r="O1488" s="46" t="n"/>
      <c r="P1488" s="46" t="n"/>
      <c r="Q1488" s="46" t="n"/>
      <c r="R1488" s="46" t="n"/>
    </row>
    <row r="1489" ht="58.5" customHeight="1" s="56">
      <c r="B1489" s="18">
        <f>B1485+1</f>
        <v/>
      </c>
      <c r="C1489" s="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</row>
    <row r="1490" ht="48.75" customHeight="1" s="56">
      <c r="B1490" s="20" t="n"/>
      <c r="C1490" s="6" t="n"/>
      <c r="D1490" s="73" t="n"/>
      <c r="E1490" s="73" t="n"/>
      <c r="F1490" s="73" t="n"/>
      <c r="G1490" s="73" t="n"/>
      <c r="H1490" s="73" t="n"/>
      <c r="I1490" s="73" t="n"/>
      <c r="J1490" s="73" t="n"/>
      <c r="K1490" s="73" t="n"/>
      <c r="L1490" s="73" t="n"/>
      <c r="M1490" s="73" t="n"/>
      <c r="N1490" s="73" t="n"/>
      <c r="O1490" s="73" t="n"/>
      <c r="P1490" s="73" t="n"/>
      <c r="Q1490" s="73" t="n"/>
      <c r="R1490" s="73" t="n"/>
    </row>
    <row r="1491">
      <c r="B1491" s="12" t="n"/>
      <c r="C1491" s="31" t="n"/>
      <c r="D1491" s="47" t="n"/>
      <c r="E1491" s="47" t="n"/>
      <c r="F1491" s="47" t="n"/>
      <c r="G1491" s="47" t="n"/>
      <c r="H1491" s="47" t="n"/>
      <c r="I1491" s="47" t="n"/>
      <c r="J1491" s="47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</row>
    <row r="1492" ht="39.75" customHeight="1" s="56">
      <c r="B1492" s="16" t="n"/>
      <c r="C1492" s="6" t="n"/>
      <c r="D1492" s="46" t="n"/>
      <c r="E1492" s="46" t="n"/>
      <c r="F1492" s="46" t="n"/>
      <c r="G1492" s="46" t="n"/>
      <c r="H1492" s="46" t="n"/>
      <c r="I1492" s="46" t="n"/>
      <c r="J1492" s="46" t="n"/>
      <c r="K1492" s="46" t="n"/>
      <c r="L1492" s="46" t="n"/>
      <c r="M1492" s="46" t="n"/>
      <c r="N1492" s="46" t="n"/>
      <c r="O1492" s="46" t="n"/>
      <c r="P1492" s="46" t="n"/>
      <c r="Q1492" s="46" t="n"/>
      <c r="R1492" s="46" t="n"/>
    </row>
    <row r="1493" ht="58.5" customHeight="1" s="56">
      <c r="B1493" s="18">
        <f>B1489+1</f>
        <v/>
      </c>
      <c r="C1493" s="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</row>
    <row r="1494" ht="48.75" customHeight="1" s="56">
      <c r="B1494" s="20" t="n"/>
      <c r="C1494" s="6" t="n"/>
      <c r="D1494" s="73" t="n"/>
      <c r="E1494" s="73" t="n"/>
      <c r="F1494" s="73" t="n"/>
      <c r="G1494" s="73" t="n"/>
      <c r="H1494" s="73" t="n"/>
      <c r="I1494" s="73" t="n"/>
      <c r="J1494" s="73" t="n"/>
      <c r="K1494" s="73" t="n"/>
      <c r="L1494" s="73" t="n"/>
      <c r="M1494" s="73" t="n"/>
      <c r="N1494" s="73" t="n"/>
      <c r="O1494" s="73" t="n"/>
      <c r="P1494" s="73" t="n"/>
      <c r="Q1494" s="73" t="n"/>
      <c r="R1494" s="73" t="n"/>
    </row>
    <row r="1495">
      <c r="B1495" s="12" t="n"/>
      <c r="C1495" s="31" t="n"/>
      <c r="D1495" s="47" t="n"/>
      <c r="E1495" s="47" t="n"/>
      <c r="F1495" s="47" t="n"/>
      <c r="G1495" s="47" t="n"/>
      <c r="H1495" s="47" t="n"/>
      <c r="I1495" s="47" t="n"/>
      <c r="J1495" s="47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</row>
    <row r="1496" ht="39.75" customHeight="1" s="56">
      <c r="B1496" s="16" t="n"/>
      <c r="C1496" s="6" t="n"/>
      <c r="D1496" s="46" t="n"/>
      <c r="E1496" s="46" t="n"/>
      <c r="F1496" s="46" t="n"/>
      <c r="G1496" s="46" t="n"/>
      <c r="H1496" s="46" t="n"/>
      <c r="I1496" s="46" t="n"/>
      <c r="J1496" s="46" t="n"/>
      <c r="K1496" s="46" t="n"/>
      <c r="L1496" s="46" t="n"/>
      <c r="M1496" s="46" t="n"/>
      <c r="N1496" s="46" t="n"/>
      <c r="O1496" s="46" t="n"/>
      <c r="P1496" s="46" t="n"/>
      <c r="Q1496" s="46" t="n"/>
      <c r="R1496" s="46" t="n"/>
    </row>
    <row r="1497" ht="58.5" customHeight="1" s="56">
      <c r="B1497" s="18">
        <f>B1493+1</f>
        <v/>
      </c>
      <c r="C1497" s="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</row>
    <row r="1498" ht="48.75" customHeight="1" s="56">
      <c r="B1498" s="20" t="n"/>
      <c r="C1498" s="6" t="n"/>
      <c r="D1498" s="73" t="n"/>
      <c r="E1498" s="73" t="n"/>
      <c r="F1498" s="73" t="n"/>
      <c r="G1498" s="73" t="n"/>
      <c r="H1498" s="73" t="n"/>
      <c r="I1498" s="73" t="n"/>
      <c r="J1498" s="73" t="n"/>
      <c r="K1498" s="73" t="n"/>
      <c r="L1498" s="73" t="n"/>
      <c r="M1498" s="73" t="n"/>
      <c r="N1498" s="73" t="n"/>
      <c r="O1498" s="73" t="n"/>
      <c r="P1498" s="73" t="n"/>
      <c r="Q1498" s="73" t="n"/>
      <c r="R1498" s="73" t="n"/>
    </row>
    <row r="1499">
      <c r="B1499" s="12" t="n"/>
      <c r="C1499" s="31" t="n"/>
      <c r="D1499" s="47" t="n"/>
      <c r="E1499" s="47" t="n"/>
      <c r="F1499" s="47" t="n"/>
      <c r="G1499" s="47" t="n"/>
      <c r="H1499" s="47" t="n"/>
      <c r="I1499" s="47" t="n"/>
      <c r="J1499" s="47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</row>
    <row r="1500" ht="39.75" customHeight="1" s="56">
      <c r="B1500" s="16" t="n"/>
      <c r="C1500" s="6" t="n"/>
      <c r="D1500" s="46" t="n"/>
      <c r="E1500" s="46" t="n"/>
      <c r="F1500" s="46" t="n"/>
      <c r="G1500" s="46" t="n"/>
      <c r="H1500" s="46" t="n"/>
      <c r="I1500" s="46" t="n"/>
      <c r="J1500" s="46" t="n"/>
      <c r="K1500" s="46" t="n"/>
      <c r="L1500" s="46" t="n"/>
      <c r="M1500" s="46" t="n"/>
      <c r="N1500" s="46" t="n"/>
      <c r="O1500" s="46" t="n"/>
      <c r="P1500" s="46" t="n"/>
      <c r="Q1500" s="46" t="n"/>
      <c r="R1500" s="46" t="n"/>
    </row>
    <row r="1501" ht="58.5" customHeight="1" s="56">
      <c r="B1501" s="18">
        <f>B1497+1</f>
        <v/>
      </c>
      <c r="C1501" s="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</row>
    <row r="1502" ht="48.75" customHeight="1" s="56">
      <c r="B1502" s="20" t="n"/>
      <c r="C1502" s="6" t="n"/>
      <c r="D1502" s="73" t="n"/>
      <c r="E1502" s="73" t="n"/>
      <c r="F1502" s="73" t="n"/>
      <c r="G1502" s="73" t="n"/>
      <c r="H1502" s="73" t="n"/>
      <c r="I1502" s="73" t="n"/>
      <c r="J1502" s="73" t="n"/>
      <c r="K1502" s="73" t="n"/>
      <c r="L1502" s="73" t="n"/>
      <c r="M1502" s="73" t="n"/>
      <c r="N1502" s="73" t="n"/>
      <c r="O1502" s="73" t="n"/>
      <c r="P1502" s="73" t="n"/>
      <c r="Q1502" s="73" t="n"/>
      <c r="R1502" s="73" t="n"/>
    </row>
    <row r="1503">
      <c r="B1503" s="12" t="n"/>
      <c r="C1503" s="31" t="n"/>
      <c r="D1503" s="47" t="n"/>
      <c r="E1503" s="47" t="n"/>
      <c r="F1503" s="47" t="n"/>
      <c r="G1503" s="47" t="n"/>
      <c r="H1503" s="47" t="n"/>
      <c r="I1503" s="47" t="n"/>
      <c r="J1503" s="47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</row>
    <row r="1504" ht="39.75" customHeight="1" s="56">
      <c r="B1504" s="16" t="n"/>
      <c r="C1504" s="6" t="n"/>
      <c r="D1504" s="46" t="n"/>
      <c r="E1504" s="46" t="n"/>
      <c r="F1504" s="46" t="n"/>
      <c r="G1504" s="46" t="n"/>
      <c r="H1504" s="46" t="n"/>
      <c r="I1504" s="46" t="n"/>
      <c r="J1504" s="46" t="n"/>
      <c r="K1504" s="46" t="n"/>
      <c r="L1504" s="46" t="n"/>
      <c r="M1504" s="46" t="n"/>
      <c r="N1504" s="46" t="n"/>
      <c r="O1504" s="46" t="n"/>
      <c r="P1504" s="46" t="n"/>
      <c r="Q1504" s="46" t="n"/>
      <c r="R1504" s="46" t="n"/>
    </row>
    <row r="1505" ht="58.5" customHeight="1" s="56">
      <c r="B1505" s="18">
        <f>B1501+1</f>
        <v/>
      </c>
      <c r="C1505" s="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</row>
    <row r="1506" ht="48.75" customHeight="1" s="56">
      <c r="B1506" s="20" t="n"/>
      <c r="C1506" s="6" t="n"/>
      <c r="D1506" s="73" t="n"/>
      <c r="E1506" s="73" t="n"/>
      <c r="F1506" s="73" t="n"/>
      <c r="G1506" s="73" t="n"/>
      <c r="H1506" s="73" t="n"/>
      <c r="I1506" s="73" t="n"/>
      <c r="J1506" s="73" t="n"/>
      <c r="K1506" s="73" t="n"/>
      <c r="L1506" s="73" t="n"/>
      <c r="M1506" s="73" t="n"/>
      <c r="N1506" s="73" t="n"/>
      <c r="O1506" s="73" t="n"/>
      <c r="P1506" s="73" t="n"/>
      <c r="Q1506" s="73" t="n"/>
      <c r="R1506" s="73" t="n"/>
    </row>
    <row r="1507">
      <c r="B1507" s="12" t="n"/>
      <c r="C1507" s="31" t="n"/>
      <c r="D1507" s="47" t="n"/>
      <c r="E1507" s="47" t="n"/>
      <c r="F1507" s="47" t="n"/>
      <c r="G1507" s="47" t="n"/>
      <c r="H1507" s="47" t="n"/>
      <c r="I1507" s="47" t="n"/>
      <c r="J1507" s="47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</row>
    <row r="1508" ht="39.75" customHeight="1" s="56">
      <c r="B1508" s="16" t="n"/>
      <c r="C1508" s="6" t="n"/>
      <c r="D1508" s="46" t="n"/>
      <c r="E1508" s="46" t="n"/>
      <c r="F1508" s="46" t="n"/>
      <c r="G1508" s="46" t="n"/>
      <c r="H1508" s="46" t="n"/>
      <c r="I1508" s="46" t="n"/>
      <c r="J1508" s="46" t="n"/>
      <c r="K1508" s="46" t="n"/>
      <c r="L1508" s="46" t="n"/>
      <c r="M1508" s="46" t="n"/>
      <c r="N1508" s="46" t="n"/>
      <c r="O1508" s="46" t="n"/>
      <c r="P1508" s="46" t="n"/>
      <c r="Q1508" s="46" t="n"/>
      <c r="R1508" s="46" t="n"/>
    </row>
    <row r="1509" ht="58.5" customHeight="1" s="56">
      <c r="B1509" s="18">
        <f>B1505+1</f>
        <v/>
      </c>
      <c r="C1509" s="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</row>
    <row r="1510" ht="48.75" customHeight="1" s="56">
      <c r="B1510" s="20" t="n"/>
      <c r="C1510" s="6" t="n"/>
      <c r="D1510" s="73" t="n"/>
      <c r="E1510" s="73" t="n"/>
      <c r="F1510" s="73" t="n"/>
      <c r="G1510" s="73" t="n"/>
      <c r="H1510" s="73" t="n"/>
      <c r="I1510" s="73" t="n"/>
      <c r="J1510" s="73" t="n"/>
      <c r="K1510" s="73" t="n"/>
      <c r="L1510" s="73" t="n"/>
      <c r="M1510" s="73" t="n"/>
      <c r="N1510" s="73" t="n"/>
      <c r="O1510" s="73" t="n"/>
      <c r="P1510" s="73" t="n"/>
      <c r="Q1510" s="73" t="n"/>
      <c r="R1510" s="73" t="n"/>
    </row>
    <row r="1511">
      <c r="B1511" s="12" t="n"/>
      <c r="C1511" s="31" t="n"/>
      <c r="D1511" s="47" t="n"/>
      <c r="E1511" s="47" t="n"/>
      <c r="F1511" s="47" t="n"/>
      <c r="G1511" s="47" t="n"/>
      <c r="H1511" s="47" t="n"/>
      <c r="I1511" s="47" t="n"/>
      <c r="J1511" s="47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</row>
    <row r="1512" ht="39.75" customHeight="1" s="56">
      <c r="B1512" s="16" t="n"/>
      <c r="C1512" s="6" t="n"/>
      <c r="D1512" s="46" t="n"/>
      <c r="E1512" s="46" t="n"/>
      <c r="F1512" s="46" t="n"/>
      <c r="G1512" s="46" t="n"/>
      <c r="H1512" s="46" t="n"/>
      <c r="I1512" s="46" t="n"/>
      <c r="J1512" s="46" t="n"/>
      <c r="K1512" s="46" t="n"/>
      <c r="L1512" s="46" t="n"/>
      <c r="M1512" s="46" t="n"/>
      <c r="N1512" s="46" t="n"/>
      <c r="O1512" s="46" t="n"/>
      <c r="P1512" s="46" t="n"/>
      <c r="Q1512" s="46" t="n"/>
      <c r="R1512" s="46" t="n"/>
    </row>
    <row r="1513" ht="58.5" customHeight="1" s="56">
      <c r="B1513" s="18">
        <f>B1509+1</f>
        <v/>
      </c>
      <c r="C1513" s="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</row>
    <row r="1514" ht="48.75" customHeight="1" s="56">
      <c r="B1514" s="20" t="n"/>
      <c r="C1514" s="6" t="n"/>
      <c r="D1514" s="73" t="n"/>
      <c r="E1514" s="73" t="n"/>
      <c r="F1514" s="73" t="n"/>
      <c r="G1514" s="73" t="n"/>
      <c r="H1514" s="73" t="n"/>
      <c r="I1514" s="73" t="n"/>
      <c r="J1514" s="73" t="n"/>
      <c r="K1514" s="73" t="n"/>
      <c r="L1514" s="73" t="n"/>
      <c r="M1514" s="73" t="n"/>
      <c r="N1514" s="73" t="n"/>
      <c r="O1514" s="73" t="n"/>
      <c r="P1514" s="73" t="n"/>
      <c r="Q1514" s="73" t="n"/>
      <c r="R1514" s="73" t="n"/>
    </row>
    <row r="1515">
      <c r="B1515" s="12" t="n"/>
      <c r="C1515" s="31" t="n"/>
      <c r="D1515" s="47" t="n"/>
      <c r="E1515" s="47" t="n"/>
      <c r="F1515" s="47" t="n"/>
      <c r="G1515" s="47" t="n"/>
      <c r="H1515" s="47" t="n"/>
      <c r="I1515" s="47" t="n"/>
      <c r="J1515" s="47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</row>
    <row r="1516" ht="39.75" customHeight="1" s="56">
      <c r="B1516" s="16" t="n"/>
      <c r="C1516" s="6" t="n"/>
      <c r="D1516" s="46" t="n"/>
      <c r="E1516" s="46" t="n"/>
      <c r="F1516" s="46" t="n"/>
      <c r="G1516" s="46" t="n"/>
      <c r="H1516" s="46" t="n"/>
      <c r="I1516" s="46" t="n"/>
      <c r="J1516" s="46" t="n"/>
      <c r="K1516" s="46" t="n"/>
      <c r="L1516" s="46" t="n"/>
      <c r="M1516" s="46" t="n"/>
      <c r="N1516" s="46" t="n"/>
      <c r="O1516" s="46" t="n"/>
      <c r="P1516" s="46" t="n"/>
      <c r="Q1516" s="46" t="n"/>
      <c r="R1516" s="46" t="n"/>
    </row>
    <row r="1517" ht="58.5" customHeight="1" s="56">
      <c r="B1517" s="18">
        <f>B1513+1</f>
        <v/>
      </c>
      <c r="C1517" s="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</row>
    <row r="1518" ht="48.75" customHeight="1" s="56">
      <c r="B1518" s="20" t="n"/>
      <c r="C1518" s="6" t="n"/>
      <c r="D1518" s="73" t="n"/>
      <c r="E1518" s="73" t="n"/>
      <c r="F1518" s="73" t="n"/>
      <c r="G1518" s="73" t="n"/>
      <c r="H1518" s="73" t="n"/>
      <c r="I1518" s="73" t="n"/>
      <c r="J1518" s="73" t="n"/>
      <c r="K1518" s="73" t="n"/>
      <c r="L1518" s="73" t="n"/>
      <c r="M1518" s="73" t="n"/>
      <c r="N1518" s="73" t="n"/>
      <c r="O1518" s="73" t="n"/>
      <c r="P1518" s="73" t="n"/>
      <c r="Q1518" s="73" t="n"/>
      <c r="R1518" s="73" t="n"/>
    </row>
    <row r="1519">
      <c r="B1519" s="12" t="n"/>
      <c r="C1519" s="31" t="n"/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</row>
    <row r="1520" ht="39.75" customHeight="1" s="56">
      <c r="B1520" s="16" t="n"/>
      <c r="C1520" s="6" t="n"/>
      <c r="D1520" s="46" t="n"/>
      <c r="E1520" s="46" t="n"/>
      <c r="F1520" s="46" t="n"/>
      <c r="G1520" s="46" t="n"/>
      <c r="H1520" s="46" t="n"/>
      <c r="I1520" s="46" t="n"/>
      <c r="J1520" s="46" t="n"/>
      <c r="K1520" s="46" t="n"/>
      <c r="L1520" s="46" t="n"/>
      <c r="M1520" s="46" t="n"/>
      <c r="N1520" s="46" t="n"/>
      <c r="O1520" s="46" t="n"/>
      <c r="P1520" s="46" t="n"/>
      <c r="Q1520" s="46" t="n"/>
      <c r="R1520" s="46" t="n"/>
    </row>
    <row r="1521" ht="58.5" customHeight="1" s="56">
      <c r="B1521" s="18">
        <f>B1517+1</f>
        <v/>
      </c>
      <c r="C1521" s="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</row>
    <row r="1522" ht="48.75" customHeight="1" s="56">
      <c r="B1522" s="20" t="n"/>
      <c r="C1522" s="6" t="n"/>
      <c r="D1522" s="73" t="n"/>
      <c r="E1522" s="73" t="n"/>
      <c r="F1522" s="73" t="n"/>
      <c r="G1522" s="73" t="n"/>
      <c r="H1522" s="73" t="n"/>
      <c r="I1522" s="73" t="n"/>
      <c r="J1522" s="73" t="n"/>
      <c r="K1522" s="73" t="n"/>
      <c r="L1522" s="73" t="n"/>
      <c r="M1522" s="73" t="n"/>
      <c r="N1522" s="73" t="n"/>
      <c r="O1522" s="73" t="n"/>
      <c r="P1522" s="73" t="n"/>
      <c r="Q1522" s="73" t="n"/>
      <c r="R1522" s="73" t="n"/>
    </row>
    <row r="1523">
      <c r="B1523" s="12" t="n"/>
      <c r="C1523" s="31" t="n"/>
      <c r="D1523" s="47" t="n"/>
      <c r="E1523" s="47" t="n"/>
      <c r="F1523" s="47" t="n"/>
      <c r="G1523" s="47" t="n"/>
      <c r="H1523" s="47" t="n"/>
      <c r="I1523" s="47" t="n"/>
      <c r="J1523" s="47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</row>
    <row r="1524" ht="39.75" customHeight="1" s="56">
      <c r="B1524" s="16" t="n"/>
      <c r="C1524" s="6" t="n"/>
      <c r="D1524" s="46" t="n"/>
      <c r="E1524" s="46" t="n"/>
      <c r="F1524" s="46" t="n"/>
      <c r="G1524" s="46" t="n"/>
      <c r="H1524" s="46" t="n"/>
      <c r="I1524" s="46" t="n"/>
      <c r="J1524" s="46" t="n"/>
      <c r="K1524" s="46" t="n"/>
      <c r="L1524" s="46" t="n"/>
      <c r="M1524" s="46" t="n"/>
      <c r="N1524" s="46" t="n"/>
      <c r="O1524" s="46" t="n"/>
      <c r="P1524" s="46" t="n"/>
      <c r="Q1524" s="46" t="n"/>
      <c r="R1524" s="46" t="n"/>
    </row>
    <row r="1525" ht="58.5" customHeight="1" s="56">
      <c r="B1525" s="18">
        <f>B1521+1</f>
        <v/>
      </c>
      <c r="C1525" s="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</row>
    <row r="1526" ht="48.75" customHeight="1" s="56">
      <c r="B1526" s="20" t="n"/>
      <c r="C1526" s="6" t="n"/>
      <c r="D1526" s="73" t="n"/>
      <c r="E1526" s="73" t="n"/>
      <c r="F1526" s="73" t="n"/>
      <c r="G1526" s="73" t="n"/>
      <c r="H1526" s="73" t="n"/>
      <c r="I1526" s="73" t="n"/>
      <c r="J1526" s="73" t="n"/>
      <c r="K1526" s="73" t="n"/>
      <c r="L1526" s="73" t="n"/>
      <c r="M1526" s="73" t="n"/>
      <c r="N1526" s="73" t="n"/>
      <c r="O1526" s="73" t="n"/>
      <c r="P1526" s="73" t="n"/>
      <c r="Q1526" s="73" t="n"/>
      <c r="R1526" s="73" t="n"/>
    </row>
    <row r="1527">
      <c r="B1527" s="12" t="n"/>
      <c r="C1527" s="31" t="n"/>
      <c r="D1527" s="47" t="n"/>
      <c r="E1527" s="47" t="n"/>
      <c r="F1527" s="47" t="n"/>
      <c r="G1527" s="47" t="n"/>
      <c r="H1527" s="47" t="n"/>
      <c r="I1527" s="47" t="n"/>
      <c r="J1527" s="47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</row>
    <row r="1528" ht="39.75" customHeight="1" s="56">
      <c r="B1528" s="16" t="n"/>
      <c r="C1528" s="6" t="n"/>
      <c r="D1528" s="46" t="n"/>
      <c r="E1528" s="46" t="n"/>
      <c r="F1528" s="46" t="n"/>
      <c r="G1528" s="46" t="n"/>
      <c r="H1528" s="46" t="n"/>
      <c r="I1528" s="46" t="n"/>
      <c r="J1528" s="46" t="n"/>
      <c r="K1528" s="46" t="n"/>
      <c r="L1528" s="46" t="n"/>
      <c r="M1528" s="46" t="n"/>
      <c r="N1528" s="46" t="n"/>
      <c r="O1528" s="46" t="n"/>
      <c r="P1528" s="46" t="n"/>
      <c r="Q1528" s="46" t="n"/>
      <c r="R1528" s="46" t="n"/>
    </row>
    <row r="1529" ht="58.5" customHeight="1" s="56">
      <c r="B1529" s="18">
        <f>B1525+1</f>
        <v/>
      </c>
      <c r="C1529" s="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</row>
    <row r="1530" ht="48.75" customHeight="1" s="56">
      <c r="B1530" s="20" t="n"/>
      <c r="C1530" s="6" t="n"/>
      <c r="D1530" s="73" t="n"/>
      <c r="E1530" s="73" t="n"/>
      <c r="F1530" s="73" t="n"/>
      <c r="G1530" s="73" t="n"/>
      <c r="H1530" s="73" t="n"/>
      <c r="I1530" s="73" t="n"/>
      <c r="J1530" s="73" t="n"/>
      <c r="K1530" s="73" t="n"/>
      <c r="L1530" s="73" t="n"/>
      <c r="M1530" s="73" t="n"/>
      <c r="N1530" s="73" t="n"/>
      <c r="O1530" s="73" t="n"/>
      <c r="P1530" s="73" t="n"/>
      <c r="Q1530" s="73" t="n"/>
      <c r="R1530" s="73" t="n"/>
    </row>
    <row r="1531">
      <c r="B1531" s="12" t="n"/>
      <c r="C1531" s="31" t="n"/>
      <c r="D1531" s="47" t="n"/>
      <c r="E1531" s="47" t="n"/>
      <c r="F1531" s="47" t="n"/>
      <c r="G1531" s="47" t="n"/>
      <c r="H1531" s="47" t="n"/>
      <c r="I1531" s="47" t="n"/>
      <c r="J1531" s="47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</row>
    <row r="1532" ht="39.75" customHeight="1" s="56">
      <c r="B1532" s="16" t="n"/>
      <c r="C1532" s="6" t="n"/>
      <c r="D1532" s="46" t="n"/>
      <c r="E1532" s="46" t="n"/>
      <c r="F1532" s="46" t="n"/>
      <c r="G1532" s="46" t="n"/>
      <c r="H1532" s="46" t="n"/>
      <c r="I1532" s="46" t="n"/>
      <c r="J1532" s="46" t="n"/>
      <c r="K1532" s="46" t="n"/>
      <c r="L1532" s="46" t="n"/>
      <c r="M1532" s="46" t="n"/>
      <c r="N1532" s="46" t="n"/>
      <c r="O1532" s="46" t="n"/>
      <c r="P1532" s="46" t="n"/>
      <c r="Q1532" s="46" t="n"/>
      <c r="R1532" s="46" t="n"/>
    </row>
    <row r="1533" ht="58.5" customHeight="1" s="56">
      <c r="B1533" s="18">
        <f>B1529+1</f>
        <v/>
      </c>
      <c r="C1533" s="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</row>
    <row r="1534" ht="48.75" customHeight="1" s="56">
      <c r="B1534" s="20" t="n"/>
      <c r="C1534" s="6" t="n"/>
      <c r="D1534" s="73" t="n"/>
      <c r="E1534" s="73" t="n"/>
      <c r="F1534" s="73" t="n"/>
      <c r="G1534" s="73" t="n"/>
      <c r="H1534" s="73" t="n"/>
      <c r="I1534" s="73" t="n"/>
      <c r="J1534" s="73" t="n"/>
      <c r="K1534" s="73" t="n"/>
      <c r="L1534" s="73" t="n"/>
      <c r="M1534" s="73" t="n"/>
      <c r="N1534" s="73" t="n"/>
      <c r="O1534" s="73" t="n"/>
      <c r="P1534" s="73" t="n"/>
      <c r="Q1534" s="73" t="n"/>
      <c r="R1534" s="73" t="n"/>
    </row>
    <row r="1535">
      <c r="B1535" s="12" t="n"/>
      <c r="C1535" s="31" t="n"/>
      <c r="D1535" s="47" t="n"/>
      <c r="E1535" s="47" t="n"/>
      <c r="F1535" s="47" t="n"/>
      <c r="G1535" s="47" t="n"/>
      <c r="H1535" s="47" t="n"/>
      <c r="I1535" s="47" t="n"/>
      <c r="J1535" s="47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</row>
    <row r="1536" ht="39.75" customHeight="1" s="56">
      <c r="B1536" s="16" t="n"/>
      <c r="C1536" s="6" t="n"/>
      <c r="D1536" s="46" t="n"/>
      <c r="E1536" s="46" t="n"/>
      <c r="F1536" s="46" t="n"/>
      <c r="G1536" s="46" t="n"/>
      <c r="H1536" s="46" t="n"/>
      <c r="I1536" s="46" t="n"/>
      <c r="J1536" s="46" t="n"/>
      <c r="K1536" s="46" t="n"/>
      <c r="L1536" s="46" t="n"/>
      <c r="M1536" s="46" t="n"/>
      <c r="N1536" s="46" t="n"/>
      <c r="O1536" s="46" t="n"/>
      <c r="P1536" s="46" t="n"/>
      <c r="Q1536" s="46" t="n"/>
      <c r="R1536" s="46" t="n"/>
    </row>
    <row r="1537" ht="58.5" customHeight="1" s="56">
      <c r="B1537" s="18">
        <f>B1533+1</f>
        <v/>
      </c>
      <c r="C1537" s="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</row>
    <row r="1538" ht="48.75" customHeight="1" s="56">
      <c r="B1538" s="20" t="n"/>
      <c r="C1538" s="6" t="n"/>
      <c r="D1538" s="73" t="n"/>
      <c r="E1538" s="73" t="n"/>
      <c r="F1538" s="73" t="n"/>
      <c r="G1538" s="73" t="n"/>
      <c r="H1538" s="73" t="n"/>
      <c r="I1538" s="73" t="n"/>
      <c r="J1538" s="73" t="n"/>
      <c r="K1538" s="73" t="n"/>
      <c r="L1538" s="73" t="n"/>
      <c r="M1538" s="73" t="n"/>
      <c r="N1538" s="73" t="n"/>
      <c r="O1538" s="73" t="n"/>
      <c r="P1538" s="73" t="n"/>
      <c r="Q1538" s="73" t="n"/>
      <c r="R1538" s="73" t="n"/>
    </row>
    <row r="1539">
      <c r="B1539" s="12" t="n"/>
      <c r="C1539" s="31" t="n"/>
      <c r="D1539" s="47" t="n"/>
      <c r="E1539" s="47" t="n"/>
      <c r="F1539" s="47" t="n"/>
      <c r="G1539" s="47" t="n"/>
      <c r="H1539" s="47" t="n"/>
      <c r="I1539" s="47" t="n"/>
      <c r="J1539" s="47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</row>
    <row r="1540" ht="39.75" customHeight="1" s="56">
      <c r="B1540" s="16" t="n"/>
      <c r="C1540" s="6" t="n"/>
      <c r="D1540" s="46" t="n"/>
      <c r="E1540" s="46" t="n"/>
      <c r="F1540" s="46" t="n"/>
      <c r="G1540" s="46" t="n"/>
      <c r="H1540" s="46" t="n"/>
      <c r="I1540" s="46" t="n"/>
      <c r="J1540" s="46" t="n"/>
      <c r="K1540" s="46" t="n"/>
      <c r="L1540" s="46" t="n"/>
      <c r="M1540" s="46" t="n"/>
      <c r="N1540" s="46" t="n"/>
      <c r="O1540" s="46" t="n"/>
      <c r="P1540" s="46" t="n"/>
      <c r="Q1540" s="46" t="n"/>
      <c r="R1540" s="46" t="n"/>
    </row>
    <row r="1541" ht="58.5" customHeight="1" s="56">
      <c r="B1541" s="18">
        <f>B1537+1</f>
        <v/>
      </c>
      <c r="C1541" s="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</row>
    <row r="1542" ht="48.75" customHeight="1" s="56">
      <c r="B1542" s="20" t="n"/>
      <c r="C1542" s="6" t="n"/>
      <c r="D1542" s="73" t="n"/>
      <c r="E1542" s="73" t="n"/>
      <c r="F1542" s="73" t="n"/>
      <c r="G1542" s="73" t="n"/>
      <c r="H1542" s="73" t="n"/>
      <c r="I1542" s="73" t="n"/>
      <c r="J1542" s="73" t="n"/>
      <c r="K1542" s="73" t="n"/>
      <c r="L1542" s="73" t="n"/>
      <c r="M1542" s="73" t="n"/>
      <c r="N1542" s="73" t="n"/>
      <c r="O1542" s="73" t="n"/>
      <c r="P1542" s="73" t="n"/>
      <c r="Q1542" s="73" t="n"/>
      <c r="R1542" s="73" t="n"/>
    </row>
    <row r="1543">
      <c r="B1543" s="12" t="n"/>
      <c r="C1543" s="31" t="n"/>
      <c r="D1543" s="47" t="n"/>
      <c r="E1543" s="47" t="n"/>
      <c r="F1543" s="47" t="n"/>
      <c r="G1543" s="47" t="n"/>
      <c r="H1543" s="47" t="n"/>
      <c r="I1543" s="47" t="n"/>
      <c r="J1543" s="47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</row>
    <row r="1544" ht="39.75" customHeight="1" s="56">
      <c r="B1544" s="16" t="n"/>
      <c r="C1544" s="6" t="n"/>
      <c r="D1544" s="46" t="n"/>
      <c r="E1544" s="46" t="n"/>
      <c r="F1544" s="46" t="n"/>
      <c r="G1544" s="46" t="n"/>
      <c r="H1544" s="46" t="n"/>
      <c r="I1544" s="46" t="n"/>
      <c r="J1544" s="46" t="n"/>
      <c r="K1544" s="46" t="n"/>
      <c r="L1544" s="46" t="n"/>
      <c r="M1544" s="46" t="n"/>
      <c r="N1544" s="46" t="n"/>
      <c r="O1544" s="46" t="n"/>
      <c r="P1544" s="46" t="n"/>
      <c r="Q1544" s="46" t="n"/>
      <c r="R1544" s="46" t="n"/>
    </row>
    <row r="1545" ht="58.5" customHeight="1" s="56">
      <c r="B1545" s="18">
        <f>B1541+1</f>
        <v/>
      </c>
      <c r="C1545" s="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</row>
    <row r="1546" ht="48.75" customHeight="1" s="56">
      <c r="B1546" s="20" t="n"/>
      <c r="C1546" s="6" t="n"/>
      <c r="D1546" s="73" t="n"/>
      <c r="E1546" s="73" t="n"/>
      <c r="F1546" s="73" t="n"/>
      <c r="G1546" s="73" t="n"/>
      <c r="H1546" s="73" t="n"/>
      <c r="I1546" s="73" t="n"/>
      <c r="J1546" s="73" t="n"/>
      <c r="K1546" s="73" t="n"/>
      <c r="L1546" s="73" t="n"/>
      <c r="M1546" s="73" t="n"/>
      <c r="N1546" s="73" t="n"/>
      <c r="O1546" s="73" t="n"/>
      <c r="P1546" s="73" t="n"/>
      <c r="Q1546" s="73" t="n"/>
      <c r="R1546" s="73" t="n"/>
    </row>
    <row r="1547">
      <c r="B1547" s="12" t="n"/>
      <c r="C1547" s="31" t="n"/>
      <c r="D1547" s="47" t="n"/>
      <c r="E1547" s="47" t="n"/>
      <c r="F1547" s="47" t="n"/>
      <c r="G1547" s="47" t="n"/>
      <c r="H1547" s="47" t="n"/>
      <c r="I1547" s="47" t="n"/>
      <c r="J1547" s="47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</row>
    <row r="1548" ht="39.75" customHeight="1" s="56">
      <c r="B1548" s="16" t="n"/>
      <c r="C1548" s="6" t="n"/>
      <c r="D1548" s="46" t="n"/>
      <c r="E1548" s="46" t="n"/>
      <c r="F1548" s="46" t="n"/>
      <c r="G1548" s="46" t="n"/>
      <c r="H1548" s="46" t="n"/>
      <c r="I1548" s="46" t="n"/>
      <c r="J1548" s="46" t="n"/>
      <c r="K1548" s="46" t="n"/>
      <c r="L1548" s="46" t="n"/>
      <c r="M1548" s="46" t="n"/>
      <c r="N1548" s="46" t="n"/>
      <c r="O1548" s="46" t="n"/>
      <c r="P1548" s="46" t="n"/>
      <c r="Q1548" s="46" t="n"/>
      <c r="R1548" s="46" t="n"/>
    </row>
    <row r="1549" ht="58.5" customHeight="1" s="56">
      <c r="B1549" s="18">
        <f>B1545+1</f>
        <v/>
      </c>
      <c r="C1549" s="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</row>
    <row r="1550" ht="48.75" customHeight="1" s="56">
      <c r="B1550" s="20" t="n"/>
      <c r="C1550" s="6" t="n"/>
      <c r="D1550" s="73" t="n"/>
      <c r="E1550" s="73" t="n"/>
      <c r="F1550" s="73" t="n"/>
      <c r="G1550" s="73" t="n"/>
      <c r="H1550" s="73" t="n"/>
      <c r="I1550" s="73" t="n"/>
      <c r="J1550" s="73" t="n"/>
      <c r="K1550" s="73" t="n"/>
      <c r="L1550" s="73" t="n"/>
      <c r="M1550" s="73" t="n"/>
      <c r="N1550" s="73" t="n"/>
      <c r="O1550" s="73" t="n"/>
      <c r="P1550" s="73" t="n"/>
      <c r="Q1550" s="73" t="n"/>
      <c r="R1550" s="73" t="n"/>
    </row>
    <row r="1551">
      <c r="B1551" s="12" t="n"/>
      <c r="C1551" s="31" t="n"/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</row>
    <row r="1552" ht="39.75" customHeight="1" s="56">
      <c r="B1552" s="16" t="n"/>
      <c r="C1552" s="6" t="n"/>
      <c r="D1552" s="46" t="n"/>
      <c r="E1552" s="46" t="n"/>
      <c r="F1552" s="46" t="n"/>
      <c r="G1552" s="46" t="n"/>
      <c r="H1552" s="46" t="n"/>
      <c r="I1552" s="46" t="n"/>
      <c r="J1552" s="46" t="n"/>
      <c r="K1552" s="46" t="n"/>
      <c r="L1552" s="46" t="n"/>
      <c r="M1552" s="46" t="n"/>
      <c r="N1552" s="46" t="n"/>
      <c r="O1552" s="46" t="n"/>
      <c r="P1552" s="46" t="n"/>
      <c r="Q1552" s="46" t="n"/>
      <c r="R1552" s="46" t="n"/>
    </row>
    <row r="1553" ht="58.5" customHeight="1" s="56">
      <c r="B1553" s="18">
        <f>B1549+1</f>
        <v/>
      </c>
      <c r="C1553" s="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</row>
    <row r="1554" ht="48.75" customHeight="1" s="56">
      <c r="B1554" s="20" t="n"/>
      <c r="C1554" s="6" t="n"/>
      <c r="D1554" s="73" t="n"/>
      <c r="E1554" s="73" t="n"/>
      <c r="F1554" s="73" t="n"/>
      <c r="G1554" s="73" t="n"/>
      <c r="H1554" s="73" t="n"/>
      <c r="I1554" s="73" t="n"/>
      <c r="J1554" s="73" t="n"/>
      <c r="K1554" s="73" t="n"/>
      <c r="L1554" s="73" t="n"/>
      <c r="M1554" s="73" t="n"/>
      <c r="N1554" s="73" t="n"/>
      <c r="O1554" s="73" t="n"/>
      <c r="P1554" s="73" t="n"/>
      <c r="Q1554" s="73" t="n"/>
      <c r="R1554" s="73" t="n"/>
    </row>
    <row r="1555">
      <c r="B1555" s="12" t="n"/>
      <c r="C1555" s="31" t="n"/>
      <c r="D1555" s="47" t="n"/>
      <c r="E1555" s="47" t="n"/>
      <c r="F1555" s="47" t="n"/>
      <c r="G1555" s="47" t="n"/>
      <c r="H1555" s="47" t="n"/>
      <c r="I1555" s="47" t="n"/>
      <c r="J1555" s="47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</row>
    <row r="1556" ht="39.75" customHeight="1" s="56">
      <c r="B1556" s="16" t="n"/>
      <c r="C1556" s="6" t="n"/>
      <c r="D1556" s="46" t="n"/>
      <c r="E1556" s="46" t="n"/>
      <c r="F1556" s="46" t="n"/>
      <c r="G1556" s="46" t="n"/>
      <c r="H1556" s="46" t="n"/>
      <c r="I1556" s="46" t="n"/>
      <c r="J1556" s="46" t="n"/>
      <c r="K1556" s="46" t="n"/>
      <c r="L1556" s="46" t="n"/>
      <c r="M1556" s="46" t="n"/>
      <c r="N1556" s="46" t="n"/>
      <c r="O1556" s="46" t="n"/>
      <c r="P1556" s="46" t="n"/>
      <c r="Q1556" s="46" t="n"/>
      <c r="R1556" s="46" t="n"/>
    </row>
    <row r="1557" ht="58.5" customHeight="1" s="56">
      <c r="B1557" s="18">
        <f>B1553+1</f>
        <v/>
      </c>
      <c r="C1557" s="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</row>
    <row r="1558" ht="48.75" customHeight="1" s="56">
      <c r="B1558" s="20" t="n"/>
      <c r="C1558" s="6" t="n"/>
      <c r="D1558" s="73" t="n"/>
      <c r="E1558" s="73" t="n"/>
      <c r="F1558" s="73" t="n"/>
      <c r="G1558" s="73" t="n"/>
      <c r="H1558" s="73" t="n"/>
      <c r="I1558" s="73" t="n"/>
      <c r="J1558" s="73" t="n"/>
      <c r="K1558" s="73" t="n"/>
      <c r="L1558" s="73" t="n"/>
      <c r="M1558" s="73" t="n"/>
      <c r="N1558" s="73" t="n"/>
      <c r="O1558" s="73" t="n"/>
      <c r="P1558" s="73" t="n"/>
      <c r="Q1558" s="73" t="n"/>
      <c r="R1558" s="73" t="n"/>
    </row>
    <row r="1559">
      <c r="B1559" s="12" t="n"/>
      <c r="C1559" s="31" t="n"/>
      <c r="D1559" s="47" t="n"/>
      <c r="E1559" s="47" t="n"/>
      <c r="F1559" s="47" t="n"/>
      <c r="G1559" s="47" t="n"/>
      <c r="H1559" s="47" t="n"/>
      <c r="I1559" s="47" t="n"/>
      <c r="J1559" s="47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</row>
    <row r="1560" ht="39.75" customHeight="1" s="56">
      <c r="B1560" s="16" t="n"/>
      <c r="C1560" s="6" t="n"/>
      <c r="D1560" s="46" t="n"/>
      <c r="E1560" s="46" t="n"/>
      <c r="F1560" s="46" t="n"/>
      <c r="G1560" s="46" t="n"/>
      <c r="H1560" s="46" t="n"/>
      <c r="I1560" s="46" t="n"/>
      <c r="J1560" s="46" t="n"/>
      <c r="K1560" s="46" t="n"/>
      <c r="L1560" s="46" t="n"/>
      <c r="M1560" s="46" t="n"/>
      <c r="N1560" s="46" t="n"/>
      <c r="O1560" s="46" t="n"/>
      <c r="P1560" s="46" t="n"/>
      <c r="Q1560" s="46" t="n"/>
      <c r="R1560" s="46" t="n"/>
    </row>
    <row r="1561" ht="58.5" customHeight="1" s="56">
      <c r="B1561" s="18">
        <f>B1557+1</f>
        <v/>
      </c>
      <c r="C1561" s="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</row>
    <row r="1562" ht="48.75" customHeight="1" s="56">
      <c r="B1562" s="20" t="n"/>
      <c r="C1562" s="6" t="n"/>
      <c r="D1562" s="73" t="n"/>
      <c r="E1562" s="73" t="n"/>
      <c r="F1562" s="73" t="n"/>
      <c r="G1562" s="73" t="n"/>
      <c r="H1562" s="73" t="n"/>
      <c r="I1562" s="73" t="n"/>
      <c r="J1562" s="73" t="n"/>
      <c r="K1562" s="73" t="n"/>
      <c r="L1562" s="73" t="n"/>
      <c r="M1562" s="73" t="n"/>
      <c r="N1562" s="73" t="n"/>
      <c r="O1562" s="73" t="n"/>
      <c r="P1562" s="73" t="n"/>
      <c r="Q1562" s="73" t="n"/>
      <c r="R1562" s="73" t="n"/>
    </row>
    <row r="1563">
      <c r="B1563" s="12" t="n"/>
      <c r="C1563" s="31" t="n"/>
      <c r="D1563" s="47" t="n"/>
      <c r="E1563" s="47" t="n"/>
      <c r="F1563" s="47" t="n"/>
      <c r="G1563" s="47" t="n"/>
      <c r="H1563" s="47" t="n"/>
      <c r="I1563" s="47" t="n"/>
      <c r="J1563" s="47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</row>
    <row r="1564" ht="39.75" customHeight="1" s="56">
      <c r="B1564" s="16" t="n"/>
      <c r="C1564" s="6" t="n"/>
      <c r="D1564" s="46" t="n"/>
      <c r="E1564" s="46" t="n"/>
      <c r="F1564" s="46" t="n"/>
      <c r="G1564" s="46" t="n"/>
      <c r="H1564" s="46" t="n"/>
      <c r="I1564" s="46" t="n"/>
      <c r="J1564" s="46" t="n"/>
      <c r="K1564" s="46" t="n"/>
      <c r="L1564" s="46" t="n"/>
      <c r="M1564" s="46" t="n"/>
      <c r="N1564" s="46" t="n"/>
      <c r="O1564" s="46" t="n"/>
      <c r="P1564" s="46" t="n"/>
      <c r="Q1564" s="46" t="n"/>
      <c r="R1564" s="46" t="n"/>
    </row>
    <row r="1565" ht="58.5" customHeight="1" s="56">
      <c r="B1565" s="18">
        <f>B1561+1</f>
        <v/>
      </c>
      <c r="C1565" s="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</row>
    <row r="1566" ht="48.75" customHeight="1" s="56">
      <c r="B1566" s="20" t="n"/>
      <c r="C1566" s="6" t="n"/>
      <c r="D1566" s="73" t="n"/>
      <c r="E1566" s="73" t="n"/>
      <c r="F1566" s="73" t="n"/>
      <c r="G1566" s="73" t="n"/>
      <c r="H1566" s="73" t="n"/>
      <c r="I1566" s="73" t="n"/>
      <c r="J1566" s="73" t="n"/>
      <c r="K1566" s="73" t="n"/>
      <c r="L1566" s="73" t="n"/>
      <c r="M1566" s="73" t="n"/>
      <c r="N1566" s="73" t="n"/>
      <c r="O1566" s="73" t="n"/>
      <c r="P1566" s="73" t="n"/>
      <c r="Q1566" s="73" t="n"/>
      <c r="R1566" s="73" t="n"/>
    </row>
    <row r="1567">
      <c r="B1567" s="12" t="n"/>
      <c r="C1567" s="31" t="n"/>
      <c r="D1567" s="47" t="n"/>
      <c r="E1567" s="47" t="n"/>
      <c r="F1567" s="47" t="n"/>
      <c r="G1567" s="47" t="n"/>
      <c r="H1567" s="47" t="n"/>
      <c r="I1567" s="47" t="n"/>
      <c r="J1567" s="47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</row>
    <row r="1568" ht="39.75" customHeight="1" s="56">
      <c r="B1568" s="16" t="n"/>
      <c r="C1568" s="6" t="n"/>
      <c r="D1568" s="46" t="n"/>
      <c r="E1568" s="46" t="n"/>
      <c r="F1568" s="46" t="n"/>
      <c r="G1568" s="46" t="n"/>
      <c r="H1568" s="46" t="n"/>
      <c r="I1568" s="46" t="n"/>
      <c r="J1568" s="46" t="n"/>
      <c r="K1568" s="46" t="n"/>
      <c r="L1568" s="46" t="n"/>
      <c r="M1568" s="46" t="n"/>
      <c r="N1568" s="46" t="n"/>
      <c r="O1568" s="46" t="n"/>
      <c r="P1568" s="46" t="n"/>
      <c r="Q1568" s="46" t="n"/>
      <c r="R1568" s="46" t="n"/>
    </row>
    <row r="1569" ht="58.5" customHeight="1" s="56">
      <c r="B1569" s="18">
        <f>B1565+1</f>
        <v/>
      </c>
      <c r="C1569" s="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</row>
    <row r="1570" ht="48.75" customHeight="1" s="56">
      <c r="B1570" s="20" t="n"/>
      <c r="C1570" s="6" t="n"/>
      <c r="D1570" s="73" t="n"/>
      <c r="E1570" s="73" t="n"/>
      <c r="F1570" s="73" t="n"/>
      <c r="G1570" s="73" t="n"/>
      <c r="H1570" s="73" t="n"/>
      <c r="I1570" s="73" t="n"/>
      <c r="J1570" s="73" t="n"/>
      <c r="K1570" s="73" t="n"/>
      <c r="L1570" s="73" t="n"/>
      <c r="M1570" s="73" t="n"/>
      <c r="N1570" s="73" t="n"/>
      <c r="O1570" s="73" t="n"/>
      <c r="P1570" s="73" t="n"/>
      <c r="Q1570" s="73" t="n"/>
      <c r="R1570" s="73" t="n"/>
    </row>
    <row r="1571">
      <c r="B1571" s="12" t="n"/>
      <c r="C1571" s="31" t="n"/>
      <c r="D1571" s="47" t="n"/>
      <c r="E1571" s="47" t="n"/>
      <c r="F1571" s="47" t="n"/>
      <c r="G1571" s="47" t="n"/>
      <c r="H1571" s="47" t="n"/>
      <c r="I1571" s="47" t="n"/>
      <c r="J1571" s="47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</row>
    <row r="1572" ht="39.75" customHeight="1" s="56">
      <c r="B1572" s="16" t="n"/>
      <c r="C1572" s="6" t="n"/>
      <c r="D1572" s="46" t="n"/>
      <c r="E1572" s="46" t="n"/>
      <c r="F1572" s="46" t="n"/>
      <c r="G1572" s="46" t="n"/>
      <c r="H1572" s="46" t="n"/>
      <c r="I1572" s="46" t="n"/>
      <c r="J1572" s="46" t="n"/>
      <c r="K1572" s="46" t="n"/>
      <c r="L1572" s="46" t="n"/>
      <c r="M1572" s="46" t="n"/>
      <c r="N1572" s="46" t="n"/>
      <c r="O1572" s="46" t="n"/>
      <c r="P1572" s="46" t="n"/>
      <c r="Q1572" s="46" t="n"/>
      <c r="R1572" s="46" t="n"/>
    </row>
    <row r="1573" ht="58.5" customHeight="1" s="56">
      <c r="B1573" s="18">
        <f>B1569+1</f>
        <v/>
      </c>
      <c r="C1573" s="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</row>
    <row r="1574" ht="48.75" customHeight="1" s="56">
      <c r="B1574" s="20" t="n"/>
      <c r="C1574" s="6" t="n"/>
      <c r="D1574" s="73" t="n"/>
      <c r="E1574" s="73" t="n"/>
      <c r="F1574" s="73" t="n"/>
      <c r="G1574" s="73" t="n"/>
      <c r="H1574" s="73" t="n"/>
      <c r="I1574" s="73" t="n"/>
      <c r="J1574" s="73" t="n"/>
      <c r="K1574" s="73" t="n"/>
      <c r="L1574" s="73" t="n"/>
      <c r="M1574" s="73" t="n"/>
      <c r="N1574" s="73" t="n"/>
      <c r="O1574" s="73" t="n"/>
      <c r="P1574" s="73" t="n"/>
      <c r="Q1574" s="73" t="n"/>
      <c r="R1574" s="73" t="n"/>
    </row>
    <row r="1575">
      <c r="B1575" s="12" t="n"/>
      <c r="C1575" s="31" t="n"/>
      <c r="D1575" s="47" t="n"/>
      <c r="E1575" s="47" t="n"/>
      <c r="F1575" s="47" t="n"/>
      <c r="G1575" s="47" t="n"/>
      <c r="H1575" s="47" t="n"/>
      <c r="I1575" s="47" t="n"/>
      <c r="J1575" s="47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</row>
    <row r="1576" ht="39.75" customHeight="1" s="56">
      <c r="B1576" s="16" t="n"/>
      <c r="C1576" s="6" t="n"/>
      <c r="D1576" s="46" t="n"/>
      <c r="E1576" s="46" t="n"/>
      <c r="F1576" s="46" t="n"/>
      <c r="G1576" s="46" t="n"/>
      <c r="H1576" s="46" t="n"/>
      <c r="I1576" s="46" t="n"/>
      <c r="J1576" s="46" t="n"/>
      <c r="K1576" s="46" t="n"/>
      <c r="L1576" s="46" t="n"/>
      <c r="M1576" s="46" t="n"/>
      <c r="N1576" s="46" t="n"/>
      <c r="O1576" s="46" t="n"/>
      <c r="P1576" s="46" t="n"/>
      <c r="Q1576" s="46" t="n"/>
      <c r="R1576" s="46" t="n"/>
    </row>
    <row r="1577" ht="58.5" customHeight="1" s="56">
      <c r="B1577" s="18">
        <f>B1573+1</f>
        <v/>
      </c>
      <c r="C1577" s="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</row>
    <row r="1578" ht="48.75" customHeight="1" s="56">
      <c r="B1578" s="20" t="n"/>
      <c r="C1578" s="6" t="n"/>
      <c r="D1578" s="73" t="n"/>
      <c r="E1578" s="73" t="n"/>
      <c r="F1578" s="73" t="n"/>
      <c r="G1578" s="73" t="n"/>
      <c r="H1578" s="73" t="n"/>
      <c r="I1578" s="73" t="n"/>
      <c r="J1578" s="73" t="n"/>
      <c r="K1578" s="73" t="n"/>
      <c r="L1578" s="73" t="n"/>
      <c r="M1578" s="73" t="n"/>
      <c r="N1578" s="73" t="n"/>
      <c r="O1578" s="73" t="n"/>
      <c r="P1578" s="73" t="n"/>
      <c r="Q1578" s="73" t="n"/>
      <c r="R1578" s="73" t="n"/>
    </row>
    <row r="1579">
      <c r="B1579" s="12" t="n"/>
      <c r="C1579" s="31" t="n"/>
      <c r="D1579" s="47" t="n"/>
      <c r="E1579" s="47" t="n"/>
      <c r="F1579" s="47" t="n"/>
      <c r="G1579" s="47" t="n"/>
      <c r="H1579" s="47" t="n"/>
      <c r="I1579" s="47" t="n"/>
      <c r="J1579" s="47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</row>
    <row r="1580" ht="39.75" customHeight="1" s="56">
      <c r="B1580" s="16" t="n"/>
      <c r="C1580" s="6" t="n"/>
      <c r="D1580" s="46" t="n"/>
      <c r="E1580" s="46" t="n"/>
      <c r="F1580" s="46" t="n"/>
      <c r="G1580" s="46" t="n"/>
      <c r="H1580" s="46" t="n"/>
      <c r="I1580" s="46" t="n"/>
      <c r="J1580" s="46" t="n"/>
      <c r="K1580" s="46" t="n"/>
      <c r="L1580" s="46" t="n"/>
      <c r="M1580" s="46" t="n"/>
      <c r="N1580" s="46" t="n"/>
      <c r="O1580" s="46" t="n"/>
      <c r="P1580" s="46" t="n"/>
      <c r="Q1580" s="46" t="n"/>
      <c r="R1580" s="46" t="n"/>
    </row>
    <row r="1581" ht="58.5" customHeight="1" s="56">
      <c r="B1581" s="18">
        <f>B1577+1</f>
        <v/>
      </c>
      <c r="C1581" s="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</row>
    <row r="1582" ht="48.75" customHeight="1" s="56">
      <c r="B1582" s="20" t="n"/>
      <c r="C1582" s="6" t="n"/>
      <c r="D1582" s="73" t="n"/>
      <c r="E1582" s="73" t="n"/>
      <c r="F1582" s="73" t="n"/>
      <c r="G1582" s="73" t="n"/>
      <c r="H1582" s="73" t="n"/>
      <c r="I1582" s="73" t="n"/>
      <c r="J1582" s="73" t="n"/>
      <c r="K1582" s="73" t="n"/>
      <c r="L1582" s="73" t="n"/>
      <c r="M1582" s="73" t="n"/>
      <c r="N1582" s="73" t="n"/>
      <c r="O1582" s="73" t="n"/>
      <c r="P1582" s="73" t="n"/>
      <c r="Q1582" s="73" t="n"/>
      <c r="R1582" s="73" t="n"/>
    </row>
    <row r="1583">
      <c r="B1583" s="12" t="n"/>
      <c r="C1583" s="31" t="n"/>
      <c r="D1583" s="47" t="n"/>
      <c r="E1583" s="47" t="n"/>
      <c r="F1583" s="47" t="n"/>
      <c r="G1583" s="47" t="n"/>
      <c r="H1583" s="47" t="n"/>
      <c r="I1583" s="47" t="n"/>
      <c r="J1583" s="47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</row>
    <row r="1584" ht="39.75" customHeight="1" s="56">
      <c r="B1584" s="16" t="n"/>
      <c r="C1584" s="6" t="n"/>
      <c r="D1584" s="46" t="n"/>
      <c r="E1584" s="46" t="n"/>
      <c r="F1584" s="46" t="n"/>
      <c r="G1584" s="46" t="n"/>
      <c r="H1584" s="46" t="n"/>
      <c r="I1584" s="46" t="n"/>
      <c r="J1584" s="46" t="n"/>
      <c r="K1584" s="46" t="n"/>
      <c r="L1584" s="46" t="n"/>
      <c r="M1584" s="46" t="n"/>
      <c r="N1584" s="46" t="n"/>
      <c r="O1584" s="46" t="n"/>
      <c r="P1584" s="46" t="n"/>
      <c r="Q1584" s="46" t="n"/>
      <c r="R1584" s="46" t="n"/>
    </row>
    <row r="1585" ht="58.5" customHeight="1" s="56">
      <c r="B1585" s="18">
        <f>B1581+1</f>
        <v/>
      </c>
      <c r="C1585" s="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</row>
    <row r="1586" ht="48.75" customHeight="1" s="56">
      <c r="B1586" s="20" t="n"/>
      <c r="C1586" s="6" t="n"/>
      <c r="D1586" s="73" t="n"/>
      <c r="E1586" s="73" t="n"/>
      <c r="F1586" s="73" t="n"/>
      <c r="G1586" s="73" t="n"/>
      <c r="H1586" s="73" t="n"/>
      <c r="I1586" s="73" t="n"/>
      <c r="J1586" s="73" t="n"/>
      <c r="K1586" s="73" t="n"/>
      <c r="L1586" s="73" t="n"/>
      <c r="M1586" s="73" t="n"/>
      <c r="N1586" s="73" t="n"/>
      <c r="O1586" s="73" t="n"/>
      <c r="P1586" s="73" t="n"/>
      <c r="Q1586" s="73" t="n"/>
      <c r="R1586" s="73" t="n"/>
    </row>
    <row r="1587">
      <c r="B1587" s="12" t="n"/>
      <c r="C1587" s="31" t="n"/>
      <c r="D1587" s="47" t="n"/>
      <c r="E1587" s="47" t="n"/>
      <c r="F1587" s="47" t="n"/>
      <c r="G1587" s="47" t="n"/>
      <c r="H1587" s="47" t="n"/>
      <c r="I1587" s="47" t="n"/>
      <c r="J1587" s="47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</row>
    <row r="1588" ht="39.75" customHeight="1" s="56">
      <c r="B1588" s="16" t="n"/>
      <c r="C1588" s="6" t="n"/>
      <c r="D1588" s="46" t="n"/>
      <c r="E1588" s="46" t="n"/>
      <c r="F1588" s="46" t="n"/>
      <c r="G1588" s="46" t="n"/>
      <c r="H1588" s="46" t="n"/>
      <c r="I1588" s="46" t="n"/>
      <c r="J1588" s="46" t="n"/>
      <c r="K1588" s="46" t="n"/>
      <c r="L1588" s="46" t="n"/>
      <c r="M1588" s="46" t="n"/>
      <c r="N1588" s="46" t="n"/>
      <c r="O1588" s="46" t="n"/>
      <c r="P1588" s="46" t="n"/>
      <c r="Q1588" s="46" t="n"/>
      <c r="R1588" s="46" t="n"/>
    </row>
    <row r="1589" ht="58.5" customHeight="1" s="56">
      <c r="B1589" s="18">
        <f>B1585+1</f>
        <v/>
      </c>
      <c r="C1589" s="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</row>
    <row r="1590" ht="48.75" customHeight="1" s="56">
      <c r="B1590" s="20" t="n"/>
      <c r="C1590" s="6" t="n"/>
      <c r="D1590" s="73" t="n"/>
      <c r="E1590" s="73" t="n"/>
      <c r="F1590" s="73" t="n"/>
      <c r="G1590" s="73" t="n"/>
      <c r="H1590" s="73" t="n"/>
      <c r="I1590" s="73" t="n"/>
      <c r="J1590" s="73" t="n"/>
      <c r="K1590" s="73" t="n"/>
      <c r="L1590" s="73" t="n"/>
      <c r="M1590" s="73" t="n"/>
      <c r="N1590" s="73" t="n"/>
      <c r="O1590" s="73" t="n"/>
      <c r="P1590" s="73" t="n"/>
      <c r="Q1590" s="73" t="n"/>
      <c r="R1590" s="73" t="n"/>
    </row>
    <row r="1591">
      <c r="B1591" s="12" t="n"/>
      <c r="C1591" s="31" t="n"/>
      <c r="D1591" s="47" t="n"/>
      <c r="E1591" s="47" t="n"/>
      <c r="F1591" s="47" t="n"/>
      <c r="G1591" s="47" t="n"/>
      <c r="H1591" s="47" t="n"/>
      <c r="I1591" s="47" t="n"/>
      <c r="J1591" s="47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</row>
    <row r="1592" ht="39.75" customHeight="1" s="56">
      <c r="B1592" s="16" t="n"/>
      <c r="C1592" s="6" t="n"/>
      <c r="D1592" s="46" t="n"/>
      <c r="E1592" s="46" t="n"/>
      <c r="F1592" s="46" t="n"/>
      <c r="G1592" s="46" t="n"/>
      <c r="H1592" s="46" t="n"/>
      <c r="I1592" s="46" t="n"/>
      <c r="J1592" s="46" t="n"/>
      <c r="K1592" s="46" t="n"/>
      <c r="L1592" s="46" t="n"/>
      <c r="M1592" s="46" t="n"/>
      <c r="N1592" s="46" t="n"/>
      <c r="O1592" s="46" t="n"/>
      <c r="P1592" s="46" t="n"/>
      <c r="Q1592" s="46" t="n"/>
      <c r="R1592" s="46" t="n"/>
    </row>
    <row r="1593" ht="58.5" customHeight="1" s="56">
      <c r="B1593" s="18">
        <f>B1589+1</f>
        <v/>
      </c>
      <c r="C1593" s="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</row>
    <row r="1594" ht="48.75" customHeight="1" s="56">
      <c r="B1594" s="20" t="n"/>
      <c r="C1594" s="6" t="n"/>
      <c r="D1594" s="73" t="n"/>
      <c r="E1594" s="73" t="n"/>
      <c r="F1594" s="73" t="n"/>
      <c r="G1594" s="73" t="n"/>
      <c r="H1594" s="73" t="n"/>
      <c r="I1594" s="73" t="n"/>
      <c r="J1594" s="73" t="n"/>
      <c r="K1594" s="73" t="n"/>
      <c r="L1594" s="73" t="n"/>
      <c r="M1594" s="73" t="n"/>
      <c r="N1594" s="73" t="n"/>
      <c r="O1594" s="73" t="n"/>
      <c r="P1594" s="73" t="n"/>
      <c r="Q1594" s="73" t="n"/>
      <c r="R1594" s="73" t="n"/>
    </row>
    <row r="1595">
      <c r="B1595" s="12" t="n"/>
      <c r="C1595" s="31" t="n"/>
      <c r="D1595" s="47" t="n"/>
      <c r="E1595" s="47" t="n"/>
      <c r="F1595" s="47" t="n"/>
      <c r="G1595" s="47" t="n"/>
      <c r="H1595" s="47" t="n"/>
      <c r="I1595" s="47" t="n"/>
      <c r="J1595" s="47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</row>
    <row r="1596" ht="39.75" customHeight="1" s="56">
      <c r="B1596" s="16" t="n"/>
      <c r="C1596" s="6" t="n"/>
      <c r="D1596" s="46" t="n"/>
      <c r="E1596" s="46" t="n"/>
      <c r="F1596" s="46" t="n"/>
      <c r="G1596" s="46" t="n"/>
      <c r="H1596" s="46" t="n"/>
      <c r="I1596" s="46" t="n"/>
      <c r="J1596" s="46" t="n"/>
      <c r="K1596" s="46" t="n"/>
      <c r="L1596" s="46" t="n"/>
      <c r="M1596" s="46" t="n"/>
      <c r="N1596" s="46" t="n"/>
      <c r="O1596" s="46" t="n"/>
      <c r="P1596" s="46" t="n"/>
      <c r="Q1596" s="46" t="n"/>
      <c r="R1596" s="46" t="n"/>
    </row>
    <row r="1597" ht="58.5" customHeight="1" s="56">
      <c r="B1597" s="18">
        <f>B1593+1</f>
        <v/>
      </c>
      <c r="C1597" s="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</row>
    <row r="1598" ht="48.75" customHeight="1" s="56">
      <c r="B1598" s="20" t="n"/>
      <c r="C1598" s="6" t="n"/>
      <c r="D1598" s="73" t="n"/>
      <c r="E1598" s="73" t="n"/>
      <c r="F1598" s="73" t="n"/>
      <c r="G1598" s="73" t="n"/>
      <c r="H1598" s="73" t="n"/>
      <c r="I1598" s="73" t="n"/>
      <c r="J1598" s="73" t="n"/>
      <c r="K1598" s="73" t="n"/>
      <c r="L1598" s="73" t="n"/>
      <c r="M1598" s="73" t="n"/>
      <c r="N1598" s="73" t="n"/>
      <c r="O1598" s="73" t="n"/>
      <c r="P1598" s="73" t="n"/>
      <c r="Q1598" s="73" t="n"/>
      <c r="R1598" s="73" t="n"/>
    </row>
    <row r="1599">
      <c r="B1599" s="12" t="n"/>
      <c r="C1599" s="31" t="n"/>
      <c r="D1599" s="47" t="n"/>
      <c r="E1599" s="47" t="n"/>
      <c r="F1599" s="47" t="n"/>
      <c r="G1599" s="47" t="n"/>
      <c r="H1599" s="47" t="n"/>
      <c r="I1599" s="47" t="n"/>
      <c r="J1599" s="47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</row>
    <row r="1600" ht="39.75" customHeight="1" s="56">
      <c r="B1600" s="16" t="n"/>
      <c r="C1600" s="6" t="n"/>
      <c r="D1600" s="46" t="n"/>
      <c r="E1600" s="46" t="n"/>
      <c r="F1600" s="46" t="n"/>
      <c r="G1600" s="46" t="n"/>
      <c r="H1600" s="46" t="n"/>
      <c r="I1600" s="46" t="n"/>
      <c r="J1600" s="46" t="n"/>
      <c r="K1600" s="46" t="n"/>
      <c r="L1600" s="46" t="n"/>
      <c r="M1600" s="46" t="n"/>
      <c r="N1600" s="46" t="n"/>
      <c r="O1600" s="46" t="n"/>
      <c r="P1600" s="46" t="n"/>
      <c r="Q1600" s="46" t="n"/>
      <c r="R1600" s="46" t="n"/>
    </row>
    <row r="1601" ht="58.5" customHeight="1" s="56">
      <c r="B1601" s="18">
        <f>B1597+1</f>
        <v/>
      </c>
      <c r="C1601" s="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</row>
    <row r="1602" ht="48.75" customHeight="1" s="56">
      <c r="B1602" s="20" t="n"/>
      <c r="C1602" s="6" t="n"/>
      <c r="D1602" s="73" t="n"/>
      <c r="E1602" s="73" t="n"/>
      <c r="F1602" s="73" t="n"/>
      <c r="G1602" s="73" t="n"/>
      <c r="H1602" s="73" t="n"/>
      <c r="I1602" s="73" t="n"/>
      <c r="J1602" s="73" t="n"/>
      <c r="K1602" s="73" t="n"/>
      <c r="L1602" s="73" t="n"/>
      <c r="M1602" s="73" t="n"/>
      <c r="N1602" s="73" t="n"/>
      <c r="O1602" s="73" t="n"/>
      <c r="P1602" s="73" t="n"/>
      <c r="Q1602" s="73" t="n"/>
      <c r="R1602" s="73" t="n"/>
    </row>
    <row r="1603">
      <c r="B1603" s="12" t="n"/>
      <c r="C1603" s="31" t="n"/>
      <c r="D1603" s="47" t="n"/>
      <c r="E1603" s="47" t="n"/>
      <c r="F1603" s="47" t="n"/>
      <c r="G1603" s="47" t="n"/>
      <c r="H1603" s="47" t="n"/>
      <c r="I1603" s="47" t="n"/>
      <c r="J1603" s="47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</row>
    <row r="1604" ht="39.75" customHeight="1" s="56">
      <c r="B1604" s="16" t="n"/>
      <c r="C1604" s="6" t="n"/>
      <c r="D1604" s="46" t="n"/>
      <c r="E1604" s="46" t="n"/>
      <c r="F1604" s="46" t="n"/>
      <c r="G1604" s="46" t="n"/>
      <c r="H1604" s="46" t="n"/>
      <c r="I1604" s="46" t="n"/>
      <c r="J1604" s="46" t="n"/>
      <c r="K1604" s="46" t="n"/>
      <c r="L1604" s="46" t="n"/>
      <c r="M1604" s="46" t="n"/>
      <c r="N1604" s="46" t="n"/>
      <c r="O1604" s="46" t="n"/>
      <c r="P1604" s="46" t="n"/>
      <c r="Q1604" s="46" t="n"/>
      <c r="R1604" s="46" t="n"/>
    </row>
    <row r="1605" ht="58.5" customHeight="1" s="56">
      <c r="B1605" s="18">
        <f>B1601+1</f>
        <v/>
      </c>
      <c r="C1605" s="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</row>
    <row r="1606" ht="48.75" customHeight="1" s="56">
      <c r="B1606" s="20" t="n"/>
      <c r="C1606" s="6" t="n"/>
      <c r="D1606" s="73" t="n"/>
      <c r="E1606" s="73" t="n"/>
      <c r="F1606" s="73" t="n"/>
      <c r="G1606" s="73" t="n"/>
      <c r="H1606" s="73" t="n"/>
      <c r="I1606" s="73" t="n"/>
      <c r="J1606" s="73" t="n"/>
      <c r="K1606" s="73" t="n"/>
      <c r="L1606" s="73" t="n"/>
      <c r="M1606" s="73" t="n"/>
      <c r="N1606" s="73" t="n"/>
      <c r="O1606" s="73" t="n"/>
      <c r="P1606" s="73" t="n"/>
      <c r="Q1606" s="73" t="n"/>
      <c r="R1606" s="73" t="n"/>
    </row>
    <row r="1607">
      <c r="B1607" s="24" t="n"/>
      <c r="C1607" s="25" t="n"/>
      <c r="D1607" s="47" t="n"/>
      <c r="E1607" s="47" t="n"/>
      <c r="F1607" s="47" t="n"/>
      <c r="G1607" s="47" t="n"/>
      <c r="H1607" s="47" t="n"/>
      <c r="I1607" s="47" t="n"/>
      <c r="J1607" s="47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</row>
    <row r="1608" ht="39.75" customHeight="1" s="56">
      <c r="B1608" s="16" t="n"/>
      <c r="C1608" s="6" t="n"/>
      <c r="D1608" s="46" t="n"/>
      <c r="E1608" s="46" t="n"/>
      <c r="F1608" s="46" t="n"/>
      <c r="G1608" s="46" t="n"/>
      <c r="H1608" s="46" t="n"/>
      <c r="I1608" s="46" t="n"/>
      <c r="J1608" s="46" t="n"/>
      <c r="K1608" s="46" t="n"/>
      <c r="L1608" s="46" t="n"/>
      <c r="M1608" s="46" t="n"/>
      <c r="N1608" s="46" t="n"/>
      <c r="O1608" s="46" t="n"/>
      <c r="P1608" s="46" t="n"/>
      <c r="Q1608" s="46" t="n"/>
      <c r="R1608" s="46" t="n"/>
    </row>
    <row r="1609" ht="58.5" customHeight="1" s="56">
      <c r="B1609" s="18">
        <f>B1605+1</f>
        <v/>
      </c>
      <c r="C1609" s="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</row>
    <row r="1610" ht="48.75" customHeight="1" s="56">
      <c r="B1610" s="20" t="n"/>
      <c r="C1610" s="6" t="n"/>
      <c r="D1610" s="73" t="n"/>
      <c r="E1610" s="73" t="n"/>
      <c r="F1610" s="73" t="n"/>
      <c r="G1610" s="73" t="n"/>
      <c r="H1610" s="73" t="n"/>
      <c r="I1610" s="73" t="n"/>
      <c r="J1610" s="73" t="n"/>
      <c r="K1610" s="73" t="n"/>
      <c r="L1610" s="73" t="n"/>
      <c r="M1610" s="73" t="n"/>
      <c r="N1610" s="73" t="n"/>
      <c r="O1610" s="73" t="n"/>
      <c r="P1610" s="73" t="n"/>
      <c r="Q1610" s="73" t="n"/>
      <c r="R1610" s="73" t="n"/>
    </row>
    <row r="1611">
      <c r="B1611" s="29" t="n"/>
      <c r="C1611" s="30" t="n"/>
      <c r="D1611" s="47" t="n"/>
      <c r="E1611" s="47" t="n"/>
      <c r="F1611" s="47" t="n"/>
      <c r="G1611" s="47" t="n"/>
      <c r="H1611" s="47" t="n"/>
      <c r="I1611" s="47" t="n"/>
      <c r="J1611" s="47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</row>
    <row r="1612" ht="39.75" customHeight="1" s="56">
      <c r="B1612" s="16" t="n"/>
      <c r="C1612" s="6" t="n"/>
      <c r="D1612" s="46" t="n"/>
      <c r="E1612" s="46" t="n"/>
      <c r="F1612" s="46" t="n"/>
      <c r="G1612" s="46" t="n"/>
      <c r="H1612" s="46" t="n"/>
      <c r="I1612" s="46" t="n"/>
      <c r="J1612" s="46" t="n"/>
      <c r="K1612" s="46" t="n"/>
      <c r="L1612" s="46" t="n"/>
      <c r="M1612" s="46" t="n"/>
      <c r="N1612" s="46" t="n"/>
      <c r="O1612" s="46" t="n"/>
      <c r="P1612" s="46" t="n"/>
      <c r="Q1612" s="46" t="n"/>
      <c r="R1612" s="46" t="n"/>
    </row>
    <row r="1613" ht="58.5" customHeight="1" s="56">
      <c r="B1613" s="18">
        <f>B1609+1</f>
        <v/>
      </c>
      <c r="C1613" s="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</row>
    <row r="1614" ht="48.75" customHeight="1" s="56">
      <c r="B1614" s="20" t="n"/>
      <c r="C1614" s="6" t="n"/>
      <c r="D1614" s="73" t="n"/>
      <c r="E1614" s="73" t="n"/>
      <c r="F1614" s="73" t="n"/>
      <c r="G1614" s="73" t="n"/>
      <c r="H1614" s="73" t="n"/>
      <c r="I1614" s="73" t="n"/>
      <c r="J1614" s="73" t="n"/>
      <c r="K1614" s="73" t="n"/>
      <c r="L1614" s="73" t="n"/>
      <c r="M1614" s="73" t="n"/>
      <c r="N1614" s="73" t="n"/>
      <c r="O1614" s="73" t="n"/>
      <c r="P1614" s="73" t="n"/>
      <c r="Q1614" s="73" t="n"/>
      <c r="R1614" s="73" t="n"/>
    </row>
    <row r="1615">
      <c r="B1615" s="12" t="n"/>
      <c r="C1615" s="31" t="n"/>
      <c r="D1615" s="47" t="n"/>
      <c r="E1615" s="47" t="n"/>
      <c r="F1615" s="47" t="n"/>
      <c r="G1615" s="47" t="n"/>
      <c r="H1615" s="47" t="n"/>
      <c r="I1615" s="47" t="n"/>
      <c r="J1615" s="47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</row>
    <row r="1616" ht="39.75" customHeight="1" s="56">
      <c r="B1616" s="16" t="n"/>
      <c r="C1616" s="6" t="n"/>
      <c r="D1616" s="46" t="n"/>
      <c r="E1616" s="46" t="n"/>
      <c r="F1616" s="46" t="n"/>
      <c r="G1616" s="46" t="n"/>
      <c r="H1616" s="46" t="n"/>
      <c r="I1616" s="46" t="n"/>
      <c r="J1616" s="46" t="n"/>
      <c r="K1616" s="46" t="n"/>
      <c r="L1616" s="46" t="n"/>
      <c r="M1616" s="46" t="n"/>
      <c r="N1616" s="46" t="n"/>
      <c r="O1616" s="46" t="n"/>
      <c r="P1616" s="46" t="n"/>
      <c r="Q1616" s="46" t="n"/>
      <c r="R1616" s="46" t="n"/>
    </row>
    <row r="1617" ht="58.5" customHeight="1" s="56">
      <c r="B1617" s="18">
        <f>B1613+1</f>
        <v/>
      </c>
      <c r="C1617" s="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</row>
    <row r="1618" ht="48.75" customHeight="1" s="56">
      <c r="B1618" s="20" t="n"/>
      <c r="C1618" s="6" t="n"/>
      <c r="D1618" s="73" t="n"/>
      <c r="E1618" s="73" t="n"/>
      <c r="F1618" s="73" t="n"/>
      <c r="G1618" s="73" t="n"/>
      <c r="H1618" s="73" t="n"/>
      <c r="I1618" s="73" t="n"/>
      <c r="J1618" s="73" t="n"/>
      <c r="K1618" s="73" t="n"/>
      <c r="L1618" s="73" t="n"/>
      <c r="M1618" s="73" t="n"/>
      <c r="N1618" s="73" t="n"/>
      <c r="O1618" s="73" t="n"/>
      <c r="P1618" s="73" t="n"/>
      <c r="Q1618" s="73" t="n"/>
      <c r="R1618" s="73" t="n"/>
    </row>
    <row r="1619">
      <c r="B1619" s="12" t="n"/>
      <c r="C1619" s="31" t="n"/>
      <c r="D1619" s="47" t="n"/>
      <c r="E1619" s="47" t="n"/>
      <c r="F1619" s="47" t="n"/>
      <c r="G1619" s="47" t="n"/>
      <c r="H1619" s="47" t="n"/>
      <c r="I1619" s="47" t="n"/>
      <c r="J1619" s="47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</row>
    <row r="1620" ht="39.75" customHeight="1" s="56">
      <c r="B1620" s="16" t="n"/>
      <c r="C1620" s="6" t="n"/>
      <c r="D1620" s="46" t="n"/>
      <c r="E1620" s="46" t="n"/>
      <c r="F1620" s="46" t="n"/>
      <c r="G1620" s="46" t="n"/>
      <c r="H1620" s="46" t="n"/>
      <c r="I1620" s="46" t="n"/>
      <c r="J1620" s="46" t="n"/>
      <c r="K1620" s="46" t="n"/>
      <c r="L1620" s="46" t="n"/>
      <c r="M1620" s="46" t="n"/>
      <c r="N1620" s="46" t="n"/>
      <c r="O1620" s="46" t="n"/>
      <c r="P1620" s="46" t="n"/>
      <c r="Q1620" s="46" t="n"/>
      <c r="R1620" s="46" t="n"/>
    </row>
    <row r="1621" ht="58.5" customHeight="1" s="56">
      <c r="B1621" s="18">
        <f>B1617+1</f>
        <v/>
      </c>
      <c r="C1621" s="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</row>
    <row r="1622" ht="48.75" customHeight="1" s="56">
      <c r="B1622" s="20" t="n"/>
      <c r="C1622" s="6" t="n"/>
      <c r="D1622" s="73" t="n"/>
      <c r="E1622" s="73" t="n"/>
      <c r="F1622" s="73" t="n"/>
      <c r="G1622" s="73" t="n"/>
      <c r="H1622" s="73" t="n"/>
      <c r="I1622" s="73" t="n"/>
      <c r="J1622" s="73" t="n"/>
      <c r="K1622" s="73" t="n"/>
      <c r="L1622" s="73" t="n"/>
      <c r="M1622" s="73" t="n"/>
      <c r="N1622" s="73" t="n"/>
      <c r="O1622" s="73" t="n"/>
      <c r="P1622" s="73" t="n"/>
      <c r="Q1622" s="73" t="n"/>
      <c r="R1622" s="73" t="n"/>
    </row>
    <row r="1623">
      <c r="B1623" s="12" t="n"/>
      <c r="C1623" s="31" t="n"/>
      <c r="D1623" s="47" t="n"/>
      <c r="E1623" s="47" t="n"/>
      <c r="F1623" s="47" t="n"/>
      <c r="G1623" s="47" t="n"/>
      <c r="H1623" s="47" t="n"/>
      <c r="I1623" s="47" t="n"/>
      <c r="J1623" s="47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</row>
    <row r="1624" ht="39.75" customHeight="1" s="56">
      <c r="B1624" s="16" t="n"/>
      <c r="C1624" s="6" t="n"/>
      <c r="D1624" s="46" t="n"/>
      <c r="E1624" s="46" t="n"/>
      <c r="F1624" s="46" t="n"/>
      <c r="G1624" s="46" t="n"/>
      <c r="H1624" s="46" t="n"/>
      <c r="I1624" s="46" t="n"/>
      <c r="J1624" s="46" t="n"/>
      <c r="K1624" s="46" t="n"/>
      <c r="L1624" s="46" t="n"/>
      <c r="M1624" s="46" t="n"/>
      <c r="N1624" s="46" t="n"/>
      <c r="O1624" s="46" t="n"/>
      <c r="P1624" s="46" t="n"/>
      <c r="Q1624" s="46" t="n"/>
      <c r="R1624" s="46" t="n"/>
    </row>
    <row r="1625" ht="58.5" customHeight="1" s="56">
      <c r="B1625" s="18">
        <f>B1621+1</f>
        <v/>
      </c>
      <c r="C1625" s="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</row>
    <row r="1626" ht="48.75" customHeight="1" s="56">
      <c r="B1626" s="20" t="n"/>
      <c r="C1626" s="6" t="n"/>
      <c r="D1626" s="73" t="n"/>
      <c r="E1626" s="73" t="n"/>
      <c r="F1626" s="73" t="n"/>
      <c r="G1626" s="73" t="n"/>
      <c r="H1626" s="73" t="n"/>
      <c r="I1626" s="73" t="n"/>
      <c r="J1626" s="73" t="n"/>
      <c r="K1626" s="73" t="n"/>
      <c r="L1626" s="73" t="n"/>
      <c r="M1626" s="73" t="n"/>
      <c r="N1626" s="73" t="n"/>
      <c r="O1626" s="73" t="n"/>
      <c r="P1626" s="73" t="n"/>
      <c r="Q1626" s="73" t="n"/>
      <c r="R1626" s="73" t="n"/>
    </row>
    <row r="1627">
      <c r="B1627" s="12" t="n"/>
      <c r="C1627" s="31" t="n"/>
      <c r="D1627" s="47" t="n"/>
      <c r="E1627" s="47" t="n"/>
      <c r="F1627" s="47" t="n"/>
      <c r="G1627" s="47" t="n"/>
      <c r="H1627" s="47" t="n"/>
      <c r="I1627" s="47" t="n"/>
      <c r="J1627" s="47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</row>
    <row r="1628" ht="39.75" customHeight="1" s="56">
      <c r="B1628" s="16" t="n"/>
      <c r="C1628" s="6" t="n"/>
      <c r="D1628" s="46" t="n"/>
      <c r="E1628" s="46" t="n"/>
      <c r="F1628" s="46" t="n"/>
      <c r="G1628" s="46" t="n"/>
      <c r="H1628" s="46" t="n"/>
      <c r="I1628" s="46" t="n"/>
      <c r="J1628" s="46" t="n"/>
      <c r="K1628" s="46" t="n"/>
      <c r="L1628" s="46" t="n"/>
      <c r="M1628" s="46" t="n"/>
      <c r="N1628" s="46" t="n"/>
      <c r="O1628" s="46" t="n"/>
      <c r="P1628" s="46" t="n"/>
      <c r="Q1628" s="46" t="n"/>
      <c r="R1628" s="46" t="n"/>
    </row>
    <row r="1629" ht="58.5" customHeight="1" s="56">
      <c r="B1629" s="18">
        <f>B1625+1</f>
        <v/>
      </c>
      <c r="C1629" s="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</row>
    <row r="1630" ht="48.75" customHeight="1" s="56">
      <c r="B1630" s="20" t="n"/>
      <c r="C1630" s="6" t="n"/>
      <c r="D1630" s="73" t="n"/>
      <c r="E1630" s="73" t="n"/>
      <c r="F1630" s="73" t="n"/>
      <c r="G1630" s="73" t="n"/>
      <c r="H1630" s="73" t="n"/>
      <c r="I1630" s="73" t="n"/>
      <c r="J1630" s="73" t="n"/>
      <c r="K1630" s="73" t="n"/>
      <c r="L1630" s="73" t="n"/>
      <c r="M1630" s="73" t="n"/>
      <c r="N1630" s="73" t="n"/>
      <c r="O1630" s="73" t="n"/>
      <c r="P1630" s="73" t="n"/>
      <c r="Q1630" s="73" t="n"/>
      <c r="R1630" s="73" t="n"/>
    </row>
    <row r="1631">
      <c r="B1631" s="12" t="n"/>
      <c r="C1631" s="31" t="n"/>
      <c r="D1631" s="47" t="n"/>
      <c r="E1631" s="47" t="n"/>
      <c r="F1631" s="47" t="n"/>
      <c r="G1631" s="47" t="n"/>
      <c r="H1631" s="47" t="n"/>
      <c r="I1631" s="47" t="n"/>
      <c r="J1631" s="47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</row>
    <row r="1632" ht="39.75" customHeight="1" s="56">
      <c r="B1632" s="16" t="n"/>
      <c r="C1632" s="6" t="n"/>
      <c r="D1632" s="46" t="n"/>
      <c r="E1632" s="46" t="n"/>
      <c r="F1632" s="46" t="n"/>
      <c r="G1632" s="46" t="n"/>
      <c r="H1632" s="46" t="n"/>
      <c r="I1632" s="46" t="n"/>
      <c r="J1632" s="46" t="n"/>
      <c r="K1632" s="46" t="n"/>
      <c r="L1632" s="46" t="n"/>
      <c r="M1632" s="46" t="n"/>
      <c r="N1632" s="46" t="n"/>
      <c r="O1632" s="46" t="n"/>
      <c r="P1632" s="46" t="n"/>
      <c r="Q1632" s="46" t="n"/>
      <c r="R1632" s="46" t="n"/>
    </row>
    <row r="1633" ht="58.5" customHeight="1" s="56">
      <c r="B1633" s="18">
        <f>B1629+1</f>
        <v/>
      </c>
      <c r="C1633" s="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</row>
    <row r="1634" ht="48.75" customHeight="1" s="56">
      <c r="B1634" s="20" t="n"/>
      <c r="C1634" s="6" t="n"/>
      <c r="D1634" s="73" t="n"/>
      <c r="E1634" s="73" t="n"/>
      <c r="F1634" s="73" t="n"/>
      <c r="G1634" s="73" t="n"/>
      <c r="H1634" s="73" t="n"/>
      <c r="I1634" s="73" t="n"/>
      <c r="J1634" s="73" t="n"/>
      <c r="K1634" s="73" t="n"/>
      <c r="L1634" s="73" t="n"/>
      <c r="M1634" s="73" t="n"/>
      <c r="N1634" s="73" t="n"/>
      <c r="O1634" s="73" t="n"/>
      <c r="P1634" s="73" t="n"/>
      <c r="Q1634" s="73" t="n"/>
      <c r="R1634" s="73" t="n"/>
    </row>
    <row r="1635">
      <c r="B1635" s="12" t="n"/>
      <c r="C1635" s="31" t="n"/>
      <c r="D1635" s="47" t="n"/>
      <c r="E1635" s="47" t="n"/>
      <c r="F1635" s="47" t="n"/>
      <c r="G1635" s="47" t="n"/>
      <c r="H1635" s="47" t="n"/>
      <c r="I1635" s="47" t="n"/>
      <c r="J1635" s="47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</row>
    <row r="1636" ht="39.75" customHeight="1" s="56">
      <c r="B1636" s="16" t="n"/>
      <c r="C1636" s="6" t="n"/>
      <c r="D1636" s="46" t="n"/>
      <c r="E1636" s="46" t="n"/>
      <c r="F1636" s="46" t="n"/>
      <c r="G1636" s="46" t="n"/>
      <c r="H1636" s="46" t="n"/>
      <c r="I1636" s="46" t="n"/>
      <c r="J1636" s="46" t="n"/>
      <c r="K1636" s="46" t="n"/>
      <c r="L1636" s="46" t="n"/>
      <c r="M1636" s="46" t="n"/>
      <c r="N1636" s="46" t="n"/>
      <c r="O1636" s="46" t="n"/>
      <c r="P1636" s="46" t="n"/>
      <c r="Q1636" s="46" t="n"/>
      <c r="R1636" s="46" t="n"/>
    </row>
    <row r="1637" ht="58.5" customHeight="1" s="56">
      <c r="B1637" s="18">
        <f>B1633+1</f>
        <v/>
      </c>
      <c r="C1637" s="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</row>
    <row r="1638" ht="48.75" customHeight="1" s="56">
      <c r="B1638" s="20" t="n"/>
      <c r="C1638" s="6" t="n"/>
      <c r="D1638" s="73" t="n"/>
      <c r="E1638" s="73" t="n"/>
      <c r="F1638" s="73" t="n"/>
      <c r="G1638" s="73" t="n"/>
      <c r="H1638" s="73" t="n"/>
      <c r="I1638" s="73" t="n"/>
      <c r="J1638" s="73" t="n"/>
      <c r="K1638" s="73" t="n"/>
      <c r="L1638" s="73" t="n"/>
      <c r="M1638" s="73" t="n"/>
      <c r="N1638" s="73" t="n"/>
      <c r="O1638" s="73" t="n"/>
      <c r="P1638" s="73" t="n"/>
      <c r="Q1638" s="73" t="n"/>
      <c r="R1638" s="73" t="n"/>
    </row>
    <row r="1639">
      <c r="B1639" s="12" t="n"/>
      <c r="C1639" s="31" t="n"/>
      <c r="D1639" s="47" t="n"/>
      <c r="E1639" s="47" t="n"/>
      <c r="F1639" s="47" t="n"/>
      <c r="G1639" s="47" t="n"/>
      <c r="H1639" s="47" t="n"/>
      <c r="I1639" s="47" t="n"/>
      <c r="J1639" s="47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</row>
    <row r="1640" ht="39.75" customHeight="1" s="56">
      <c r="B1640" s="16" t="n"/>
      <c r="C1640" s="6" t="n"/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46" t="n"/>
      <c r="R1640" s="46" t="n"/>
    </row>
    <row r="1641" ht="58.5" customHeight="1" s="56">
      <c r="B1641" s="18">
        <f>B1637+1</f>
        <v/>
      </c>
      <c r="C1641" s="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</row>
    <row r="1642" ht="48.75" customHeight="1" s="56">
      <c r="B1642" s="20" t="n"/>
      <c r="C1642" s="6" t="n"/>
      <c r="D1642" s="73" t="n"/>
      <c r="E1642" s="73" t="n"/>
      <c r="F1642" s="73" t="n"/>
      <c r="G1642" s="73" t="n"/>
      <c r="H1642" s="73" t="n"/>
      <c r="I1642" s="73" t="n"/>
      <c r="J1642" s="73" t="n"/>
      <c r="K1642" s="73" t="n"/>
      <c r="L1642" s="73" t="n"/>
      <c r="M1642" s="73" t="n"/>
      <c r="N1642" s="73" t="n"/>
      <c r="O1642" s="73" t="n"/>
      <c r="P1642" s="73" t="n"/>
      <c r="Q1642" s="73" t="n"/>
      <c r="R1642" s="73" t="n"/>
    </row>
    <row r="1643">
      <c r="B1643" s="12" t="n"/>
      <c r="C1643" s="31" t="n"/>
      <c r="D1643" s="47" t="n"/>
      <c r="E1643" s="47" t="n"/>
      <c r="F1643" s="47" t="n"/>
      <c r="G1643" s="47" t="n"/>
      <c r="H1643" s="47" t="n"/>
      <c r="I1643" s="47" t="n"/>
      <c r="J1643" s="47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</row>
    <row r="1644" ht="39.75" customHeight="1" s="56">
      <c r="B1644" s="16" t="n"/>
      <c r="C1644" s="6" t="n"/>
      <c r="D1644" s="46" t="n"/>
      <c r="E1644" s="46" t="n"/>
      <c r="F1644" s="46" t="n"/>
      <c r="G1644" s="46" t="n"/>
      <c r="H1644" s="46" t="n"/>
      <c r="I1644" s="46" t="n"/>
      <c r="J1644" s="46" t="n"/>
      <c r="K1644" s="46" t="n"/>
      <c r="L1644" s="46" t="n"/>
      <c r="M1644" s="46" t="n"/>
      <c r="N1644" s="46" t="n"/>
      <c r="O1644" s="46" t="n"/>
      <c r="P1644" s="46" t="n"/>
      <c r="Q1644" s="46" t="n"/>
      <c r="R1644" s="46" t="n"/>
    </row>
    <row r="1645" ht="58.5" customHeight="1" s="56">
      <c r="B1645" s="18">
        <f>B1641+1</f>
        <v/>
      </c>
      <c r="C1645" s="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</row>
    <row r="1646" ht="48.75" customHeight="1" s="56">
      <c r="B1646" s="20" t="n"/>
      <c r="C1646" s="6" t="n"/>
      <c r="D1646" s="73" t="n"/>
      <c r="E1646" s="73" t="n"/>
      <c r="F1646" s="73" t="n"/>
      <c r="G1646" s="73" t="n"/>
      <c r="H1646" s="73" t="n"/>
      <c r="I1646" s="73" t="n"/>
      <c r="J1646" s="73" t="n"/>
      <c r="K1646" s="73" t="n"/>
      <c r="L1646" s="73" t="n"/>
      <c r="M1646" s="73" t="n"/>
      <c r="N1646" s="73" t="n"/>
      <c r="O1646" s="73" t="n"/>
      <c r="P1646" s="73" t="n"/>
      <c r="Q1646" s="73" t="n"/>
      <c r="R1646" s="73" t="n"/>
    </row>
    <row r="1647">
      <c r="B1647" s="12" t="n"/>
      <c r="C1647" s="31" t="n"/>
      <c r="D1647" s="47" t="n"/>
      <c r="E1647" s="47" t="n"/>
      <c r="F1647" s="47" t="n"/>
      <c r="G1647" s="47" t="n"/>
      <c r="H1647" s="47" t="n"/>
      <c r="I1647" s="47" t="n"/>
      <c r="J1647" s="47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</row>
    <row r="1648" ht="39.75" customHeight="1" s="56">
      <c r="B1648" s="16" t="n"/>
      <c r="C1648" s="6" t="n"/>
      <c r="D1648" s="46" t="n"/>
      <c r="E1648" s="46" t="n"/>
      <c r="F1648" s="46" t="n"/>
      <c r="G1648" s="46" t="n"/>
      <c r="H1648" s="46" t="n"/>
      <c r="I1648" s="46" t="n"/>
      <c r="J1648" s="46" t="n"/>
      <c r="K1648" s="46" t="n"/>
      <c r="L1648" s="46" t="n"/>
      <c r="M1648" s="46" t="n"/>
      <c r="N1648" s="46" t="n"/>
      <c r="O1648" s="46" t="n"/>
      <c r="P1648" s="46" t="n"/>
      <c r="Q1648" s="46" t="n"/>
      <c r="R1648" s="46" t="n"/>
    </row>
    <row r="1649" ht="58.5" customHeight="1" s="56">
      <c r="B1649" s="18">
        <f>B1645+1</f>
        <v/>
      </c>
      <c r="C1649" s="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</row>
    <row r="1650" ht="48.75" customHeight="1" s="56">
      <c r="B1650" s="20" t="n"/>
      <c r="C1650" s="6" t="n"/>
      <c r="D1650" s="73" t="n"/>
      <c r="E1650" s="73" t="n"/>
      <c r="F1650" s="73" t="n"/>
      <c r="G1650" s="73" t="n"/>
      <c r="H1650" s="73" t="n"/>
      <c r="I1650" s="73" t="n"/>
      <c r="J1650" s="73" t="n"/>
      <c r="K1650" s="73" t="n"/>
      <c r="L1650" s="73" t="n"/>
      <c r="M1650" s="73" t="n"/>
      <c r="N1650" s="73" t="n"/>
      <c r="O1650" s="73" t="n"/>
      <c r="P1650" s="73" t="n"/>
      <c r="Q1650" s="73" t="n"/>
      <c r="R1650" s="73" t="n"/>
    </row>
    <row r="1651">
      <c r="B1651" s="12" t="n"/>
      <c r="C1651" s="31" t="n"/>
      <c r="D1651" s="47" t="n"/>
      <c r="E1651" s="47" t="n"/>
      <c r="F1651" s="47" t="n"/>
      <c r="G1651" s="47" t="n"/>
      <c r="H1651" s="47" t="n"/>
      <c r="I1651" s="47" t="n"/>
      <c r="J1651" s="47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</row>
    <row r="1652" ht="39.75" customHeight="1" s="56">
      <c r="B1652" s="16" t="n"/>
      <c r="C1652" s="6" t="n"/>
      <c r="D1652" s="46" t="n"/>
      <c r="E1652" s="46" t="n"/>
      <c r="F1652" s="46" t="n"/>
      <c r="G1652" s="46" t="n"/>
      <c r="H1652" s="46" t="n"/>
      <c r="I1652" s="46" t="n"/>
      <c r="J1652" s="46" t="n"/>
      <c r="K1652" s="46" t="n"/>
      <c r="L1652" s="46" t="n"/>
      <c r="M1652" s="46" t="n"/>
      <c r="N1652" s="46" t="n"/>
      <c r="O1652" s="46" t="n"/>
      <c r="P1652" s="46" t="n"/>
      <c r="Q1652" s="46" t="n"/>
      <c r="R1652" s="46" t="n"/>
    </row>
    <row r="1653" ht="58.5" customHeight="1" s="56">
      <c r="B1653" s="18">
        <f>B1649+1</f>
        <v/>
      </c>
      <c r="C1653" s="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</row>
    <row r="1654" ht="48.75" customHeight="1" s="56">
      <c r="B1654" s="20" t="n"/>
      <c r="C1654" s="6" t="n"/>
      <c r="D1654" s="73" t="n"/>
      <c r="E1654" s="73" t="n"/>
      <c r="F1654" s="73" t="n"/>
      <c r="G1654" s="73" t="n"/>
      <c r="H1654" s="73" t="n"/>
      <c r="I1654" s="73" t="n"/>
      <c r="J1654" s="73" t="n"/>
      <c r="K1654" s="73" t="n"/>
      <c r="L1654" s="73" t="n"/>
      <c r="M1654" s="73" t="n"/>
      <c r="N1654" s="73" t="n"/>
      <c r="O1654" s="73" t="n"/>
      <c r="P1654" s="73" t="n"/>
      <c r="Q1654" s="73" t="n"/>
      <c r="R1654" s="73" t="n"/>
    </row>
    <row r="1655">
      <c r="B1655" s="12" t="n"/>
      <c r="C1655" s="31" t="n"/>
      <c r="D1655" s="47" t="n"/>
      <c r="E1655" s="47" t="n"/>
      <c r="F1655" s="47" t="n"/>
      <c r="G1655" s="47" t="n"/>
      <c r="H1655" s="47" t="n"/>
      <c r="I1655" s="47" t="n"/>
      <c r="J1655" s="47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</row>
    <row r="1656" ht="39.75" customHeight="1" s="56">
      <c r="B1656" s="16" t="n"/>
      <c r="C1656" s="6" t="n"/>
      <c r="D1656" s="46" t="n"/>
      <c r="E1656" s="46" t="n"/>
      <c r="F1656" s="46" t="n"/>
      <c r="G1656" s="46" t="n"/>
      <c r="H1656" s="46" t="n"/>
      <c r="I1656" s="46" t="n"/>
      <c r="J1656" s="46" t="n"/>
      <c r="K1656" s="46" t="n"/>
      <c r="L1656" s="46" t="n"/>
      <c r="M1656" s="46" t="n"/>
      <c r="N1656" s="46" t="n"/>
      <c r="O1656" s="46" t="n"/>
      <c r="P1656" s="46" t="n"/>
      <c r="Q1656" s="46" t="n"/>
      <c r="R1656" s="46" t="n"/>
    </row>
    <row r="1657" ht="58.5" customHeight="1" s="56">
      <c r="B1657" s="18">
        <f>B1653+1</f>
        <v/>
      </c>
      <c r="C1657" s="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</row>
    <row r="1658" ht="48.75" customHeight="1" s="56">
      <c r="B1658" s="20" t="n"/>
      <c r="C1658" s="6" t="n"/>
      <c r="D1658" s="73" t="n"/>
      <c r="E1658" s="73" t="n"/>
      <c r="F1658" s="73" t="n"/>
      <c r="G1658" s="73" t="n"/>
      <c r="H1658" s="73" t="n"/>
      <c r="I1658" s="73" t="n"/>
      <c r="J1658" s="73" t="n"/>
      <c r="K1658" s="73" t="n"/>
      <c r="L1658" s="73" t="n"/>
      <c r="M1658" s="73" t="n"/>
      <c r="N1658" s="73" t="n"/>
      <c r="O1658" s="73" t="n"/>
      <c r="P1658" s="73" t="n"/>
      <c r="Q1658" s="73" t="n"/>
      <c r="R1658" s="73" t="n"/>
    </row>
    <row r="1659">
      <c r="B1659" s="12" t="n"/>
      <c r="C1659" s="31" t="n"/>
      <c r="D1659" s="47" t="n"/>
      <c r="E1659" s="47" t="n"/>
      <c r="F1659" s="47" t="n"/>
      <c r="G1659" s="47" t="n"/>
      <c r="H1659" s="47" t="n"/>
      <c r="I1659" s="47" t="n"/>
      <c r="J1659" s="47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</row>
    <row r="1660" ht="39.75" customHeight="1" s="56">
      <c r="B1660" s="16" t="n"/>
      <c r="C1660" s="6" t="n"/>
      <c r="D1660" s="46" t="n"/>
      <c r="E1660" s="46" t="n"/>
      <c r="F1660" s="46" t="n"/>
      <c r="G1660" s="46" t="n"/>
      <c r="H1660" s="46" t="n"/>
      <c r="I1660" s="46" t="n"/>
      <c r="J1660" s="46" t="n"/>
      <c r="K1660" s="46" t="n"/>
      <c r="L1660" s="46" t="n"/>
      <c r="M1660" s="46" t="n"/>
      <c r="N1660" s="46" t="n"/>
      <c r="O1660" s="46" t="n"/>
      <c r="P1660" s="46" t="n"/>
      <c r="Q1660" s="46" t="n"/>
      <c r="R1660" s="46" t="n"/>
    </row>
    <row r="1661" ht="58.5" customHeight="1" s="56">
      <c r="B1661" s="18">
        <f>B1657+1</f>
        <v/>
      </c>
      <c r="C1661" s="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</row>
    <row r="1662" ht="48.75" customHeight="1" s="56">
      <c r="B1662" s="20" t="n"/>
      <c r="C1662" s="6" t="n"/>
      <c r="D1662" s="73" t="n"/>
      <c r="E1662" s="73" t="n"/>
      <c r="F1662" s="73" t="n"/>
      <c r="G1662" s="73" t="n"/>
      <c r="H1662" s="73" t="n"/>
      <c r="I1662" s="73" t="n"/>
      <c r="J1662" s="73" t="n"/>
      <c r="K1662" s="73" t="n"/>
      <c r="L1662" s="73" t="n"/>
      <c r="M1662" s="73" t="n"/>
      <c r="N1662" s="73" t="n"/>
      <c r="O1662" s="73" t="n"/>
      <c r="P1662" s="73" t="n"/>
      <c r="Q1662" s="73" t="n"/>
      <c r="R1662" s="73" t="n"/>
    </row>
    <row r="1663">
      <c r="B1663" s="12" t="n"/>
      <c r="C1663" s="31" t="n"/>
      <c r="D1663" s="47" t="n"/>
      <c r="E1663" s="47" t="n"/>
      <c r="F1663" s="47" t="n"/>
      <c r="G1663" s="47" t="n"/>
      <c r="H1663" s="47" t="n"/>
      <c r="I1663" s="47" t="n"/>
      <c r="J1663" s="47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</row>
    <row r="1664" ht="39.75" customHeight="1" s="56">
      <c r="B1664" s="16" t="n"/>
      <c r="C1664" s="6" t="n"/>
      <c r="D1664" s="46" t="n"/>
      <c r="E1664" s="46" t="n"/>
      <c r="F1664" s="46" t="n"/>
      <c r="G1664" s="46" t="n"/>
      <c r="H1664" s="46" t="n"/>
      <c r="I1664" s="46" t="n"/>
      <c r="J1664" s="46" t="n"/>
      <c r="K1664" s="46" t="n"/>
      <c r="L1664" s="46" t="n"/>
      <c r="M1664" s="46" t="n"/>
      <c r="N1664" s="46" t="n"/>
      <c r="O1664" s="46" t="n"/>
      <c r="P1664" s="46" t="n"/>
      <c r="Q1664" s="46" t="n"/>
      <c r="R1664" s="46" t="n"/>
    </row>
    <row r="1665" ht="58.5" customHeight="1" s="56">
      <c r="B1665" s="18">
        <f>B1661+1</f>
        <v/>
      </c>
      <c r="C1665" s="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</row>
    <row r="1666" ht="48.75" customHeight="1" s="56">
      <c r="B1666" s="20" t="n"/>
      <c r="C1666" s="6" t="n"/>
      <c r="D1666" s="73" t="n"/>
      <c r="E1666" s="73" t="n"/>
      <c r="F1666" s="73" t="n"/>
      <c r="G1666" s="73" t="n"/>
      <c r="H1666" s="73" t="n"/>
      <c r="I1666" s="73" t="n"/>
      <c r="J1666" s="73" t="n"/>
      <c r="K1666" s="73" t="n"/>
      <c r="L1666" s="73" t="n"/>
      <c r="M1666" s="73" t="n"/>
      <c r="N1666" s="73" t="n"/>
      <c r="O1666" s="73" t="n"/>
      <c r="P1666" s="73" t="n"/>
      <c r="Q1666" s="73" t="n"/>
      <c r="R1666" s="73" t="n"/>
    </row>
    <row r="1667">
      <c r="B1667" s="12" t="n"/>
      <c r="C1667" s="31" t="n"/>
      <c r="D1667" s="47" t="n"/>
      <c r="E1667" s="47" t="n"/>
      <c r="F1667" s="47" t="n"/>
      <c r="G1667" s="47" t="n"/>
      <c r="H1667" s="47" t="n"/>
      <c r="I1667" s="47" t="n"/>
      <c r="J1667" s="47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</row>
    <row r="1668" ht="39.75" customHeight="1" s="56">
      <c r="B1668" s="16" t="n"/>
      <c r="C1668" s="6" t="n"/>
      <c r="D1668" s="46" t="n"/>
      <c r="E1668" s="46" t="n"/>
      <c r="F1668" s="46" t="n"/>
      <c r="G1668" s="46" t="n"/>
      <c r="H1668" s="46" t="n"/>
      <c r="I1668" s="46" t="n"/>
      <c r="J1668" s="46" t="n"/>
      <c r="K1668" s="46" t="n"/>
      <c r="L1668" s="46" t="n"/>
      <c r="M1668" s="46" t="n"/>
      <c r="N1668" s="46" t="n"/>
      <c r="O1668" s="46" t="n"/>
      <c r="P1668" s="46" t="n"/>
      <c r="Q1668" s="46" t="n"/>
      <c r="R1668" s="46" t="n"/>
    </row>
    <row r="1669" ht="58.5" customHeight="1" s="56">
      <c r="B1669" s="18">
        <f>B1665+1</f>
        <v/>
      </c>
      <c r="C1669" s="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</row>
    <row r="1670" ht="48.75" customHeight="1" s="56">
      <c r="B1670" s="20" t="n"/>
      <c r="C1670" s="6" t="n"/>
      <c r="D1670" s="73" t="n"/>
      <c r="E1670" s="73" t="n"/>
      <c r="F1670" s="73" t="n"/>
      <c r="G1670" s="73" t="n"/>
      <c r="H1670" s="73" t="n"/>
      <c r="I1670" s="73" t="n"/>
      <c r="J1670" s="73" t="n"/>
      <c r="K1670" s="73" t="n"/>
      <c r="L1670" s="73" t="n"/>
      <c r="M1670" s="73" t="n"/>
      <c r="N1670" s="73" t="n"/>
      <c r="O1670" s="73" t="n"/>
      <c r="P1670" s="73" t="n"/>
      <c r="Q1670" s="73" t="n"/>
      <c r="R1670" s="73" t="n"/>
    </row>
    <row r="1671">
      <c r="B1671" s="12" t="n"/>
      <c r="C1671" s="31" t="n"/>
      <c r="D1671" s="47" t="n"/>
      <c r="E1671" s="47" t="n"/>
      <c r="F1671" s="47" t="n"/>
      <c r="G1671" s="47" t="n"/>
      <c r="H1671" s="47" t="n"/>
      <c r="I1671" s="47" t="n"/>
      <c r="J1671" s="47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</row>
    <row r="1672" ht="39.75" customHeight="1" s="56">
      <c r="B1672" s="16" t="n"/>
      <c r="C1672" s="6" t="n"/>
      <c r="D1672" s="46" t="n"/>
      <c r="E1672" s="46" t="n"/>
      <c r="F1672" s="46" t="n"/>
      <c r="G1672" s="46" t="n"/>
      <c r="H1672" s="46" t="n"/>
      <c r="I1672" s="46" t="n"/>
      <c r="J1672" s="46" t="n"/>
      <c r="K1672" s="46" t="n"/>
      <c r="L1672" s="46" t="n"/>
      <c r="M1672" s="46" t="n"/>
      <c r="N1672" s="46" t="n"/>
      <c r="O1672" s="46" t="n"/>
      <c r="P1672" s="46" t="n"/>
      <c r="Q1672" s="46" t="n"/>
      <c r="R1672" s="46" t="n"/>
    </row>
    <row r="1673" ht="58.5" customHeight="1" s="56">
      <c r="B1673" s="18">
        <f>B1669+1</f>
        <v/>
      </c>
      <c r="C1673" s="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</row>
    <row r="1674" ht="48.75" customHeight="1" s="56">
      <c r="B1674" s="20" t="n"/>
      <c r="C1674" s="6" t="n"/>
      <c r="D1674" s="73" t="n"/>
      <c r="E1674" s="73" t="n"/>
      <c r="F1674" s="73" t="n"/>
      <c r="G1674" s="73" t="n"/>
      <c r="H1674" s="73" t="n"/>
      <c r="I1674" s="73" t="n"/>
      <c r="J1674" s="73" t="n"/>
      <c r="K1674" s="73" t="n"/>
      <c r="L1674" s="73" t="n"/>
      <c r="M1674" s="73" t="n"/>
      <c r="N1674" s="73" t="n"/>
      <c r="O1674" s="73" t="n"/>
      <c r="P1674" s="73" t="n"/>
      <c r="Q1674" s="73" t="n"/>
      <c r="R1674" s="73" t="n"/>
    </row>
    <row r="1675">
      <c r="B1675" s="12" t="n"/>
      <c r="C1675" s="31" t="n"/>
      <c r="D1675" s="47" t="n"/>
      <c r="E1675" s="47" t="n"/>
      <c r="F1675" s="47" t="n"/>
      <c r="G1675" s="47" t="n"/>
      <c r="H1675" s="47" t="n"/>
      <c r="I1675" s="47" t="n"/>
      <c r="J1675" s="47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</row>
    <row r="1676" ht="39.75" customHeight="1" s="56">
      <c r="B1676" s="16" t="n"/>
      <c r="C1676" s="6" t="n"/>
      <c r="D1676" s="46" t="n"/>
      <c r="E1676" s="46" t="n"/>
      <c r="F1676" s="46" t="n"/>
      <c r="G1676" s="46" t="n"/>
      <c r="H1676" s="46" t="n"/>
      <c r="I1676" s="46" t="n"/>
      <c r="J1676" s="46" t="n"/>
      <c r="K1676" s="46" t="n"/>
      <c r="L1676" s="46" t="n"/>
      <c r="M1676" s="46" t="n"/>
      <c r="N1676" s="46" t="n"/>
      <c r="O1676" s="46" t="n"/>
      <c r="P1676" s="46" t="n"/>
      <c r="Q1676" s="46" t="n"/>
      <c r="R1676" s="46" t="n"/>
    </row>
    <row r="1677" ht="58.5" customHeight="1" s="56">
      <c r="B1677" s="18">
        <f>B1673+1</f>
        <v/>
      </c>
      <c r="C1677" s="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</row>
    <row r="1678" ht="48.75" customHeight="1" s="56">
      <c r="B1678" s="20" t="n"/>
      <c r="C1678" s="6" t="n"/>
      <c r="D1678" s="73" t="n"/>
      <c r="E1678" s="73" t="n"/>
      <c r="F1678" s="73" t="n"/>
      <c r="G1678" s="73" t="n"/>
      <c r="H1678" s="73" t="n"/>
      <c r="I1678" s="73" t="n"/>
      <c r="J1678" s="73" t="n"/>
      <c r="K1678" s="73" t="n"/>
      <c r="L1678" s="73" t="n"/>
      <c r="M1678" s="73" t="n"/>
      <c r="N1678" s="73" t="n"/>
      <c r="O1678" s="73" t="n"/>
      <c r="P1678" s="73" t="n"/>
      <c r="Q1678" s="73" t="n"/>
      <c r="R1678" s="73" t="n"/>
    </row>
    <row r="1679">
      <c r="B1679" s="12" t="n"/>
      <c r="C1679" s="31" t="n"/>
      <c r="D1679" s="47" t="n"/>
      <c r="E1679" s="47" t="n"/>
      <c r="F1679" s="47" t="n"/>
      <c r="G1679" s="47" t="n"/>
      <c r="H1679" s="47" t="n"/>
      <c r="I1679" s="47" t="n"/>
      <c r="J1679" s="47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</row>
    <row r="1680" ht="39.75" customHeight="1" s="56">
      <c r="B1680" s="16" t="n"/>
      <c r="C1680" s="6" t="n"/>
      <c r="D1680" s="46" t="n"/>
      <c r="E1680" s="46" t="n"/>
      <c r="F1680" s="46" t="n"/>
      <c r="G1680" s="46" t="n"/>
      <c r="H1680" s="46" t="n"/>
      <c r="I1680" s="46" t="n"/>
      <c r="J1680" s="46" t="n"/>
      <c r="K1680" s="46" t="n"/>
      <c r="L1680" s="46" t="n"/>
      <c r="M1680" s="46" t="n"/>
      <c r="N1680" s="46" t="n"/>
      <c r="O1680" s="46" t="n"/>
      <c r="P1680" s="46" t="n"/>
      <c r="Q1680" s="46" t="n"/>
      <c r="R1680" s="46" t="n"/>
    </row>
    <row r="1681" ht="58.5" customHeight="1" s="56">
      <c r="B1681" s="18">
        <f>B1677+1</f>
        <v/>
      </c>
      <c r="C1681" s="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</row>
    <row r="1682" ht="48.75" customHeight="1" s="56">
      <c r="B1682" s="20" t="n"/>
      <c r="C1682" s="6" t="n"/>
      <c r="D1682" s="73" t="n"/>
      <c r="E1682" s="73" t="n"/>
      <c r="F1682" s="73" t="n"/>
      <c r="G1682" s="73" t="n"/>
      <c r="H1682" s="73" t="n"/>
      <c r="I1682" s="73" t="n"/>
      <c r="J1682" s="73" t="n"/>
      <c r="K1682" s="73" t="n"/>
      <c r="L1682" s="73" t="n"/>
      <c r="M1682" s="73" t="n"/>
      <c r="N1682" s="73" t="n"/>
      <c r="O1682" s="73" t="n"/>
      <c r="P1682" s="73" t="n"/>
      <c r="Q1682" s="73" t="n"/>
      <c r="R1682" s="73" t="n"/>
    </row>
    <row r="1683">
      <c r="B1683" s="12" t="n"/>
      <c r="C1683" s="31" t="n"/>
      <c r="D1683" s="47" t="n"/>
      <c r="E1683" s="47" t="n"/>
      <c r="F1683" s="47" t="n"/>
      <c r="G1683" s="47" t="n"/>
      <c r="H1683" s="47" t="n"/>
      <c r="I1683" s="47" t="n"/>
      <c r="J1683" s="47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</row>
    <row r="1684" ht="39.75" customHeight="1" s="56">
      <c r="B1684" s="16" t="n"/>
      <c r="C1684" s="6" t="n"/>
      <c r="D1684" s="46" t="n"/>
      <c r="E1684" s="46" t="n"/>
      <c r="F1684" s="46" t="n"/>
      <c r="G1684" s="46" t="n"/>
      <c r="H1684" s="46" t="n"/>
      <c r="I1684" s="46" t="n"/>
      <c r="J1684" s="46" t="n"/>
      <c r="K1684" s="46" t="n"/>
      <c r="L1684" s="46" t="n"/>
      <c r="M1684" s="46" t="n"/>
      <c r="N1684" s="46" t="n"/>
      <c r="O1684" s="46" t="n"/>
      <c r="P1684" s="46" t="n"/>
      <c r="Q1684" s="46" t="n"/>
      <c r="R1684" s="46" t="n"/>
    </row>
    <row r="1685" ht="58.5" customHeight="1" s="56">
      <c r="B1685" s="18">
        <f>B1681+1</f>
        <v/>
      </c>
      <c r="C1685" s="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</row>
    <row r="1686" ht="48.75" customHeight="1" s="56">
      <c r="B1686" s="20" t="n"/>
      <c r="C1686" s="6" t="n"/>
      <c r="D1686" s="73" t="n"/>
      <c r="E1686" s="73" t="n"/>
      <c r="F1686" s="73" t="n"/>
      <c r="G1686" s="73" t="n"/>
      <c r="H1686" s="73" t="n"/>
      <c r="I1686" s="73" t="n"/>
      <c r="J1686" s="73" t="n"/>
      <c r="K1686" s="73" t="n"/>
      <c r="L1686" s="73" t="n"/>
      <c r="M1686" s="73" t="n"/>
      <c r="N1686" s="73" t="n"/>
      <c r="O1686" s="73" t="n"/>
      <c r="P1686" s="73" t="n"/>
      <c r="Q1686" s="73" t="n"/>
      <c r="R1686" s="73" t="n"/>
    </row>
    <row r="1687">
      <c r="B1687" s="12" t="n"/>
      <c r="C1687" s="31" t="n"/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</row>
    <row r="1688" ht="39.75" customHeight="1" s="56">
      <c r="B1688" s="16" t="n"/>
      <c r="C1688" s="6" t="n"/>
      <c r="D1688" s="46" t="n"/>
      <c r="E1688" s="46" t="n"/>
      <c r="F1688" s="46" t="n"/>
      <c r="G1688" s="46" t="n"/>
      <c r="H1688" s="46" t="n"/>
      <c r="I1688" s="46" t="n"/>
      <c r="J1688" s="46" t="n"/>
      <c r="K1688" s="46" t="n"/>
      <c r="L1688" s="46" t="n"/>
      <c r="M1688" s="46" t="n"/>
      <c r="N1688" s="46" t="n"/>
      <c r="O1688" s="46" t="n"/>
      <c r="P1688" s="46" t="n"/>
      <c r="Q1688" s="46" t="n"/>
      <c r="R1688" s="46" t="n"/>
    </row>
    <row r="1689" ht="58.5" customHeight="1" s="56">
      <c r="B1689" s="18">
        <f>B1685+1</f>
        <v/>
      </c>
      <c r="C1689" s="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</row>
    <row r="1690" ht="48.75" customHeight="1" s="56">
      <c r="B1690" s="20" t="n"/>
      <c r="C1690" s="6" t="n"/>
      <c r="D1690" s="73" t="n"/>
      <c r="E1690" s="73" t="n"/>
      <c r="F1690" s="73" t="n"/>
      <c r="G1690" s="73" t="n"/>
      <c r="H1690" s="73" t="n"/>
      <c r="I1690" s="73" t="n"/>
      <c r="J1690" s="73" t="n"/>
      <c r="K1690" s="73" t="n"/>
      <c r="L1690" s="73" t="n"/>
      <c r="M1690" s="73" t="n"/>
      <c r="N1690" s="73" t="n"/>
      <c r="O1690" s="73" t="n"/>
      <c r="P1690" s="73" t="n"/>
      <c r="Q1690" s="73" t="n"/>
      <c r="R1690" s="73" t="n"/>
    </row>
    <row r="1691">
      <c r="B1691" s="12" t="n"/>
      <c r="C1691" s="31" t="n"/>
      <c r="D1691" s="47" t="n"/>
      <c r="E1691" s="47" t="n"/>
      <c r="F1691" s="47" t="n"/>
      <c r="G1691" s="47" t="n"/>
      <c r="H1691" s="47" t="n"/>
      <c r="I1691" s="47" t="n"/>
      <c r="J1691" s="47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</row>
    <row r="1692" ht="39.75" customHeight="1" s="56">
      <c r="B1692" s="16" t="n"/>
      <c r="C1692" s="6" t="n"/>
      <c r="D1692" s="46" t="n"/>
      <c r="E1692" s="46" t="n"/>
      <c r="F1692" s="46" t="n"/>
      <c r="G1692" s="46" t="n"/>
      <c r="H1692" s="46" t="n"/>
      <c r="I1692" s="46" t="n"/>
      <c r="J1692" s="46" t="n"/>
      <c r="K1692" s="46" t="n"/>
      <c r="L1692" s="46" t="n"/>
      <c r="M1692" s="46" t="n"/>
      <c r="N1692" s="46" t="n"/>
      <c r="O1692" s="46" t="n"/>
      <c r="P1692" s="46" t="n"/>
      <c r="Q1692" s="46" t="n"/>
      <c r="R1692" s="46" t="n"/>
    </row>
    <row r="1693" ht="58.5" customHeight="1" s="56">
      <c r="B1693" s="18">
        <f>B1689+1</f>
        <v/>
      </c>
      <c r="C1693" s="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</row>
    <row r="1694" ht="48.75" customHeight="1" s="56">
      <c r="B1694" s="20" t="n"/>
      <c r="C1694" s="6" t="n"/>
      <c r="D1694" s="73" t="n"/>
      <c r="E1694" s="73" t="n"/>
      <c r="F1694" s="73" t="n"/>
      <c r="G1694" s="73" t="n"/>
      <c r="H1694" s="73" t="n"/>
      <c r="I1694" s="73" t="n"/>
      <c r="J1694" s="73" t="n"/>
      <c r="K1694" s="73" t="n"/>
      <c r="L1694" s="73" t="n"/>
      <c r="M1694" s="73" t="n"/>
      <c r="N1694" s="73" t="n"/>
      <c r="O1694" s="73" t="n"/>
      <c r="P1694" s="73" t="n"/>
      <c r="Q1694" s="73" t="n"/>
      <c r="R1694" s="73" t="n"/>
    </row>
    <row r="1695">
      <c r="B1695" s="12" t="n"/>
      <c r="C1695" s="31" t="n"/>
      <c r="D1695" s="47" t="n"/>
      <c r="E1695" s="47" t="n"/>
      <c r="F1695" s="47" t="n"/>
      <c r="G1695" s="47" t="n"/>
      <c r="H1695" s="47" t="n"/>
      <c r="I1695" s="47" t="n"/>
      <c r="J1695" s="47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</row>
    <row r="1696" ht="39.75" customHeight="1" s="56">
      <c r="B1696" s="16" t="n"/>
      <c r="C1696" s="6" t="n"/>
      <c r="D1696" s="46" t="n"/>
      <c r="E1696" s="46" t="n"/>
      <c r="F1696" s="46" t="n"/>
      <c r="G1696" s="46" t="n"/>
      <c r="H1696" s="46" t="n"/>
      <c r="I1696" s="46" t="n"/>
      <c r="J1696" s="46" t="n"/>
      <c r="K1696" s="46" t="n"/>
      <c r="L1696" s="46" t="n"/>
      <c r="M1696" s="46" t="n"/>
      <c r="N1696" s="46" t="n"/>
      <c r="O1696" s="46" t="n"/>
      <c r="P1696" s="46" t="n"/>
      <c r="Q1696" s="46" t="n"/>
      <c r="R1696" s="46" t="n"/>
    </row>
    <row r="1697" ht="58.5" customHeight="1" s="56">
      <c r="B1697" s="18">
        <f>B1693+1</f>
        <v/>
      </c>
      <c r="C1697" s="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</row>
    <row r="1698" ht="48.75" customHeight="1" s="56">
      <c r="B1698" s="20" t="n"/>
      <c r="C1698" s="6" t="n"/>
      <c r="D1698" s="73" t="n"/>
      <c r="E1698" s="73" t="n"/>
      <c r="F1698" s="73" t="n"/>
      <c r="G1698" s="73" t="n"/>
      <c r="H1698" s="73" t="n"/>
      <c r="I1698" s="73" t="n"/>
      <c r="J1698" s="73" t="n"/>
      <c r="K1698" s="73" t="n"/>
      <c r="L1698" s="73" t="n"/>
      <c r="M1698" s="73" t="n"/>
      <c r="N1698" s="73" t="n"/>
      <c r="O1698" s="73" t="n"/>
      <c r="P1698" s="73" t="n"/>
      <c r="Q1698" s="73" t="n"/>
      <c r="R1698" s="73" t="n"/>
    </row>
    <row r="1699">
      <c r="B1699" s="12" t="n"/>
      <c r="C1699" s="31" t="n"/>
      <c r="D1699" s="47" t="n"/>
      <c r="E1699" s="47" t="n"/>
      <c r="F1699" s="47" t="n"/>
      <c r="G1699" s="47" t="n"/>
      <c r="H1699" s="47" t="n"/>
      <c r="I1699" s="47" t="n"/>
      <c r="J1699" s="47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</row>
    <row r="1700" ht="39.75" customHeight="1" s="56">
      <c r="B1700" s="16" t="n"/>
      <c r="C1700" s="6" t="n"/>
      <c r="D1700" s="46" t="n"/>
      <c r="E1700" s="46" t="n"/>
      <c r="F1700" s="46" t="n"/>
      <c r="G1700" s="46" t="n"/>
      <c r="H1700" s="46" t="n"/>
      <c r="I1700" s="46" t="n"/>
      <c r="J1700" s="46" t="n"/>
      <c r="K1700" s="46" t="n"/>
      <c r="L1700" s="46" t="n"/>
      <c r="M1700" s="46" t="n"/>
      <c r="N1700" s="46" t="n"/>
      <c r="O1700" s="46" t="n"/>
      <c r="P1700" s="46" t="n"/>
      <c r="Q1700" s="46" t="n"/>
      <c r="R1700" s="46" t="n"/>
    </row>
    <row r="1701" ht="58.5" customHeight="1" s="56">
      <c r="B1701" s="18">
        <f>B1697+1</f>
        <v/>
      </c>
      <c r="C1701" s="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</row>
    <row r="1702" ht="48.75" customHeight="1" s="56">
      <c r="B1702" s="20" t="n"/>
      <c r="C1702" s="6" t="n"/>
      <c r="D1702" s="73" t="n"/>
      <c r="E1702" s="73" t="n"/>
      <c r="F1702" s="73" t="n"/>
      <c r="G1702" s="73" t="n"/>
      <c r="H1702" s="73" t="n"/>
      <c r="I1702" s="73" t="n"/>
      <c r="J1702" s="73" t="n"/>
      <c r="K1702" s="73" t="n"/>
      <c r="L1702" s="73" t="n"/>
      <c r="M1702" s="73" t="n"/>
      <c r="N1702" s="73" t="n"/>
      <c r="O1702" s="73" t="n"/>
      <c r="P1702" s="73" t="n"/>
      <c r="Q1702" s="73" t="n"/>
      <c r="R1702" s="73" t="n"/>
    </row>
    <row r="1703">
      <c r="B1703" s="12" t="n"/>
      <c r="C1703" s="31" t="n"/>
      <c r="D1703" s="47" t="n"/>
      <c r="E1703" s="47" t="n"/>
      <c r="F1703" s="47" t="n"/>
      <c r="G1703" s="47" t="n"/>
      <c r="H1703" s="47" t="n"/>
      <c r="I1703" s="47" t="n"/>
      <c r="J1703" s="47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</row>
    <row r="1704" ht="39.75" customHeight="1" s="56">
      <c r="B1704" s="16" t="n"/>
      <c r="C1704" s="6" t="n"/>
      <c r="D1704" s="46" t="n"/>
      <c r="E1704" s="46" t="n"/>
      <c r="F1704" s="46" t="n"/>
      <c r="G1704" s="46" t="n"/>
      <c r="H1704" s="46" t="n"/>
      <c r="I1704" s="46" t="n"/>
      <c r="J1704" s="46" t="n"/>
      <c r="K1704" s="46" t="n"/>
      <c r="L1704" s="46" t="n"/>
      <c r="M1704" s="46" t="n"/>
      <c r="N1704" s="46" t="n"/>
      <c r="O1704" s="46" t="n"/>
      <c r="P1704" s="46" t="n"/>
      <c r="Q1704" s="46" t="n"/>
      <c r="R1704" s="46" t="n"/>
    </row>
    <row r="1705" ht="58.5" customHeight="1" s="56">
      <c r="B1705" s="18">
        <f>B1701+1</f>
        <v/>
      </c>
      <c r="C1705" s="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</row>
    <row r="1706" ht="48.75" customHeight="1" s="56">
      <c r="B1706" s="20" t="n"/>
      <c r="C1706" s="6" t="n"/>
      <c r="D1706" s="73" t="n"/>
      <c r="E1706" s="73" t="n"/>
      <c r="F1706" s="73" t="n"/>
      <c r="G1706" s="73" t="n"/>
      <c r="H1706" s="73" t="n"/>
      <c r="I1706" s="73" t="n"/>
      <c r="J1706" s="73" t="n"/>
      <c r="K1706" s="73" t="n"/>
      <c r="L1706" s="73" t="n"/>
      <c r="M1706" s="73" t="n"/>
      <c r="N1706" s="73" t="n"/>
      <c r="O1706" s="73" t="n"/>
      <c r="P1706" s="73" t="n"/>
      <c r="Q1706" s="73" t="n"/>
      <c r="R1706" s="73" t="n"/>
    </row>
    <row r="1707">
      <c r="B1707" s="12" t="n"/>
      <c r="C1707" s="31" t="n"/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</row>
    <row r="1708" ht="39.75" customHeight="1" s="56">
      <c r="B1708" s="16" t="n"/>
      <c r="C1708" s="6" t="n"/>
      <c r="D1708" s="46" t="n"/>
      <c r="E1708" s="46" t="n"/>
      <c r="F1708" s="46" t="n"/>
      <c r="G1708" s="46" t="n"/>
      <c r="H1708" s="46" t="n"/>
      <c r="I1708" s="46" t="n"/>
      <c r="J1708" s="46" t="n"/>
      <c r="K1708" s="46" t="n"/>
      <c r="L1708" s="46" t="n"/>
      <c r="M1708" s="46" t="n"/>
      <c r="N1708" s="46" t="n"/>
      <c r="O1708" s="46" t="n"/>
      <c r="P1708" s="46" t="n"/>
      <c r="Q1708" s="46" t="n"/>
      <c r="R1708" s="46" t="n"/>
    </row>
    <row r="1709" ht="58.5" customHeight="1" s="56">
      <c r="B1709" s="18">
        <f>B1705+1</f>
        <v/>
      </c>
      <c r="C1709" s="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</row>
    <row r="1710" ht="48.75" customHeight="1" s="56">
      <c r="B1710" s="20" t="n"/>
      <c r="C1710" s="6" t="n"/>
      <c r="D1710" s="73" t="n"/>
      <c r="E1710" s="73" t="n"/>
      <c r="F1710" s="73" t="n"/>
      <c r="G1710" s="73" t="n"/>
      <c r="H1710" s="73" t="n"/>
      <c r="I1710" s="73" t="n"/>
      <c r="J1710" s="73" t="n"/>
      <c r="K1710" s="73" t="n"/>
      <c r="L1710" s="73" t="n"/>
      <c r="M1710" s="73" t="n"/>
      <c r="N1710" s="73" t="n"/>
      <c r="O1710" s="73" t="n"/>
      <c r="P1710" s="73" t="n"/>
      <c r="Q1710" s="73" t="n"/>
      <c r="R1710" s="73" t="n"/>
    </row>
    <row r="1711">
      <c r="B1711" s="12" t="n"/>
      <c r="C1711" s="31" t="n"/>
      <c r="D1711" s="47" t="n"/>
      <c r="E1711" s="47" t="n"/>
      <c r="F1711" s="47" t="n"/>
      <c r="G1711" s="47" t="n"/>
      <c r="H1711" s="47" t="n"/>
      <c r="I1711" s="47" t="n"/>
      <c r="J1711" s="47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</row>
    <row r="1712" ht="39.75" customHeight="1" s="56">
      <c r="B1712" s="16" t="n"/>
      <c r="C1712" s="6" t="n"/>
      <c r="D1712" s="46" t="n"/>
      <c r="E1712" s="46" t="n"/>
      <c r="F1712" s="46" t="n"/>
      <c r="G1712" s="46" t="n"/>
      <c r="H1712" s="46" t="n"/>
      <c r="I1712" s="46" t="n"/>
      <c r="J1712" s="46" t="n"/>
      <c r="K1712" s="46" t="n"/>
      <c r="L1712" s="46" t="n"/>
      <c r="M1712" s="46" t="n"/>
      <c r="N1712" s="46" t="n"/>
      <c r="O1712" s="46" t="n"/>
      <c r="P1712" s="46" t="n"/>
      <c r="Q1712" s="46" t="n"/>
      <c r="R1712" s="46" t="n"/>
    </row>
    <row r="1713" ht="58.5" customHeight="1" s="56">
      <c r="B1713" s="18">
        <f>B1709+1</f>
        <v/>
      </c>
      <c r="C1713" s="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</row>
    <row r="1714" ht="48.75" customHeight="1" s="56">
      <c r="B1714" s="20" t="n"/>
      <c r="C1714" s="6" t="n"/>
      <c r="D1714" s="73" t="n"/>
      <c r="E1714" s="73" t="n"/>
      <c r="F1714" s="73" t="n"/>
      <c r="G1714" s="73" t="n"/>
      <c r="H1714" s="73" t="n"/>
      <c r="I1714" s="73" t="n"/>
      <c r="J1714" s="73" t="n"/>
      <c r="K1714" s="73" t="n"/>
      <c r="L1714" s="73" t="n"/>
      <c r="M1714" s="73" t="n"/>
      <c r="N1714" s="73" t="n"/>
      <c r="O1714" s="73" t="n"/>
      <c r="P1714" s="73" t="n"/>
      <c r="Q1714" s="73" t="n"/>
      <c r="R1714" s="73" t="n"/>
    </row>
    <row r="1715">
      <c r="B1715" s="12" t="n"/>
      <c r="C1715" s="31" t="n"/>
      <c r="D1715" s="47" t="n"/>
      <c r="E1715" s="47" t="n"/>
      <c r="F1715" s="47" t="n"/>
      <c r="G1715" s="47" t="n"/>
      <c r="H1715" s="47" t="n"/>
      <c r="I1715" s="47" t="n"/>
      <c r="J1715" s="47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</row>
    <row r="1716" ht="39.75" customHeight="1" s="56">
      <c r="B1716" s="16" t="n"/>
      <c r="C1716" s="6" t="n"/>
      <c r="D1716" s="46" t="n"/>
      <c r="E1716" s="46" t="n"/>
      <c r="F1716" s="46" t="n"/>
      <c r="G1716" s="46" t="n"/>
      <c r="H1716" s="46" t="n"/>
      <c r="I1716" s="46" t="n"/>
      <c r="J1716" s="46" t="n"/>
      <c r="K1716" s="46" t="n"/>
      <c r="L1716" s="46" t="n"/>
      <c r="M1716" s="46" t="n"/>
      <c r="N1716" s="46" t="n"/>
      <c r="O1716" s="46" t="n"/>
      <c r="P1716" s="46" t="n"/>
      <c r="Q1716" s="46" t="n"/>
      <c r="R1716" s="46" t="n"/>
    </row>
    <row r="1717" ht="58.5" customHeight="1" s="56">
      <c r="B1717" s="18">
        <f>B1713+1</f>
        <v/>
      </c>
      <c r="C1717" s="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</row>
    <row r="1718" ht="48.75" customHeight="1" s="56">
      <c r="B1718" s="20" t="n"/>
      <c r="C1718" s="6" t="n"/>
      <c r="D1718" s="73" t="n"/>
      <c r="E1718" s="73" t="n"/>
      <c r="F1718" s="73" t="n"/>
      <c r="G1718" s="73" t="n"/>
      <c r="H1718" s="73" t="n"/>
      <c r="I1718" s="73" t="n"/>
      <c r="J1718" s="73" t="n"/>
      <c r="K1718" s="73" t="n"/>
      <c r="L1718" s="73" t="n"/>
      <c r="M1718" s="73" t="n"/>
      <c r="N1718" s="73" t="n"/>
      <c r="O1718" s="73" t="n"/>
      <c r="P1718" s="73" t="n"/>
      <c r="Q1718" s="73" t="n"/>
      <c r="R1718" s="73" t="n"/>
    </row>
    <row r="1719">
      <c r="B1719" s="12" t="n"/>
      <c r="C1719" s="31" t="n"/>
      <c r="D1719" s="47" t="n"/>
      <c r="E1719" s="47" t="n"/>
      <c r="F1719" s="47" t="n"/>
      <c r="G1719" s="47" t="n"/>
      <c r="H1719" s="47" t="n"/>
      <c r="I1719" s="47" t="n"/>
      <c r="J1719" s="47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</row>
    <row r="1720" ht="39.75" customHeight="1" s="56">
      <c r="B1720" s="16" t="n"/>
      <c r="C1720" s="6" t="n"/>
      <c r="D1720" s="46" t="n"/>
      <c r="E1720" s="46" t="n"/>
      <c r="F1720" s="46" t="n"/>
      <c r="G1720" s="46" t="n"/>
      <c r="H1720" s="46" t="n"/>
      <c r="I1720" s="46" t="n"/>
      <c r="J1720" s="46" t="n"/>
      <c r="K1720" s="46" t="n"/>
      <c r="L1720" s="46" t="n"/>
      <c r="M1720" s="46" t="n"/>
      <c r="N1720" s="46" t="n"/>
      <c r="O1720" s="46" t="n"/>
      <c r="P1720" s="46" t="n"/>
      <c r="Q1720" s="46" t="n"/>
      <c r="R1720" s="46" t="n"/>
    </row>
    <row r="1721" ht="58.5" customHeight="1" s="56">
      <c r="B1721" s="18">
        <f>B1717+1</f>
        <v/>
      </c>
      <c r="C1721" s="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</row>
    <row r="1722" ht="48.75" customHeight="1" s="56">
      <c r="B1722" s="20" t="n"/>
      <c r="C1722" s="6" t="n"/>
      <c r="D1722" s="73" t="n"/>
      <c r="E1722" s="73" t="n"/>
      <c r="F1722" s="73" t="n"/>
      <c r="G1722" s="73" t="n"/>
      <c r="H1722" s="73" t="n"/>
      <c r="I1722" s="73" t="n"/>
      <c r="J1722" s="73" t="n"/>
      <c r="K1722" s="73" t="n"/>
      <c r="L1722" s="73" t="n"/>
      <c r="M1722" s="73" t="n"/>
      <c r="N1722" s="73" t="n"/>
      <c r="O1722" s="73" t="n"/>
      <c r="P1722" s="73" t="n"/>
      <c r="Q1722" s="73" t="n"/>
      <c r="R1722" s="73" t="n"/>
    </row>
    <row r="1723">
      <c r="B1723" s="12" t="n"/>
      <c r="C1723" s="31" t="n"/>
      <c r="D1723" s="47" t="n"/>
      <c r="E1723" s="47" t="n"/>
      <c r="F1723" s="47" t="n"/>
      <c r="G1723" s="47" t="n"/>
      <c r="H1723" s="47" t="n"/>
      <c r="I1723" s="47" t="n"/>
      <c r="J1723" s="47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</row>
    <row r="1724" ht="39.75" customHeight="1" s="56">
      <c r="B1724" s="16" t="n"/>
      <c r="C1724" s="6" t="n"/>
      <c r="D1724" s="46" t="n"/>
      <c r="E1724" s="46" t="n"/>
      <c r="F1724" s="46" t="n"/>
      <c r="G1724" s="46" t="n"/>
      <c r="H1724" s="46" t="n"/>
      <c r="I1724" s="46" t="n"/>
      <c r="J1724" s="46" t="n"/>
      <c r="K1724" s="46" t="n"/>
      <c r="L1724" s="46" t="n"/>
      <c r="M1724" s="46" t="n"/>
      <c r="N1724" s="46" t="n"/>
      <c r="O1724" s="46" t="n"/>
      <c r="P1724" s="46" t="n"/>
      <c r="Q1724" s="46" t="n"/>
      <c r="R1724" s="46" t="n"/>
    </row>
    <row r="1725" ht="58.5" customHeight="1" s="56">
      <c r="B1725" s="18">
        <f>B1721+1</f>
        <v/>
      </c>
      <c r="C1725" s="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</row>
    <row r="1726" ht="48.75" customHeight="1" s="56">
      <c r="B1726" s="20" t="n"/>
      <c r="C1726" s="6" t="n"/>
      <c r="D1726" s="73" t="n"/>
      <c r="E1726" s="73" t="n"/>
      <c r="F1726" s="73" t="n"/>
      <c r="G1726" s="73" t="n"/>
      <c r="H1726" s="73" t="n"/>
      <c r="I1726" s="73" t="n"/>
      <c r="J1726" s="73" t="n"/>
      <c r="K1726" s="73" t="n"/>
      <c r="L1726" s="73" t="n"/>
      <c r="M1726" s="73" t="n"/>
      <c r="N1726" s="73" t="n"/>
      <c r="O1726" s="73" t="n"/>
      <c r="P1726" s="73" t="n"/>
      <c r="Q1726" s="73" t="n"/>
      <c r="R1726" s="73" t="n"/>
    </row>
    <row r="1727">
      <c r="B1727" s="12" t="n"/>
      <c r="C1727" s="31" t="n"/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</row>
    <row r="1728" ht="39.75" customHeight="1" s="56">
      <c r="B1728" s="16" t="n"/>
      <c r="C1728" s="6" t="n"/>
      <c r="D1728" s="46" t="n"/>
      <c r="E1728" s="46" t="n"/>
      <c r="F1728" s="46" t="n"/>
      <c r="G1728" s="46" t="n"/>
      <c r="H1728" s="46" t="n"/>
      <c r="I1728" s="46" t="n"/>
      <c r="J1728" s="46" t="n"/>
      <c r="K1728" s="46" t="n"/>
      <c r="L1728" s="46" t="n"/>
      <c r="M1728" s="46" t="n"/>
      <c r="N1728" s="46" t="n"/>
      <c r="O1728" s="46" t="n"/>
      <c r="P1728" s="46" t="n"/>
      <c r="Q1728" s="46" t="n"/>
      <c r="R1728" s="46" t="n"/>
    </row>
    <row r="1729" ht="58.5" customHeight="1" s="56">
      <c r="B1729" s="18">
        <f>B1725+1</f>
        <v/>
      </c>
      <c r="C1729" s="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</row>
    <row r="1730" ht="48.75" customHeight="1" s="56">
      <c r="B1730" s="20" t="n"/>
      <c r="C1730" s="6" t="n"/>
      <c r="D1730" s="73" t="n"/>
      <c r="E1730" s="73" t="n"/>
      <c r="F1730" s="73" t="n"/>
      <c r="G1730" s="73" t="n"/>
      <c r="H1730" s="73" t="n"/>
      <c r="I1730" s="73" t="n"/>
      <c r="J1730" s="73" t="n"/>
      <c r="K1730" s="73" t="n"/>
      <c r="L1730" s="73" t="n"/>
      <c r="M1730" s="73" t="n"/>
      <c r="N1730" s="73" t="n"/>
      <c r="O1730" s="73" t="n"/>
      <c r="P1730" s="73" t="n"/>
      <c r="Q1730" s="73" t="n"/>
      <c r="R1730" s="73" t="n"/>
    </row>
    <row r="1731">
      <c r="B1731" s="12" t="n"/>
      <c r="C1731" s="31" t="n"/>
      <c r="D1731" s="47" t="n"/>
      <c r="E1731" s="47" t="n"/>
      <c r="F1731" s="47" t="n"/>
      <c r="G1731" s="47" t="n"/>
      <c r="H1731" s="47" t="n"/>
      <c r="I1731" s="47" t="n"/>
      <c r="J1731" s="47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</row>
    <row r="1732" ht="39.75" customHeight="1" s="56">
      <c r="B1732" s="16" t="n"/>
      <c r="C1732" s="6" t="n"/>
      <c r="D1732" s="46" t="n"/>
      <c r="E1732" s="46" t="n"/>
      <c r="F1732" s="46" t="n"/>
      <c r="G1732" s="46" t="n"/>
      <c r="H1732" s="46" t="n"/>
      <c r="I1732" s="46" t="n"/>
      <c r="J1732" s="46" t="n"/>
      <c r="K1732" s="46" t="n"/>
      <c r="L1732" s="46" t="n"/>
      <c r="M1732" s="46" t="n"/>
      <c r="N1732" s="46" t="n"/>
      <c r="O1732" s="46" t="n"/>
      <c r="P1732" s="46" t="n"/>
      <c r="Q1732" s="46" t="n"/>
      <c r="R1732" s="46" t="n"/>
    </row>
    <row r="1733" ht="58.5" customHeight="1" s="56">
      <c r="B1733" s="18">
        <f>B1729+1</f>
        <v/>
      </c>
      <c r="C1733" s="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</row>
    <row r="1734" ht="48.75" customHeight="1" s="56">
      <c r="B1734" s="20" t="n"/>
      <c r="C1734" s="6" t="n"/>
      <c r="D1734" s="73" t="n"/>
      <c r="E1734" s="73" t="n"/>
      <c r="F1734" s="73" t="n"/>
      <c r="G1734" s="73" t="n"/>
      <c r="H1734" s="73" t="n"/>
      <c r="I1734" s="73" t="n"/>
      <c r="J1734" s="73" t="n"/>
      <c r="K1734" s="73" t="n"/>
      <c r="L1734" s="73" t="n"/>
      <c r="M1734" s="73" t="n"/>
      <c r="N1734" s="73" t="n"/>
      <c r="O1734" s="73" t="n"/>
      <c r="P1734" s="73" t="n"/>
      <c r="Q1734" s="73" t="n"/>
      <c r="R1734" s="73" t="n"/>
    </row>
    <row r="1735">
      <c r="B1735" s="12" t="n"/>
      <c r="C1735" s="31" t="n"/>
      <c r="D1735" s="47" t="n"/>
      <c r="E1735" s="47" t="n"/>
      <c r="F1735" s="47" t="n"/>
      <c r="G1735" s="47" t="n"/>
      <c r="H1735" s="47" t="n"/>
      <c r="I1735" s="47" t="n"/>
      <c r="J1735" s="47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</row>
    <row r="1736" ht="39.75" customHeight="1" s="56">
      <c r="B1736" s="16" t="n"/>
      <c r="C1736" s="6" t="n"/>
      <c r="D1736" s="46" t="n"/>
      <c r="E1736" s="46" t="n"/>
      <c r="F1736" s="46" t="n"/>
      <c r="G1736" s="46" t="n"/>
      <c r="H1736" s="46" t="n"/>
      <c r="I1736" s="46" t="n"/>
      <c r="J1736" s="46" t="n"/>
      <c r="K1736" s="46" t="n"/>
      <c r="L1736" s="46" t="n"/>
      <c r="M1736" s="46" t="n"/>
      <c r="N1736" s="46" t="n"/>
      <c r="O1736" s="46" t="n"/>
      <c r="P1736" s="46" t="n"/>
      <c r="Q1736" s="46" t="n"/>
      <c r="R1736" s="46" t="n"/>
    </row>
    <row r="1737" ht="58.5" customHeight="1" s="56">
      <c r="B1737" s="18">
        <f>B1733+1</f>
        <v/>
      </c>
      <c r="C1737" s="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</row>
    <row r="1738" ht="48.75" customHeight="1" s="56">
      <c r="B1738" s="20" t="n"/>
      <c r="C1738" s="6" t="n"/>
      <c r="D1738" s="73" t="n"/>
      <c r="E1738" s="73" t="n"/>
      <c r="F1738" s="73" t="n"/>
      <c r="G1738" s="73" t="n"/>
      <c r="H1738" s="73" t="n"/>
      <c r="I1738" s="73" t="n"/>
      <c r="J1738" s="73" t="n"/>
      <c r="K1738" s="73" t="n"/>
      <c r="L1738" s="73" t="n"/>
      <c r="M1738" s="73" t="n"/>
      <c r="N1738" s="73" t="n"/>
      <c r="O1738" s="73" t="n"/>
      <c r="P1738" s="73" t="n"/>
      <c r="Q1738" s="73" t="n"/>
      <c r="R1738" s="73" t="n"/>
    </row>
    <row r="1739">
      <c r="B1739" s="12" t="n"/>
      <c r="C1739" s="31" t="n"/>
      <c r="D1739" s="47" t="n"/>
      <c r="E1739" s="47" t="n"/>
      <c r="F1739" s="47" t="n"/>
      <c r="G1739" s="47" t="n"/>
      <c r="H1739" s="47" t="n"/>
      <c r="I1739" s="47" t="n"/>
      <c r="J1739" s="47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</row>
    <row r="1740" ht="39.75" customHeight="1" s="56">
      <c r="B1740" s="16" t="n"/>
      <c r="C1740" s="6" t="n"/>
      <c r="D1740" s="46" t="n"/>
      <c r="E1740" s="46" t="n"/>
      <c r="F1740" s="46" t="n"/>
      <c r="G1740" s="46" t="n"/>
      <c r="H1740" s="46" t="n"/>
      <c r="I1740" s="46" t="n"/>
      <c r="J1740" s="46" t="n"/>
      <c r="K1740" s="46" t="n"/>
      <c r="L1740" s="46" t="n"/>
      <c r="M1740" s="46" t="n"/>
      <c r="N1740" s="46" t="n"/>
      <c r="O1740" s="46" t="n"/>
      <c r="P1740" s="46" t="n"/>
      <c r="Q1740" s="46" t="n"/>
      <c r="R1740" s="46" t="n"/>
    </row>
    <row r="1741" ht="58.5" customHeight="1" s="56">
      <c r="B1741" s="18">
        <f>B1737+1</f>
        <v/>
      </c>
      <c r="C1741" s="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</row>
    <row r="1742" ht="48.75" customHeight="1" s="56">
      <c r="B1742" s="20" t="n"/>
      <c r="C1742" s="6" t="n"/>
      <c r="D1742" s="73" t="n"/>
      <c r="E1742" s="73" t="n"/>
      <c r="F1742" s="73" t="n"/>
      <c r="G1742" s="73" t="n"/>
      <c r="H1742" s="73" t="n"/>
      <c r="I1742" s="73" t="n"/>
      <c r="J1742" s="73" t="n"/>
      <c r="K1742" s="73" t="n"/>
      <c r="L1742" s="73" t="n"/>
      <c r="M1742" s="73" t="n"/>
      <c r="N1742" s="73" t="n"/>
      <c r="O1742" s="73" t="n"/>
      <c r="P1742" s="73" t="n"/>
      <c r="Q1742" s="73" t="n"/>
      <c r="R1742" s="73" t="n"/>
    </row>
    <row r="1743">
      <c r="B1743" s="12" t="n"/>
      <c r="C1743" s="31" t="n"/>
      <c r="D1743" s="47" t="n"/>
      <c r="E1743" s="47" t="n"/>
      <c r="F1743" s="47" t="n"/>
      <c r="G1743" s="47" t="n"/>
      <c r="H1743" s="47" t="n"/>
      <c r="I1743" s="47" t="n"/>
      <c r="J1743" s="47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</row>
    <row r="1744" ht="39.75" customHeight="1" s="56">
      <c r="B1744" s="16" t="n"/>
      <c r="C1744" s="6" t="n"/>
      <c r="D1744" s="46" t="n"/>
      <c r="E1744" s="46" t="n"/>
      <c r="F1744" s="46" t="n"/>
      <c r="G1744" s="46" t="n"/>
      <c r="H1744" s="46" t="n"/>
      <c r="I1744" s="46" t="n"/>
      <c r="J1744" s="46" t="n"/>
      <c r="K1744" s="46" t="n"/>
      <c r="L1744" s="46" t="n"/>
      <c r="M1744" s="46" t="n"/>
      <c r="N1744" s="46" t="n"/>
      <c r="O1744" s="46" t="n"/>
      <c r="P1744" s="46" t="n"/>
      <c r="Q1744" s="46" t="n"/>
      <c r="R1744" s="46" t="n"/>
    </row>
    <row r="1745" ht="58.5" customHeight="1" s="56">
      <c r="B1745" s="18">
        <f>B1741+1</f>
        <v/>
      </c>
      <c r="C1745" s="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</row>
    <row r="1746" ht="48.75" customHeight="1" s="56">
      <c r="B1746" s="20" t="n"/>
      <c r="C1746" s="6" t="n"/>
      <c r="D1746" s="73" t="n"/>
      <c r="E1746" s="73" t="n"/>
      <c r="F1746" s="73" t="n"/>
      <c r="G1746" s="73" t="n"/>
      <c r="H1746" s="73" t="n"/>
      <c r="I1746" s="73" t="n"/>
      <c r="J1746" s="73" t="n"/>
      <c r="K1746" s="73" t="n"/>
      <c r="L1746" s="73" t="n"/>
      <c r="M1746" s="73" t="n"/>
      <c r="N1746" s="73" t="n"/>
      <c r="O1746" s="73" t="n"/>
      <c r="P1746" s="73" t="n"/>
      <c r="Q1746" s="73" t="n"/>
      <c r="R1746" s="73" t="n"/>
    </row>
    <row r="1747">
      <c r="B1747" s="12" t="n"/>
      <c r="C1747" s="31" t="n"/>
      <c r="D1747" s="47" t="n"/>
      <c r="E1747" s="47" t="n"/>
      <c r="F1747" s="47" t="n"/>
      <c r="G1747" s="47" t="n"/>
      <c r="H1747" s="47" t="n"/>
      <c r="I1747" s="47" t="n"/>
      <c r="J1747" s="47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</row>
    <row r="1748" ht="39.75" customHeight="1" s="56">
      <c r="B1748" s="16" t="n"/>
      <c r="C1748" s="6" t="n"/>
      <c r="D1748" s="46" t="n"/>
      <c r="E1748" s="46" t="n"/>
      <c r="F1748" s="46" t="n"/>
      <c r="G1748" s="46" t="n"/>
      <c r="H1748" s="46" t="n"/>
      <c r="I1748" s="46" t="n"/>
      <c r="J1748" s="46" t="n"/>
      <c r="K1748" s="46" t="n"/>
      <c r="L1748" s="46" t="n"/>
      <c r="M1748" s="46" t="n"/>
      <c r="N1748" s="46" t="n"/>
      <c r="O1748" s="46" t="n"/>
      <c r="P1748" s="46" t="n"/>
      <c r="Q1748" s="46" t="n"/>
      <c r="R1748" s="46" t="n"/>
    </row>
    <row r="1749" ht="58.5" customHeight="1" s="56">
      <c r="B1749" s="18">
        <f>B1745+1</f>
        <v/>
      </c>
      <c r="C1749" s="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</row>
    <row r="1750" ht="48.75" customHeight="1" s="56">
      <c r="B1750" s="20" t="n"/>
      <c r="C1750" s="6" t="n"/>
      <c r="D1750" s="73" t="n"/>
      <c r="E1750" s="73" t="n"/>
      <c r="F1750" s="73" t="n"/>
      <c r="G1750" s="73" t="n"/>
      <c r="H1750" s="73" t="n"/>
      <c r="I1750" s="73" t="n"/>
      <c r="J1750" s="73" t="n"/>
      <c r="K1750" s="73" t="n"/>
      <c r="L1750" s="73" t="n"/>
      <c r="M1750" s="73" t="n"/>
      <c r="N1750" s="73" t="n"/>
      <c r="O1750" s="73" t="n"/>
      <c r="P1750" s="73" t="n"/>
      <c r="Q1750" s="73" t="n"/>
      <c r="R1750" s="73" t="n"/>
    </row>
    <row r="1751">
      <c r="B1751" s="12" t="n"/>
      <c r="C1751" s="31" t="n"/>
      <c r="D1751" s="47" t="n"/>
      <c r="E1751" s="47" t="n"/>
      <c r="F1751" s="47" t="n"/>
      <c r="G1751" s="47" t="n"/>
      <c r="H1751" s="47" t="n"/>
      <c r="I1751" s="47" t="n"/>
      <c r="J1751" s="47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</row>
    <row r="1752" ht="39.75" customHeight="1" s="56">
      <c r="B1752" s="16" t="n"/>
      <c r="C1752" s="6" t="n"/>
      <c r="D1752" s="46" t="n"/>
      <c r="E1752" s="46" t="n"/>
      <c r="F1752" s="46" t="n"/>
      <c r="G1752" s="46" t="n"/>
      <c r="H1752" s="46" t="n"/>
      <c r="I1752" s="46" t="n"/>
      <c r="J1752" s="46" t="n"/>
      <c r="K1752" s="46" t="n"/>
      <c r="L1752" s="46" t="n"/>
      <c r="M1752" s="46" t="n"/>
      <c r="N1752" s="46" t="n"/>
      <c r="O1752" s="46" t="n"/>
      <c r="P1752" s="46" t="n"/>
      <c r="Q1752" s="46" t="n"/>
      <c r="R1752" s="46" t="n"/>
    </row>
    <row r="1753" ht="58.5" customHeight="1" s="56">
      <c r="B1753" s="18">
        <f>B1749+1</f>
        <v/>
      </c>
      <c r="C1753" s="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</row>
    <row r="1754" ht="48.75" customHeight="1" s="56">
      <c r="B1754" s="20" t="n"/>
      <c r="C1754" s="6" t="n"/>
      <c r="D1754" s="73" t="n"/>
      <c r="E1754" s="73" t="n"/>
      <c r="F1754" s="73" t="n"/>
      <c r="G1754" s="73" t="n"/>
      <c r="H1754" s="73" t="n"/>
      <c r="I1754" s="73" t="n"/>
      <c r="J1754" s="73" t="n"/>
      <c r="K1754" s="73" t="n"/>
      <c r="L1754" s="73" t="n"/>
      <c r="M1754" s="73" t="n"/>
      <c r="N1754" s="73" t="n"/>
      <c r="O1754" s="73" t="n"/>
      <c r="P1754" s="73" t="n"/>
      <c r="Q1754" s="73" t="n"/>
      <c r="R1754" s="73" t="n"/>
    </row>
    <row r="1755">
      <c r="B1755" s="12" t="n"/>
      <c r="C1755" s="31" t="n"/>
      <c r="D1755" s="47" t="n"/>
      <c r="E1755" s="47" t="n"/>
      <c r="F1755" s="47" t="n"/>
      <c r="G1755" s="47" t="n"/>
      <c r="H1755" s="47" t="n"/>
      <c r="I1755" s="47" t="n"/>
      <c r="J1755" s="47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</row>
    <row r="1756" ht="39.75" customHeight="1" s="56">
      <c r="B1756" s="16" t="n"/>
      <c r="C1756" s="6" t="n"/>
      <c r="D1756" s="46" t="n"/>
      <c r="E1756" s="46" t="n"/>
      <c r="F1756" s="46" t="n"/>
      <c r="G1756" s="46" t="n"/>
      <c r="H1756" s="46" t="n"/>
      <c r="I1756" s="46" t="n"/>
      <c r="J1756" s="46" t="n"/>
      <c r="K1756" s="46" t="n"/>
      <c r="L1756" s="46" t="n"/>
      <c r="M1756" s="46" t="n"/>
      <c r="N1756" s="46" t="n"/>
      <c r="O1756" s="46" t="n"/>
      <c r="P1756" s="46" t="n"/>
      <c r="Q1756" s="46" t="n"/>
      <c r="R1756" s="46" t="n"/>
    </row>
    <row r="1757" ht="58.5" customHeight="1" s="56">
      <c r="B1757" s="18">
        <f>B1753+1</f>
        <v/>
      </c>
      <c r="C1757" s="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</row>
    <row r="1758" ht="48.75" customHeight="1" s="56">
      <c r="B1758" s="20" t="n"/>
      <c r="C1758" s="6" t="n"/>
      <c r="D1758" s="73" t="n"/>
      <c r="E1758" s="73" t="n"/>
      <c r="F1758" s="73" t="n"/>
      <c r="G1758" s="73" t="n"/>
      <c r="H1758" s="73" t="n"/>
      <c r="I1758" s="73" t="n"/>
      <c r="J1758" s="73" t="n"/>
      <c r="K1758" s="73" t="n"/>
      <c r="L1758" s="73" t="n"/>
      <c r="M1758" s="73" t="n"/>
      <c r="N1758" s="73" t="n"/>
      <c r="O1758" s="73" t="n"/>
      <c r="P1758" s="73" t="n"/>
      <c r="Q1758" s="73" t="n"/>
      <c r="R1758" s="73" t="n"/>
    </row>
    <row r="1759">
      <c r="B1759" s="12" t="n"/>
      <c r="C1759" s="31" t="n"/>
      <c r="D1759" s="47" t="n"/>
      <c r="E1759" s="47" t="n"/>
      <c r="F1759" s="47" t="n"/>
      <c r="G1759" s="47" t="n"/>
      <c r="H1759" s="47" t="n"/>
      <c r="I1759" s="47" t="n"/>
      <c r="J1759" s="47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</row>
    <row r="1760" ht="39.75" customHeight="1" s="56">
      <c r="B1760" s="16" t="n"/>
      <c r="C1760" s="6" t="n"/>
      <c r="D1760" s="46" t="n"/>
      <c r="E1760" s="46" t="n"/>
      <c r="F1760" s="46" t="n"/>
      <c r="G1760" s="46" t="n"/>
      <c r="H1760" s="46" t="n"/>
      <c r="I1760" s="46" t="n"/>
      <c r="J1760" s="46" t="n"/>
      <c r="K1760" s="46" t="n"/>
      <c r="L1760" s="46" t="n"/>
      <c r="M1760" s="46" t="n"/>
      <c r="N1760" s="46" t="n"/>
      <c r="O1760" s="46" t="n"/>
      <c r="P1760" s="46" t="n"/>
      <c r="Q1760" s="46" t="n"/>
      <c r="R1760" s="46" t="n"/>
    </row>
    <row r="1761" ht="58.5" customHeight="1" s="56">
      <c r="B1761" s="18">
        <f>B1757+1</f>
        <v/>
      </c>
      <c r="C1761" s="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</row>
    <row r="1762" ht="48.75" customHeight="1" s="56">
      <c r="B1762" s="20" t="n"/>
      <c r="C1762" s="6" t="n"/>
      <c r="D1762" s="73" t="n"/>
      <c r="E1762" s="73" t="n"/>
      <c r="F1762" s="73" t="n"/>
      <c r="G1762" s="73" t="n"/>
      <c r="H1762" s="73" t="n"/>
      <c r="I1762" s="73" t="n"/>
      <c r="J1762" s="73" t="n"/>
      <c r="K1762" s="73" t="n"/>
      <c r="L1762" s="73" t="n"/>
      <c r="M1762" s="73" t="n"/>
      <c r="N1762" s="73" t="n"/>
      <c r="O1762" s="73" t="n"/>
      <c r="P1762" s="73" t="n"/>
      <c r="Q1762" s="73" t="n"/>
      <c r="R1762" s="73" t="n"/>
    </row>
    <row r="1763">
      <c r="B1763" s="12" t="n"/>
      <c r="C1763" s="31" t="n"/>
      <c r="D1763" s="47" t="n"/>
      <c r="E1763" s="47" t="n"/>
      <c r="F1763" s="47" t="n"/>
      <c r="G1763" s="47" t="n"/>
      <c r="H1763" s="47" t="n"/>
      <c r="I1763" s="47" t="n"/>
      <c r="J1763" s="47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</row>
    <row r="1764" ht="39.75" customHeight="1" s="56">
      <c r="B1764" s="16" t="n"/>
      <c r="C1764" s="6" t="n"/>
      <c r="D1764" s="46" t="n"/>
      <c r="E1764" s="46" t="n"/>
      <c r="F1764" s="46" t="n"/>
      <c r="G1764" s="46" t="n"/>
      <c r="H1764" s="46" t="n"/>
      <c r="I1764" s="46" t="n"/>
      <c r="J1764" s="46" t="n"/>
      <c r="K1764" s="46" t="n"/>
      <c r="L1764" s="46" t="n"/>
      <c r="M1764" s="46" t="n"/>
      <c r="N1764" s="46" t="n"/>
      <c r="O1764" s="46" t="n"/>
      <c r="P1764" s="46" t="n"/>
      <c r="Q1764" s="46" t="n"/>
      <c r="R1764" s="46" t="n"/>
    </row>
    <row r="1765" ht="58.5" customHeight="1" s="56">
      <c r="B1765" s="18">
        <f>B1761+1</f>
        <v/>
      </c>
      <c r="C1765" s="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</row>
    <row r="1766" ht="48.75" customHeight="1" s="56">
      <c r="B1766" s="20" t="n"/>
      <c r="C1766" s="6" t="n"/>
      <c r="D1766" s="73" t="n"/>
      <c r="E1766" s="73" t="n"/>
      <c r="F1766" s="73" t="n"/>
      <c r="G1766" s="73" t="n"/>
      <c r="H1766" s="73" t="n"/>
      <c r="I1766" s="73" t="n"/>
      <c r="J1766" s="73" t="n"/>
      <c r="K1766" s="73" t="n"/>
      <c r="L1766" s="73" t="n"/>
      <c r="M1766" s="73" t="n"/>
      <c r="N1766" s="73" t="n"/>
      <c r="O1766" s="73" t="n"/>
      <c r="P1766" s="73" t="n"/>
      <c r="Q1766" s="73" t="n"/>
      <c r="R1766" s="73" t="n"/>
    </row>
    <row r="1767">
      <c r="B1767" s="12" t="n"/>
      <c r="C1767" s="31" t="n"/>
      <c r="D1767" s="47" t="n"/>
      <c r="E1767" s="47" t="n"/>
      <c r="F1767" s="47" t="n"/>
      <c r="G1767" s="47" t="n"/>
      <c r="H1767" s="47" t="n"/>
      <c r="I1767" s="47" t="n"/>
      <c r="J1767" s="47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</row>
    <row r="1768" ht="39.75" customHeight="1" s="56">
      <c r="B1768" s="16" t="n"/>
      <c r="C1768" s="6" t="n"/>
      <c r="D1768" s="46" t="n"/>
      <c r="E1768" s="46" t="n"/>
      <c r="F1768" s="46" t="n"/>
      <c r="G1768" s="46" t="n"/>
      <c r="H1768" s="46" t="n"/>
      <c r="I1768" s="46" t="n"/>
      <c r="J1768" s="46" t="n"/>
      <c r="K1768" s="46" t="n"/>
      <c r="L1768" s="46" t="n"/>
      <c r="M1768" s="46" t="n"/>
      <c r="N1768" s="46" t="n"/>
      <c r="O1768" s="46" t="n"/>
      <c r="P1768" s="46" t="n"/>
      <c r="Q1768" s="46" t="n"/>
      <c r="R1768" s="46" t="n"/>
    </row>
    <row r="1769" ht="58.5" customHeight="1" s="56">
      <c r="B1769" s="18">
        <f>B1765+1</f>
        <v/>
      </c>
      <c r="C1769" s="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</row>
    <row r="1770" ht="48.75" customHeight="1" s="56">
      <c r="B1770" s="20" t="n"/>
      <c r="C1770" s="6" t="n"/>
      <c r="D1770" s="73" t="n"/>
      <c r="E1770" s="73" t="n"/>
      <c r="F1770" s="73" t="n"/>
      <c r="G1770" s="73" t="n"/>
      <c r="H1770" s="73" t="n"/>
      <c r="I1770" s="73" t="n"/>
      <c r="J1770" s="73" t="n"/>
      <c r="K1770" s="73" t="n"/>
      <c r="L1770" s="73" t="n"/>
      <c r="M1770" s="73" t="n"/>
      <c r="N1770" s="73" t="n"/>
      <c r="O1770" s="73" t="n"/>
      <c r="P1770" s="73" t="n"/>
      <c r="Q1770" s="73" t="n"/>
      <c r="R1770" s="73" t="n"/>
    </row>
    <row r="1771">
      <c r="B1771" s="12" t="n"/>
      <c r="C1771" s="31" t="n"/>
      <c r="D1771" s="47" t="n"/>
      <c r="E1771" s="47" t="n"/>
      <c r="F1771" s="47" t="n"/>
      <c r="G1771" s="47" t="n"/>
      <c r="H1771" s="47" t="n"/>
      <c r="I1771" s="47" t="n"/>
      <c r="J1771" s="47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</row>
    <row r="1772" ht="39.75" customHeight="1" s="56">
      <c r="B1772" s="16" t="n"/>
      <c r="C1772" s="6" t="n"/>
      <c r="D1772" s="46" t="n"/>
      <c r="E1772" s="46" t="n"/>
      <c r="F1772" s="46" t="n"/>
      <c r="G1772" s="46" t="n"/>
      <c r="H1772" s="46" t="n"/>
      <c r="I1772" s="46" t="n"/>
      <c r="J1772" s="46" t="n"/>
      <c r="K1772" s="46" t="n"/>
      <c r="L1772" s="46" t="n"/>
      <c r="M1772" s="46" t="n"/>
      <c r="N1772" s="46" t="n"/>
      <c r="O1772" s="46" t="n"/>
      <c r="P1772" s="46" t="n"/>
      <c r="Q1772" s="46" t="n"/>
      <c r="R1772" s="46" t="n"/>
    </row>
    <row r="1773" ht="58.5" customHeight="1" s="56">
      <c r="B1773" s="18">
        <f>B1769+1</f>
        <v/>
      </c>
      <c r="C1773" s="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</row>
    <row r="1774" ht="48.75" customHeight="1" s="56">
      <c r="B1774" s="20" t="n"/>
      <c r="C1774" s="6" t="n"/>
      <c r="D1774" s="73" t="n"/>
      <c r="E1774" s="73" t="n"/>
      <c r="F1774" s="73" t="n"/>
      <c r="G1774" s="73" t="n"/>
      <c r="H1774" s="73" t="n"/>
      <c r="I1774" s="73" t="n"/>
      <c r="J1774" s="73" t="n"/>
      <c r="K1774" s="73" t="n"/>
      <c r="L1774" s="73" t="n"/>
      <c r="M1774" s="73" t="n"/>
      <c r="N1774" s="73" t="n"/>
      <c r="O1774" s="73" t="n"/>
      <c r="P1774" s="73" t="n"/>
      <c r="Q1774" s="73" t="n"/>
      <c r="R1774" s="73" t="n"/>
    </row>
    <row r="1775">
      <c r="B1775" s="12" t="n"/>
      <c r="C1775" s="31" t="n"/>
      <c r="D1775" s="47" t="n"/>
      <c r="E1775" s="47" t="n"/>
      <c r="F1775" s="47" t="n"/>
      <c r="G1775" s="47" t="n"/>
      <c r="H1775" s="47" t="n"/>
      <c r="I1775" s="47" t="n"/>
      <c r="J1775" s="47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</row>
    <row r="1776" ht="39.75" customHeight="1" s="56">
      <c r="B1776" s="16" t="n"/>
      <c r="C1776" s="6" t="n"/>
      <c r="D1776" s="46" t="n"/>
      <c r="E1776" s="46" t="n"/>
      <c r="F1776" s="46" t="n"/>
      <c r="G1776" s="46" t="n"/>
      <c r="H1776" s="46" t="n"/>
      <c r="I1776" s="46" t="n"/>
      <c r="J1776" s="46" t="n"/>
      <c r="K1776" s="46" t="n"/>
      <c r="L1776" s="46" t="n"/>
      <c r="M1776" s="46" t="n"/>
      <c r="N1776" s="46" t="n"/>
      <c r="O1776" s="46" t="n"/>
      <c r="P1776" s="46" t="n"/>
      <c r="Q1776" s="46" t="n"/>
      <c r="R1776" s="46" t="n"/>
    </row>
    <row r="1777" ht="58.5" customHeight="1" s="56">
      <c r="B1777" s="18">
        <f>B1773+1</f>
        <v/>
      </c>
      <c r="C1777" s="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</row>
    <row r="1778" ht="48.75" customHeight="1" s="56">
      <c r="B1778" s="20" t="n"/>
      <c r="C1778" s="6" t="n"/>
      <c r="D1778" s="73" t="n"/>
      <c r="E1778" s="73" t="n"/>
      <c r="F1778" s="73" t="n"/>
      <c r="G1778" s="73" t="n"/>
      <c r="H1778" s="73" t="n"/>
      <c r="I1778" s="73" t="n"/>
      <c r="J1778" s="73" t="n"/>
      <c r="K1778" s="73" t="n"/>
      <c r="L1778" s="73" t="n"/>
      <c r="M1778" s="73" t="n"/>
      <c r="N1778" s="73" t="n"/>
      <c r="O1778" s="73" t="n"/>
      <c r="P1778" s="73" t="n"/>
      <c r="Q1778" s="73" t="n"/>
      <c r="R1778" s="73" t="n"/>
    </row>
    <row r="1779">
      <c r="B1779" s="12" t="n"/>
      <c r="C1779" s="31" t="n"/>
      <c r="D1779" s="47" t="n"/>
      <c r="E1779" s="47" t="n"/>
      <c r="F1779" s="47" t="n"/>
      <c r="G1779" s="47" t="n"/>
      <c r="H1779" s="47" t="n"/>
      <c r="I1779" s="47" t="n"/>
      <c r="J1779" s="47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</row>
    <row r="1780" ht="39.75" customHeight="1" s="56">
      <c r="B1780" s="16" t="n"/>
      <c r="C1780" s="6" t="n"/>
      <c r="D1780" s="46" t="n"/>
      <c r="E1780" s="46" t="n"/>
      <c r="F1780" s="46" t="n"/>
      <c r="G1780" s="46" t="n"/>
      <c r="H1780" s="46" t="n"/>
      <c r="I1780" s="46" t="n"/>
      <c r="J1780" s="46" t="n"/>
      <c r="K1780" s="46" t="n"/>
      <c r="L1780" s="46" t="n"/>
      <c r="M1780" s="46" t="n"/>
      <c r="N1780" s="46" t="n"/>
      <c r="O1780" s="46" t="n"/>
      <c r="P1780" s="46" t="n"/>
      <c r="Q1780" s="46" t="n"/>
      <c r="R1780" s="46" t="n"/>
    </row>
    <row r="1781" ht="58.5" customHeight="1" s="56">
      <c r="B1781" s="18">
        <f>B1777+1</f>
        <v/>
      </c>
      <c r="C1781" s="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</row>
    <row r="1782" ht="48.75" customHeight="1" s="56">
      <c r="B1782" s="20" t="n"/>
      <c r="C1782" s="6" t="n"/>
      <c r="D1782" s="73" t="n"/>
      <c r="E1782" s="73" t="n"/>
      <c r="F1782" s="73" t="n"/>
      <c r="G1782" s="73" t="n"/>
      <c r="H1782" s="73" t="n"/>
      <c r="I1782" s="73" t="n"/>
      <c r="J1782" s="73" t="n"/>
      <c r="K1782" s="73" t="n"/>
      <c r="L1782" s="73" t="n"/>
      <c r="M1782" s="73" t="n"/>
      <c r="N1782" s="73" t="n"/>
      <c r="O1782" s="73" t="n"/>
      <c r="P1782" s="73" t="n"/>
      <c r="Q1782" s="73" t="n"/>
      <c r="R1782" s="73" t="n"/>
    </row>
    <row r="1783">
      <c r="B1783" s="12" t="n"/>
      <c r="C1783" s="31" t="n"/>
      <c r="D1783" s="47" t="n"/>
      <c r="E1783" s="47" t="n"/>
      <c r="F1783" s="47" t="n"/>
      <c r="G1783" s="47" t="n"/>
      <c r="H1783" s="47" t="n"/>
      <c r="I1783" s="47" t="n"/>
      <c r="J1783" s="47" t="n"/>
      <c r="K1783" s="47" t="n"/>
      <c r="L1783" s="47" t="n"/>
      <c r="M1783" s="47" t="n"/>
      <c r="N1783" s="47" t="n"/>
      <c r="O1783" s="47" t="n"/>
      <c r="P1783" s="47" t="n"/>
      <c r="Q1783" s="47" t="n"/>
      <c r="R1783" s="47" t="n"/>
    </row>
    <row r="1784" ht="39.75" customHeight="1" s="56">
      <c r="B1784" s="16" t="n"/>
      <c r="C1784" s="6" t="n"/>
      <c r="D1784" s="46" t="n"/>
      <c r="E1784" s="46" t="n"/>
      <c r="F1784" s="46" t="n"/>
      <c r="G1784" s="46" t="n"/>
      <c r="H1784" s="46" t="n"/>
      <c r="I1784" s="46" t="n"/>
      <c r="J1784" s="46" t="n"/>
      <c r="K1784" s="46" t="n"/>
      <c r="L1784" s="46" t="n"/>
      <c r="M1784" s="46" t="n"/>
      <c r="N1784" s="46" t="n"/>
      <c r="O1784" s="46" t="n"/>
      <c r="P1784" s="46" t="n"/>
      <c r="Q1784" s="46" t="n"/>
      <c r="R1784" s="46" t="n"/>
    </row>
    <row r="1785" ht="58.5" customHeight="1" s="56">
      <c r="B1785" s="18">
        <f>B1781+1</f>
        <v/>
      </c>
      <c r="C1785" s="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</row>
    <row r="1786" ht="48.75" customHeight="1" s="56">
      <c r="B1786" s="20" t="n"/>
      <c r="C1786" s="6" t="n"/>
      <c r="D1786" s="73" t="n"/>
      <c r="E1786" s="73" t="n"/>
      <c r="F1786" s="73" t="n"/>
      <c r="G1786" s="73" t="n"/>
      <c r="H1786" s="73" t="n"/>
      <c r="I1786" s="73" t="n"/>
      <c r="J1786" s="73" t="n"/>
      <c r="K1786" s="73" t="n"/>
      <c r="L1786" s="73" t="n"/>
      <c r="M1786" s="73" t="n"/>
      <c r="N1786" s="73" t="n"/>
      <c r="O1786" s="73" t="n"/>
      <c r="P1786" s="73" t="n"/>
      <c r="Q1786" s="73" t="n"/>
      <c r="R1786" s="73" t="n"/>
    </row>
    <row r="1787">
      <c r="B1787" s="12" t="n"/>
      <c r="C1787" s="31" t="n"/>
      <c r="D1787" s="47" t="n"/>
      <c r="E1787" s="47" t="n"/>
      <c r="F1787" s="47" t="n"/>
      <c r="G1787" s="47" t="n"/>
      <c r="H1787" s="47" t="n"/>
      <c r="I1787" s="47" t="n"/>
      <c r="J1787" s="47" t="n"/>
      <c r="K1787" s="47" t="n"/>
      <c r="L1787" s="47" t="n"/>
      <c r="M1787" s="47" t="n"/>
      <c r="N1787" s="47" t="n"/>
      <c r="O1787" s="47" t="n"/>
      <c r="P1787" s="47" t="n"/>
      <c r="Q1787" s="47" t="n"/>
      <c r="R1787" s="47" t="n"/>
    </row>
    <row r="1788" ht="39.75" customHeight="1" s="56">
      <c r="B1788" s="16" t="n"/>
      <c r="C1788" s="6" t="n"/>
      <c r="D1788" s="46" t="n"/>
      <c r="E1788" s="46" t="n"/>
      <c r="F1788" s="46" t="n"/>
      <c r="G1788" s="46" t="n"/>
      <c r="H1788" s="46" t="n"/>
      <c r="I1788" s="46" t="n"/>
      <c r="J1788" s="46" t="n"/>
      <c r="K1788" s="46" t="n"/>
      <c r="L1788" s="46" t="n"/>
      <c r="M1788" s="46" t="n"/>
      <c r="N1788" s="46" t="n"/>
      <c r="O1788" s="46" t="n"/>
      <c r="P1788" s="46" t="n"/>
      <c r="Q1788" s="46" t="n"/>
      <c r="R1788" s="46" t="n"/>
    </row>
    <row r="1789" ht="58.5" customHeight="1" s="56">
      <c r="B1789" s="18">
        <f>B1785+1</f>
        <v/>
      </c>
      <c r="C1789" s="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</row>
    <row r="1790" ht="48.75" customHeight="1" s="56">
      <c r="B1790" s="20" t="n"/>
      <c r="C1790" s="6" t="n"/>
      <c r="D1790" s="73" t="n"/>
      <c r="E1790" s="73" t="n"/>
      <c r="F1790" s="73" t="n"/>
      <c r="G1790" s="73" t="n"/>
      <c r="H1790" s="73" t="n"/>
      <c r="I1790" s="73" t="n"/>
      <c r="J1790" s="73" t="n"/>
      <c r="K1790" s="73" t="n"/>
      <c r="L1790" s="73" t="n"/>
      <c r="M1790" s="73" t="n"/>
      <c r="N1790" s="73" t="n"/>
      <c r="O1790" s="73" t="n"/>
      <c r="P1790" s="73" t="n"/>
      <c r="Q1790" s="73" t="n"/>
      <c r="R1790" s="73" t="n"/>
    </row>
    <row r="1791">
      <c r="B1791" s="12" t="n"/>
      <c r="C1791" s="31" t="n"/>
      <c r="D1791" s="47" t="n"/>
      <c r="E1791" s="47" t="n"/>
      <c r="F1791" s="47" t="n"/>
      <c r="G1791" s="47" t="n"/>
      <c r="H1791" s="47" t="n"/>
      <c r="I1791" s="47" t="n"/>
      <c r="J1791" s="47" t="n"/>
      <c r="K1791" s="47" t="n"/>
      <c r="L1791" s="47" t="n"/>
      <c r="M1791" s="47" t="n"/>
      <c r="N1791" s="47" t="n"/>
      <c r="O1791" s="47" t="n"/>
      <c r="P1791" s="47" t="n"/>
      <c r="Q1791" s="47" t="n"/>
      <c r="R1791" s="47" t="n"/>
    </row>
    <row r="1792" ht="39.75" customHeight="1" s="56">
      <c r="B1792" s="16" t="n"/>
      <c r="C1792" s="6" t="n"/>
      <c r="D1792" s="46" t="n"/>
      <c r="E1792" s="46" t="n"/>
      <c r="F1792" s="46" t="n"/>
      <c r="G1792" s="46" t="n"/>
      <c r="H1792" s="46" t="n"/>
      <c r="I1792" s="46" t="n"/>
      <c r="J1792" s="46" t="n"/>
      <c r="K1792" s="46" t="n"/>
      <c r="L1792" s="46" t="n"/>
      <c r="M1792" s="46" t="n"/>
      <c r="N1792" s="46" t="n"/>
      <c r="O1792" s="46" t="n"/>
      <c r="P1792" s="46" t="n"/>
      <c r="Q1792" s="46" t="n"/>
      <c r="R1792" s="46" t="n"/>
    </row>
    <row r="1793" ht="58.5" customHeight="1" s="56">
      <c r="B1793" s="18">
        <f>B1789+1</f>
        <v/>
      </c>
      <c r="C1793" s="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</row>
    <row r="1794" ht="48.75" customHeight="1" s="56">
      <c r="B1794" s="20" t="n"/>
      <c r="C1794" s="6" t="n"/>
      <c r="D1794" s="73" t="n"/>
      <c r="E1794" s="73" t="n"/>
      <c r="F1794" s="73" t="n"/>
      <c r="G1794" s="73" t="n"/>
      <c r="H1794" s="73" t="n"/>
      <c r="I1794" s="73" t="n"/>
      <c r="J1794" s="73" t="n"/>
      <c r="K1794" s="73" t="n"/>
      <c r="L1794" s="73" t="n"/>
      <c r="M1794" s="73" t="n"/>
      <c r="N1794" s="73" t="n"/>
      <c r="O1794" s="73" t="n"/>
      <c r="P1794" s="73" t="n"/>
      <c r="Q1794" s="73" t="n"/>
      <c r="R1794" s="73" t="n"/>
    </row>
    <row r="1795">
      <c r="B1795" s="12" t="n"/>
      <c r="C1795" s="31" t="n"/>
      <c r="D1795" s="47" t="n"/>
      <c r="E1795" s="47" t="n"/>
      <c r="F1795" s="47" t="n"/>
      <c r="G1795" s="47" t="n"/>
      <c r="H1795" s="47" t="n"/>
      <c r="I1795" s="47" t="n"/>
      <c r="J1795" s="47" t="n"/>
      <c r="K1795" s="47" t="n"/>
      <c r="L1795" s="47" t="n"/>
      <c r="M1795" s="47" t="n"/>
      <c r="N1795" s="47" t="n"/>
      <c r="O1795" s="47" t="n"/>
      <c r="P1795" s="47" t="n"/>
      <c r="Q1795" s="47" t="n"/>
      <c r="R1795" s="47" t="n"/>
    </row>
    <row r="1796" ht="39.75" customHeight="1" s="56">
      <c r="B1796" s="16" t="n"/>
      <c r="C1796" s="6" t="n"/>
      <c r="D1796" s="46" t="n"/>
      <c r="E1796" s="46" t="n"/>
      <c r="F1796" s="46" t="n"/>
      <c r="G1796" s="46" t="n"/>
      <c r="H1796" s="46" t="n"/>
      <c r="I1796" s="46" t="n"/>
      <c r="J1796" s="46" t="n"/>
      <c r="K1796" s="46" t="n"/>
      <c r="L1796" s="46" t="n"/>
      <c r="M1796" s="46" t="n"/>
      <c r="N1796" s="46" t="n"/>
      <c r="O1796" s="46" t="n"/>
      <c r="P1796" s="46" t="n"/>
      <c r="Q1796" s="46" t="n"/>
      <c r="R1796" s="46" t="n"/>
    </row>
    <row r="1797" ht="58.5" customHeight="1" s="56">
      <c r="B1797" s="18">
        <f>B1793+1</f>
        <v/>
      </c>
      <c r="C1797" s="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</row>
    <row r="1798" ht="48.75" customHeight="1" s="56">
      <c r="B1798" s="20" t="n"/>
      <c r="C1798" s="6" t="n"/>
      <c r="D1798" s="73" t="n"/>
      <c r="E1798" s="73" t="n"/>
      <c r="F1798" s="73" t="n"/>
      <c r="G1798" s="73" t="n"/>
      <c r="H1798" s="73" t="n"/>
      <c r="I1798" s="73" t="n"/>
      <c r="J1798" s="73" t="n"/>
      <c r="K1798" s="73" t="n"/>
      <c r="L1798" s="73" t="n"/>
      <c r="M1798" s="73" t="n"/>
      <c r="N1798" s="73" t="n"/>
      <c r="O1798" s="73" t="n"/>
      <c r="P1798" s="73" t="n"/>
      <c r="Q1798" s="73" t="n"/>
      <c r="R1798" s="73" t="n"/>
    </row>
    <row r="1799">
      <c r="B1799" s="12" t="n"/>
      <c r="C1799" s="31" t="n"/>
      <c r="D1799" s="47" t="n"/>
      <c r="E1799" s="47" t="n"/>
      <c r="F1799" s="47" t="n"/>
      <c r="G1799" s="47" t="n"/>
      <c r="H1799" s="47" t="n"/>
      <c r="I1799" s="47" t="n"/>
      <c r="J1799" s="47" t="n"/>
      <c r="K1799" s="47" t="n"/>
      <c r="L1799" s="47" t="n"/>
      <c r="M1799" s="47" t="n"/>
      <c r="N1799" s="47" t="n"/>
      <c r="O1799" s="47" t="n"/>
      <c r="P1799" s="47" t="n"/>
      <c r="Q1799" s="47" t="n"/>
      <c r="R1799" s="47" t="n"/>
    </row>
    <row r="1800" ht="39.75" customHeight="1" s="56">
      <c r="B1800" s="16" t="n"/>
      <c r="C1800" s="6" t="n"/>
      <c r="D1800" s="46" t="n"/>
      <c r="E1800" s="46" t="n"/>
      <c r="F1800" s="46" t="n"/>
      <c r="G1800" s="46" t="n"/>
      <c r="H1800" s="46" t="n"/>
      <c r="I1800" s="46" t="n"/>
      <c r="J1800" s="46" t="n"/>
      <c r="K1800" s="46" t="n"/>
      <c r="L1800" s="46" t="n"/>
      <c r="M1800" s="46" t="n"/>
      <c r="N1800" s="46" t="n"/>
      <c r="O1800" s="46" t="n"/>
      <c r="P1800" s="46" t="n"/>
      <c r="Q1800" s="46" t="n"/>
      <c r="R1800" s="46" t="n"/>
    </row>
    <row r="1801" ht="58.5" customHeight="1" s="56">
      <c r="B1801" s="18">
        <f>B1797+1</f>
        <v/>
      </c>
      <c r="C1801" s="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</row>
    <row r="1802" ht="48.75" customHeight="1" s="56">
      <c r="B1802" s="20" t="n"/>
      <c r="C1802" s="6" t="n"/>
      <c r="D1802" s="73" t="n"/>
      <c r="E1802" s="73" t="n"/>
      <c r="F1802" s="73" t="n"/>
      <c r="G1802" s="73" t="n"/>
      <c r="H1802" s="73" t="n"/>
      <c r="I1802" s="73" t="n"/>
      <c r="J1802" s="73" t="n"/>
      <c r="K1802" s="73" t="n"/>
      <c r="L1802" s="73" t="n"/>
      <c r="M1802" s="73" t="n"/>
      <c r="N1802" s="73" t="n"/>
      <c r="O1802" s="73" t="n"/>
      <c r="P1802" s="73" t="n"/>
      <c r="Q1802" s="73" t="n"/>
      <c r="R1802" s="73" t="n"/>
    </row>
    <row r="1803">
      <c r="B1803" s="12" t="n"/>
      <c r="C1803" s="31" t="n"/>
      <c r="D1803" s="47" t="n"/>
      <c r="E1803" s="47" t="n"/>
      <c r="F1803" s="47" t="n"/>
      <c r="G1803" s="47" t="n"/>
      <c r="H1803" s="47" t="n"/>
      <c r="I1803" s="47" t="n"/>
      <c r="J1803" s="47" t="n"/>
      <c r="K1803" s="47" t="n"/>
      <c r="L1803" s="47" t="n"/>
      <c r="M1803" s="47" t="n"/>
      <c r="N1803" s="47" t="n"/>
      <c r="O1803" s="47" t="n"/>
      <c r="P1803" s="47" t="n"/>
      <c r="Q1803" s="47" t="n"/>
      <c r="R1803" s="47" t="n"/>
    </row>
    <row r="1804" ht="39.75" customHeight="1" s="56">
      <c r="B1804" s="16" t="n"/>
      <c r="C1804" s="6" t="n"/>
      <c r="D1804" s="46" t="n"/>
      <c r="E1804" s="46" t="n"/>
      <c r="F1804" s="46" t="n"/>
      <c r="G1804" s="46" t="n"/>
      <c r="H1804" s="46" t="n"/>
      <c r="I1804" s="46" t="n"/>
      <c r="J1804" s="46" t="n"/>
      <c r="K1804" s="46" t="n"/>
      <c r="L1804" s="46" t="n"/>
      <c r="M1804" s="46" t="n"/>
      <c r="N1804" s="46" t="n"/>
      <c r="O1804" s="46" t="n"/>
      <c r="P1804" s="46" t="n"/>
      <c r="Q1804" s="46" t="n"/>
      <c r="R1804" s="46" t="n"/>
    </row>
    <row r="1805" ht="58.5" customHeight="1" s="56">
      <c r="B1805" s="18">
        <f>B1801+1</f>
        <v/>
      </c>
      <c r="C1805" s="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</row>
    <row r="1806" ht="48.75" customHeight="1" s="56">
      <c r="B1806" s="20" t="n"/>
      <c r="C1806" s="6" t="n"/>
      <c r="D1806" s="73" t="n"/>
      <c r="E1806" s="73" t="n"/>
      <c r="F1806" s="73" t="n"/>
      <c r="G1806" s="73" t="n"/>
      <c r="H1806" s="73" t="n"/>
      <c r="I1806" s="73" t="n"/>
      <c r="J1806" s="73" t="n"/>
      <c r="K1806" s="73" t="n"/>
      <c r="L1806" s="73" t="n"/>
      <c r="M1806" s="73" t="n"/>
      <c r="N1806" s="73" t="n"/>
      <c r="O1806" s="73" t="n"/>
      <c r="P1806" s="73" t="n"/>
      <c r="Q1806" s="73" t="n"/>
      <c r="R1806" s="73" t="n"/>
    </row>
    <row r="1807">
      <c r="B1807" s="24" t="n"/>
      <c r="C1807" s="25" t="n"/>
      <c r="D1807" s="47" t="n"/>
      <c r="E1807" s="47" t="n"/>
      <c r="F1807" s="47" t="n"/>
      <c r="G1807" s="47" t="n"/>
      <c r="H1807" s="47" t="n"/>
      <c r="I1807" s="47" t="n"/>
      <c r="J1807" s="47" t="n"/>
      <c r="K1807" s="47" t="n"/>
      <c r="L1807" s="47" t="n"/>
      <c r="M1807" s="47" t="n"/>
      <c r="N1807" s="47" t="n"/>
      <c r="O1807" s="47" t="n"/>
      <c r="P1807" s="47" t="n"/>
      <c r="Q1807" s="47" t="n"/>
      <c r="R1807" s="47" t="n"/>
    </row>
    <row r="1808" ht="39.75" customHeight="1" s="56">
      <c r="B1808" s="16" t="n"/>
      <c r="C1808" s="6" t="n"/>
      <c r="D1808" s="46" t="n"/>
      <c r="E1808" s="46" t="n"/>
      <c r="F1808" s="46" t="n"/>
      <c r="G1808" s="46" t="n"/>
      <c r="H1808" s="46" t="n"/>
      <c r="I1808" s="46" t="n"/>
      <c r="J1808" s="46" t="n"/>
      <c r="K1808" s="46" t="n"/>
      <c r="L1808" s="46" t="n"/>
      <c r="M1808" s="46" t="n"/>
      <c r="N1808" s="46" t="n"/>
      <c r="O1808" s="46" t="n"/>
      <c r="P1808" s="46" t="n"/>
      <c r="Q1808" s="46" t="n"/>
      <c r="R1808" s="46" t="n"/>
    </row>
    <row r="1809" ht="58.5" customHeight="1" s="56">
      <c r="B1809" s="18">
        <f>B1805+1</f>
        <v/>
      </c>
      <c r="C1809" s="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</row>
    <row r="1810" ht="48.75" customHeight="1" s="56">
      <c r="B1810" s="20" t="n"/>
      <c r="C1810" s="6" t="n"/>
      <c r="D1810" s="73" t="n"/>
      <c r="E1810" s="73" t="n"/>
      <c r="F1810" s="73" t="n"/>
      <c r="G1810" s="73" t="n"/>
      <c r="H1810" s="73" t="n"/>
      <c r="I1810" s="73" t="n"/>
      <c r="J1810" s="73" t="n"/>
      <c r="K1810" s="73" t="n"/>
      <c r="L1810" s="73" t="n"/>
      <c r="M1810" s="73" t="n"/>
      <c r="N1810" s="73" t="n"/>
      <c r="O1810" s="73" t="n"/>
      <c r="P1810" s="73" t="n"/>
      <c r="Q1810" s="73" t="n"/>
      <c r="R1810" s="73" t="n"/>
    </row>
    <row r="1811">
      <c r="B1811" s="29" t="n"/>
      <c r="C1811" s="30" t="n"/>
      <c r="D1811" s="47" t="n"/>
      <c r="E1811" s="47" t="n"/>
      <c r="F1811" s="47" t="n"/>
      <c r="G1811" s="47" t="n"/>
      <c r="H1811" s="47" t="n"/>
      <c r="I1811" s="47" t="n"/>
      <c r="J1811" s="47" t="n"/>
      <c r="K1811" s="47" t="n"/>
      <c r="L1811" s="47" t="n"/>
      <c r="M1811" s="47" t="n"/>
      <c r="N1811" s="47" t="n"/>
      <c r="O1811" s="47" t="n"/>
      <c r="P1811" s="47" t="n"/>
      <c r="Q1811" s="47" t="n"/>
      <c r="R1811" s="47" t="n"/>
    </row>
    <row r="1812" ht="39.75" customHeight="1" s="56">
      <c r="B1812" s="16" t="n"/>
      <c r="C1812" s="6" t="n"/>
      <c r="D1812" s="46" t="n"/>
      <c r="E1812" s="46" t="n"/>
      <c r="F1812" s="46" t="n"/>
      <c r="G1812" s="46" t="n"/>
      <c r="H1812" s="46" t="n"/>
      <c r="I1812" s="46" t="n"/>
      <c r="J1812" s="46" t="n"/>
      <c r="K1812" s="46" t="n"/>
      <c r="L1812" s="46" t="n"/>
      <c r="M1812" s="46" t="n"/>
      <c r="N1812" s="46" t="n"/>
      <c r="O1812" s="46" t="n"/>
      <c r="P1812" s="46" t="n"/>
      <c r="Q1812" s="46" t="n"/>
      <c r="R1812" s="46" t="n"/>
    </row>
    <row r="1813" ht="58.5" customHeight="1" s="56">
      <c r="B1813" s="18">
        <f>B1809+1</f>
        <v/>
      </c>
      <c r="C1813" s="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</row>
    <row r="1814" ht="48.75" customHeight="1" s="56">
      <c r="B1814" s="20" t="n"/>
      <c r="C1814" s="6" t="n"/>
      <c r="D1814" s="73" t="n"/>
      <c r="E1814" s="73" t="n"/>
      <c r="F1814" s="73" t="n"/>
      <c r="G1814" s="73" t="n"/>
      <c r="H1814" s="73" t="n"/>
      <c r="I1814" s="73" t="n"/>
      <c r="J1814" s="73" t="n"/>
      <c r="K1814" s="73" t="n"/>
      <c r="L1814" s="73" t="n"/>
      <c r="M1814" s="73" t="n"/>
      <c r="N1814" s="73" t="n"/>
      <c r="O1814" s="73" t="n"/>
      <c r="P1814" s="73" t="n"/>
      <c r="Q1814" s="73" t="n"/>
      <c r="R1814" s="73" t="n"/>
    </row>
    <row r="1815">
      <c r="B1815" s="12" t="n"/>
      <c r="C1815" s="31" t="n"/>
      <c r="D1815" s="47" t="n"/>
      <c r="E1815" s="47" t="n"/>
      <c r="F1815" s="47" t="n"/>
      <c r="G1815" s="47" t="n"/>
      <c r="H1815" s="47" t="n"/>
      <c r="I1815" s="47" t="n"/>
      <c r="J1815" s="47" t="n"/>
      <c r="K1815" s="47" t="n"/>
      <c r="L1815" s="47" t="n"/>
      <c r="M1815" s="47" t="n"/>
      <c r="N1815" s="47" t="n"/>
      <c r="O1815" s="47" t="n"/>
      <c r="P1815" s="47" t="n"/>
      <c r="Q1815" s="47" t="n"/>
      <c r="R1815" s="47" t="n"/>
    </row>
    <row r="1816" ht="39.75" customHeight="1" s="56">
      <c r="B1816" s="16" t="n"/>
      <c r="C1816" s="6" t="n"/>
      <c r="D1816" s="46" t="n"/>
      <c r="E1816" s="46" t="n"/>
      <c r="F1816" s="46" t="n"/>
      <c r="G1816" s="46" t="n"/>
      <c r="H1816" s="46" t="n"/>
      <c r="I1816" s="46" t="n"/>
      <c r="J1816" s="46" t="n"/>
      <c r="K1816" s="46" t="n"/>
      <c r="L1816" s="46" t="n"/>
      <c r="M1816" s="46" t="n"/>
      <c r="N1816" s="46" t="n"/>
      <c r="O1816" s="46" t="n"/>
      <c r="P1816" s="46" t="n"/>
      <c r="Q1816" s="46" t="n"/>
      <c r="R1816" s="46" t="n"/>
    </row>
    <row r="1817" ht="58.5" customHeight="1" s="56">
      <c r="B1817" s="18">
        <f>B1813+1</f>
        <v/>
      </c>
      <c r="C1817" s="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</row>
    <row r="1818" ht="48.75" customHeight="1" s="56">
      <c r="B1818" s="20" t="n"/>
      <c r="C1818" s="6" t="n"/>
      <c r="D1818" s="73" t="n"/>
      <c r="E1818" s="73" t="n"/>
      <c r="F1818" s="73" t="n"/>
      <c r="G1818" s="73" t="n"/>
      <c r="H1818" s="73" t="n"/>
      <c r="I1818" s="73" t="n"/>
      <c r="J1818" s="73" t="n"/>
      <c r="K1818" s="73" t="n"/>
      <c r="L1818" s="73" t="n"/>
      <c r="M1818" s="73" t="n"/>
      <c r="N1818" s="73" t="n"/>
      <c r="O1818" s="73" t="n"/>
      <c r="P1818" s="73" t="n"/>
      <c r="Q1818" s="73" t="n"/>
      <c r="R1818" s="73" t="n"/>
    </row>
    <row r="1819">
      <c r="B1819" s="12" t="n"/>
      <c r="C1819" s="31" t="n"/>
      <c r="D1819" s="47" t="n"/>
      <c r="E1819" s="47" t="n"/>
      <c r="F1819" s="47" t="n"/>
      <c r="G1819" s="47" t="n"/>
      <c r="H1819" s="47" t="n"/>
      <c r="I1819" s="47" t="n"/>
      <c r="J1819" s="47" t="n"/>
      <c r="K1819" s="47" t="n"/>
      <c r="L1819" s="47" t="n"/>
      <c r="M1819" s="47" t="n"/>
      <c r="N1819" s="47" t="n"/>
      <c r="O1819" s="47" t="n"/>
      <c r="P1819" s="47" t="n"/>
      <c r="Q1819" s="47" t="n"/>
      <c r="R1819" s="47" t="n"/>
    </row>
    <row r="1820" ht="39.75" customHeight="1" s="56">
      <c r="B1820" s="16" t="n"/>
      <c r="C1820" s="6" t="n"/>
      <c r="D1820" s="46" t="n"/>
      <c r="E1820" s="46" t="n"/>
      <c r="F1820" s="46" t="n"/>
      <c r="G1820" s="46" t="n"/>
      <c r="H1820" s="46" t="n"/>
      <c r="I1820" s="46" t="n"/>
      <c r="J1820" s="46" t="n"/>
      <c r="K1820" s="46" t="n"/>
      <c r="L1820" s="46" t="n"/>
      <c r="M1820" s="46" t="n"/>
      <c r="N1820" s="46" t="n"/>
      <c r="O1820" s="46" t="n"/>
      <c r="P1820" s="46" t="n"/>
      <c r="Q1820" s="46" t="n"/>
      <c r="R1820" s="46" t="n"/>
    </row>
    <row r="1821" ht="58.5" customHeight="1" s="56">
      <c r="B1821" s="18">
        <f>B1817+1</f>
        <v/>
      </c>
      <c r="C1821" s="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</row>
    <row r="1822" ht="48.75" customHeight="1" s="56">
      <c r="B1822" s="20" t="n"/>
      <c r="C1822" s="6" t="n"/>
      <c r="D1822" s="73" t="n"/>
      <c r="E1822" s="73" t="n"/>
      <c r="F1822" s="73" t="n"/>
      <c r="G1822" s="73" t="n"/>
      <c r="H1822" s="73" t="n"/>
      <c r="I1822" s="73" t="n"/>
      <c r="J1822" s="73" t="n"/>
      <c r="K1822" s="73" t="n"/>
      <c r="L1822" s="73" t="n"/>
      <c r="M1822" s="73" t="n"/>
      <c r="N1822" s="73" t="n"/>
      <c r="O1822" s="73" t="n"/>
      <c r="P1822" s="73" t="n"/>
      <c r="Q1822" s="73" t="n"/>
      <c r="R1822" s="73" t="n"/>
    </row>
    <row r="1823">
      <c r="B1823" s="12" t="n"/>
      <c r="C1823" s="31" t="n"/>
      <c r="D1823" s="47" t="n"/>
      <c r="E1823" s="47" t="n"/>
      <c r="F1823" s="47" t="n"/>
      <c r="G1823" s="47" t="n"/>
      <c r="H1823" s="47" t="n"/>
      <c r="I1823" s="47" t="n"/>
      <c r="J1823" s="47" t="n"/>
      <c r="K1823" s="47" t="n"/>
      <c r="L1823" s="47" t="n"/>
      <c r="M1823" s="47" t="n"/>
      <c r="N1823" s="47" t="n"/>
      <c r="O1823" s="47" t="n"/>
      <c r="P1823" s="47" t="n"/>
      <c r="Q1823" s="47" t="n"/>
      <c r="R1823" s="47" t="n"/>
    </row>
    <row r="1824" ht="39.75" customHeight="1" s="56">
      <c r="B1824" s="16" t="n"/>
      <c r="C1824" s="6" t="n"/>
      <c r="D1824" s="46" t="n"/>
      <c r="E1824" s="46" t="n"/>
      <c r="F1824" s="46" t="n"/>
      <c r="G1824" s="46" t="n"/>
      <c r="H1824" s="46" t="n"/>
      <c r="I1824" s="46" t="n"/>
      <c r="J1824" s="46" t="n"/>
      <c r="K1824" s="46" t="n"/>
      <c r="L1824" s="46" t="n"/>
      <c r="M1824" s="46" t="n"/>
      <c r="N1824" s="46" t="n"/>
      <c r="O1824" s="46" t="n"/>
      <c r="P1824" s="46" t="n"/>
      <c r="Q1824" s="46" t="n"/>
      <c r="R1824" s="46" t="n"/>
    </row>
    <row r="1825" ht="58.5" customHeight="1" s="56">
      <c r="B1825" s="18">
        <f>B1821+1</f>
        <v/>
      </c>
      <c r="C1825" s="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</row>
    <row r="1826" ht="48.75" customHeight="1" s="56">
      <c r="B1826" s="20" t="n"/>
      <c r="C1826" s="6" t="n"/>
      <c r="D1826" s="73" t="n"/>
      <c r="E1826" s="73" t="n"/>
      <c r="F1826" s="73" t="n"/>
      <c r="G1826" s="73" t="n"/>
      <c r="H1826" s="73" t="n"/>
      <c r="I1826" s="73" t="n"/>
      <c r="J1826" s="73" t="n"/>
      <c r="K1826" s="73" t="n"/>
      <c r="L1826" s="73" t="n"/>
      <c r="M1826" s="73" t="n"/>
      <c r="N1826" s="73" t="n"/>
      <c r="O1826" s="73" t="n"/>
      <c r="P1826" s="73" t="n"/>
      <c r="Q1826" s="73" t="n"/>
      <c r="R1826" s="73" t="n"/>
    </row>
    <row r="1827">
      <c r="B1827" s="12" t="n"/>
      <c r="C1827" s="31" t="n"/>
      <c r="D1827" s="47" t="n"/>
      <c r="E1827" s="47" t="n"/>
      <c r="F1827" s="47" t="n"/>
      <c r="G1827" s="47" t="n"/>
      <c r="H1827" s="47" t="n"/>
      <c r="I1827" s="47" t="n"/>
      <c r="J1827" s="47" t="n"/>
      <c r="K1827" s="47" t="n"/>
      <c r="L1827" s="47" t="n"/>
      <c r="M1827" s="47" t="n"/>
      <c r="N1827" s="47" t="n"/>
      <c r="O1827" s="47" t="n"/>
      <c r="P1827" s="47" t="n"/>
      <c r="Q1827" s="47" t="n"/>
      <c r="R1827" s="47" t="n"/>
    </row>
    <row r="1828" ht="39.75" customHeight="1" s="56">
      <c r="B1828" s="16" t="n"/>
      <c r="C1828" s="6" t="n"/>
      <c r="D1828" s="46" t="n"/>
      <c r="E1828" s="46" t="n"/>
      <c r="F1828" s="46" t="n"/>
      <c r="G1828" s="46" t="n"/>
      <c r="H1828" s="46" t="n"/>
      <c r="I1828" s="46" t="n"/>
      <c r="J1828" s="46" t="n"/>
      <c r="K1828" s="46" t="n"/>
      <c r="L1828" s="46" t="n"/>
      <c r="M1828" s="46" t="n"/>
      <c r="N1828" s="46" t="n"/>
      <c r="O1828" s="46" t="n"/>
      <c r="P1828" s="46" t="n"/>
      <c r="Q1828" s="46" t="n"/>
      <c r="R1828" s="46" t="n"/>
    </row>
    <row r="1829" ht="58.5" customHeight="1" s="56">
      <c r="B1829" s="18">
        <f>B1825+1</f>
        <v/>
      </c>
      <c r="C1829" s="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</row>
    <row r="1830" ht="48.75" customHeight="1" s="56">
      <c r="B1830" s="20" t="n"/>
      <c r="C1830" s="6" t="n"/>
      <c r="D1830" s="73" t="n"/>
      <c r="E1830" s="73" t="n"/>
      <c r="F1830" s="73" t="n"/>
      <c r="G1830" s="73" t="n"/>
      <c r="H1830" s="73" t="n"/>
      <c r="I1830" s="73" t="n"/>
      <c r="J1830" s="73" t="n"/>
      <c r="K1830" s="73" t="n"/>
      <c r="L1830" s="73" t="n"/>
      <c r="M1830" s="73" t="n"/>
      <c r="N1830" s="73" t="n"/>
      <c r="O1830" s="73" t="n"/>
      <c r="P1830" s="73" t="n"/>
      <c r="Q1830" s="73" t="n"/>
      <c r="R1830" s="73" t="n"/>
    </row>
    <row r="1831">
      <c r="B1831" s="12" t="n"/>
      <c r="C1831" s="31" t="n"/>
      <c r="D1831" s="47" t="n"/>
      <c r="E1831" s="47" t="n"/>
      <c r="F1831" s="47" t="n"/>
      <c r="G1831" s="47" t="n"/>
      <c r="H1831" s="47" t="n"/>
      <c r="I1831" s="47" t="n"/>
      <c r="J1831" s="47" t="n"/>
      <c r="K1831" s="47" t="n"/>
      <c r="L1831" s="47" t="n"/>
      <c r="M1831" s="47" t="n"/>
      <c r="N1831" s="47" t="n"/>
      <c r="O1831" s="47" t="n"/>
      <c r="P1831" s="47" t="n"/>
      <c r="Q1831" s="47" t="n"/>
      <c r="R1831" s="47" t="n"/>
    </row>
    <row r="1832" ht="39.75" customHeight="1" s="56">
      <c r="B1832" s="16" t="n"/>
      <c r="C1832" s="6" t="n"/>
      <c r="D1832" s="46" t="n"/>
      <c r="E1832" s="46" t="n"/>
      <c r="F1832" s="46" t="n"/>
      <c r="G1832" s="46" t="n"/>
      <c r="H1832" s="46" t="n"/>
      <c r="I1832" s="46" t="n"/>
      <c r="J1832" s="46" t="n"/>
      <c r="K1832" s="46" t="n"/>
      <c r="L1832" s="46" t="n"/>
      <c r="M1832" s="46" t="n"/>
      <c r="N1832" s="46" t="n"/>
      <c r="O1832" s="46" t="n"/>
      <c r="P1832" s="46" t="n"/>
      <c r="Q1832" s="46" t="n"/>
      <c r="R1832" s="46" t="n"/>
    </row>
    <row r="1833" ht="58.5" customHeight="1" s="56">
      <c r="B1833" s="18">
        <f>B1829+1</f>
        <v/>
      </c>
      <c r="C1833" s="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</row>
    <row r="1834" ht="48.75" customHeight="1" s="56">
      <c r="B1834" s="20" t="n"/>
      <c r="C1834" s="6" t="n"/>
      <c r="D1834" s="73" t="n"/>
      <c r="E1834" s="73" t="n"/>
      <c r="F1834" s="73" t="n"/>
      <c r="G1834" s="73" t="n"/>
      <c r="H1834" s="73" t="n"/>
      <c r="I1834" s="73" t="n"/>
      <c r="J1834" s="73" t="n"/>
      <c r="K1834" s="73" t="n"/>
      <c r="L1834" s="73" t="n"/>
      <c r="M1834" s="73" t="n"/>
      <c r="N1834" s="73" t="n"/>
      <c r="O1834" s="73" t="n"/>
      <c r="P1834" s="73" t="n"/>
      <c r="Q1834" s="73" t="n"/>
      <c r="R1834" s="73" t="n"/>
    </row>
    <row r="1835">
      <c r="B1835" s="12" t="n"/>
      <c r="C1835" s="31" t="n"/>
      <c r="D1835" s="47" t="n"/>
      <c r="E1835" s="47" t="n"/>
      <c r="F1835" s="47" t="n"/>
      <c r="G1835" s="47" t="n"/>
      <c r="H1835" s="47" t="n"/>
      <c r="I1835" s="47" t="n"/>
      <c r="J1835" s="47" t="n"/>
      <c r="K1835" s="47" t="n"/>
      <c r="L1835" s="47" t="n"/>
      <c r="M1835" s="47" t="n"/>
      <c r="N1835" s="47" t="n"/>
      <c r="O1835" s="47" t="n"/>
      <c r="P1835" s="47" t="n"/>
      <c r="Q1835" s="47" t="n"/>
      <c r="R1835" s="47" t="n"/>
    </row>
    <row r="1836" ht="39.75" customHeight="1" s="56">
      <c r="B1836" s="16" t="n"/>
      <c r="C1836" s="6" t="n"/>
      <c r="D1836" s="46" t="n"/>
      <c r="E1836" s="46" t="n"/>
      <c r="F1836" s="46" t="n"/>
      <c r="G1836" s="46" t="n"/>
      <c r="H1836" s="46" t="n"/>
      <c r="I1836" s="46" t="n"/>
      <c r="J1836" s="46" t="n"/>
      <c r="K1836" s="46" t="n"/>
      <c r="L1836" s="46" t="n"/>
      <c r="M1836" s="46" t="n"/>
      <c r="N1836" s="46" t="n"/>
      <c r="O1836" s="46" t="n"/>
      <c r="P1836" s="46" t="n"/>
      <c r="Q1836" s="46" t="n"/>
      <c r="R1836" s="46" t="n"/>
    </row>
    <row r="1837" ht="58.5" customHeight="1" s="56">
      <c r="B1837" s="18">
        <f>B1833+1</f>
        <v/>
      </c>
      <c r="C1837" s="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</row>
    <row r="1838" ht="48.75" customHeight="1" s="56">
      <c r="B1838" s="20" t="n"/>
      <c r="C1838" s="6" t="n"/>
      <c r="D1838" s="73" t="n"/>
      <c r="E1838" s="73" t="n"/>
      <c r="F1838" s="73" t="n"/>
      <c r="G1838" s="73" t="n"/>
      <c r="H1838" s="73" t="n"/>
      <c r="I1838" s="73" t="n"/>
      <c r="J1838" s="73" t="n"/>
      <c r="K1838" s="73" t="n"/>
      <c r="L1838" s="73" t="n"/>
      <c r="M1838" s="73" t="n"/>
      <c r="N1838" s="73" t="n"/>
      <c r="O1838" s="73" t="n"/>
      <c r="P1838" s="73" t="n"/>
      <c r="Q1838" s="73" t="n"/>
      <c r="R1838" s="73" t="n"/>
    </row>
    <row r="1839">
      <c r="B1839" s="12" t="n"/>
      <c r="C1839" s="31" t="n"/>
      <c r="D1839" s="47" t="n"/>
      <c r="E1839" s="47" t="n"/>
      <c r="F1839" s="47" t="n"/>
      <c r="G1839" s="47" t="n"/>
      <c r="H1839" s="47" t="n"/>
      <c r="I1839" s="47" t="n"/>
      <c r="J1839" s="47" t="n"/>
      <c r="K1839" s="47" t="n"/>
      <c r="L1839" s="47" t="n"/>
      <c r="M1839" s="47" t="n"/>
      <c r="N1839" s="47" t="n"/>
      <c r="O1839" s="47" t="n"/>
      <c r="P1839" s="47" t="n"/>
      <c r="Q1839" s="47" t="n"/>
      <c r="R1839" s="47" t="n"/>
    </row>
    <row r="1840" ht="39.75" customHeight="1" s="56">
      <c r="B1840" s="16" t="n"/>
      <c r="C1840" s="6" t="n"/>
      <c r="D1840" s="46" t="n"/>
      <c r="E1840" s="46" t="n"/>
      <c r="F1840" s="46" t="n"/>
      <c r="G1840" s="46" t="n"/>
      <c r="H1840" s="46" t="n"/>
      <c r="I1840" s="46" t="n"/>
      <c r="J1840" s="46" t="n"/>
      <c r="K1840" s="46" t="n"/>
      <c r="L1840" s="46" t="n"/>
      <c r="M1840" s="46" t="n"/>
      <c r="N1840" s="46" t="n"/>
      <c r="O1840" s="46" t="n"/>
      <c r="P1840" s="46" t="n"/>
      <c r="Q1840" s="46" t="n"/>
      <c r="R1840" s="46" t="n"/>
    </row>
    <row r="1841" ht="58.5" customHeight="1" s="56">
      <c r="B1841" s="18">
        <f>B1837+1</f>
        <v/>
      </c>
      <c r="C1841" s="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</row>
    <row r="1842" ht="48.75" customHeight="1" s="56">
      <c r="B1842" s="20" t="n"/>
      <c r="C1842" s="6" t="n"/>
      <c r="D1842" s="73" t="n"/>
      <c r="E1842" s="73" t="n"/>
      <c r="F1842" s="73" t="n"/>
      <c r="G1842" s="73" t="n"/>
      <c r="H1842" s="73" t="n"/>
      <c r="I1842" s="73" t="n"/>
      <c r="J1842" s="73" t="n"/>
      <c r="K1842" s="73" t="n"/>
      <c r="L1842" s="73" t="n"/>
      <c r="M1842" s="73" t="n"/>
      <c r="N1842" s="73" t="n"/>
      <c r="O1842" s="73" t="n"/>
      <c r="P1842" s="73" t="n"/>
      <c r="Q1842" s="73" t="n"/>
      <c r="R1842" s="73" t="n"/>
    </row>
    <row r="1843">
      <c r="B1843" s="12" t="n"/>
      <c r="C1843" s="31" t="n"/>
      <c r="D1843" s="47" t="n"/>
      <c r="E1843" s="47" t="n"/>
      <c r="F1843" s="47" t="n"/>
      <c r="G1843" s="47" t="n"/>
      <c r="H1843" s="47" t="n"/>
      <c r="I1843" s="47" t="n"/>
      <c r="J1843" s="47" t="n"/>
      <c r="K1843" s="47" t="n"/>
      <c r="L1843" s="47" t="n"/>
      <c r="M1843" s="47" t="n"/>
      <c r="N1843" s="47" t="n"/>
      <c r="O1843" s="47" t="n"/>
      <c r="P1843" s="47" t="n"/>
      <c r="Q1843" s="47" t="n"/>
      <c r="R1843" s="47" t="n"/>
    </row>
    <row r="1844" ht="39.75" customHeight="1" s="56">
      <c r="B1844" s="16" t="n"/>
      <c r="C1844" s="6" t="n"/>
      <c r="D1844" s="46" t="n"/>
      <c r="E1844" s="46" t="n"/>
      <c r="F1844" s="46" t="n"/>
      <c r="G1844" s="46" t="n"/>
      <c r="H1844" s="46" t="n"/>
      <c r="I1844" s="46" t="n"/>
      <c r="J1844" s="46" t="n"/>
      <c r="K1844" s="46" t="n"/>
      <c r="L1844" s="46" t="n"/>
      <c r="M1844" s="46" t="n"/>
      <c r="N1844" s="46" t="n"/>
      <c r="O1844" s="46" t="n"/>
      <c r="P1844" s="46" t="n"/>
      <c r="Q1844" s="46" t="n"/>
      <c r="R1844" s="46" t="n"/>
    </row>
    <row r="1845" ht="58.5" customHeight="1" s="56">
      <c r="B1845" s="18">
        <f>B1841+1</f>
        <v/>
      </c>
      <c r="C1845" s="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</row>
    <row r="1846" ht="48.75" customHeight="1" s="56">
      <c r="B1846" s="20" t="n"/>
      <c r="C1846" s="6" t="n"/>
      <c r="D1846" s="73" t="n"/>
      <c r="E1846" s="73" t="n"/>
      <c r="F1846" s="73" t="n"/>
      <c r="G1846" s="73" t="n"/>
      <c r="H1846" s="73" t="n"/>
      <c r="I1846" s="73" t="n"/>
      <c r="J1846" s="73" t="n"/>
      <c r="K1846" s="73" t="n"/>
      <c r="L1846" s="73" t="n"/>
      <c r="M1846" s="73" t="n"/>
      <c r="N1846" s="73" t="n"/>
      <c r="O1846" s="73" t="n"/>
      <c r="P1846" s="73" t="n"/>
      <c r="Q1846" s="73" t="n"/>
      <c r="R1846" s="73" t="n"/>
    </row>
    <row r="1847">
      <c r="B1847" s="12" t="n"/>
      <c r="C1847" s="31" t="n"/>
      <c r="D1847" s="47" t="n"/>
      <c r="E1847" s="47" t="n"/>
      <c r="F1847" s="47" t="n"/>
      <c r="G1847" s="47" t="n"/>
      <c r="H1847" s="47" t="n"/>
      <c r="I1847" s="47" t="n"/>
      <c r="J1847" s="47" t="n"/>
      <c r="K1847" s="47" t="n"/>
      <c r="L1847" s="47" t="n"/>
      <c r="M1847" s="47" t="n"/>
      <c r="N1847" s="47" t="n"/>
      <c r="O1847" s="47" t="n"/>
      <c r="P1847" s="47" t="n"/>
      <c r="Q1847" s="47" t="n"/>
      <c r="R1847" s="47" t="n"/>
    </row>
    <row r="1848" ht="39.75" customHeight="1" s="56">
      <c r="B1848" s="16" t="n"/>
      <c r="C1848" s="6" t="n"/>
      <c r="D1848" s="46" t="n"/>
      <c r="E1848" s="46" t="n"/>
      <c r="F1848" s="46" t="n"/>
      <c r="G1848" s="46" t="n"/>
      <c r="H1848" s="46" t="n"/>
      <c r="I1848" s="46" t="n"/>
      <c r="J1848" s="46" t="n"/>
      <c r="K1848" s="46" t="n"/>
      <c r="L1848" s="46" t="n"/>
      <c r="M1848" s="46" t="n"/>
      <c r="N1848" s="46" t="n"/>
      <c r="O1848" s="46" t="n"/>
      <c r="P1848" s="46" t="n"/>
      <c r="Q1848" s="46" t="n"/>
      <c r="R1848" s="46" t="n"/>
    </row>
    <row r="1849" ht="58.5" customHeight="1" s="56">
      <c r="B1849" s="18">
        <f>B1845+1</f>
        <v/>
      </c>
      <c r="C1849" s="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</row>
    <row r="1850" ht="48.75" customHeight="1" s="56">
      <c r="B1850" s="20" t="n"/>
      <c r="C1850" s="6" t="n"/>
      <c r="D1850" s="73" t="n"/>
      <c r="E1850" s="73" t="n"/>
      <c r="F1850" s="73" t="n"/>
      <c r="G1850" s="73" t="n"/>
      <c r="H1850" s="73" t="n"/>
      <c r="I1850" s="73" t="n"/>
      <c r="J1850" s="73" t="n"/>
      <c r="K1850" s="73" t="n"/>
      <c r="L1850" s="73" t="n"/>
      <c r="M1850" s="73" t="n"/>
      <c r="N1850" s="73" t="n"/>
      <c r="O1850" s="73" t="n"/>
      <c r="P1850" s="73" t="n"/>
      <c r="Q1850" s="73" t="n"/>
      <c r="R1850" s="73" t="n"/>
    </row>
    <row r="1851">
      <c r="B1851" s="12" t="n"/>
      <c r="C1851" s="31" t="n"/>
      <c r="D1851" s="47" t="n"/>
      <c r="E1851" s="47" t="n"/>
      <c r="F1851" s="47" t="n"/>
      <c r="G1851" s="47" t="n"/>
      <c r="H1851" s="47" t="n"/>
      <c r="I1851" s="47" t="n"/>
      <c r="J1851" s="47" t="n"/>
      <c r="K1851" s="47" t="n"/>
      <c r="L1851" s="47" t="n"/>
      <c r="M1851" s="47" t="n"/>
      <c r="N1851" s="47" t="n"/>
      <c r="O1851" s="47" t="n"/>
      <c r="P1851" s="47" t="n"/>
      <c r="Q1851" s="47" t="n"/>
      <c r="R1851" s="47" t="n"/>
    </row>
    <row r="1852" ht="39.75" customHeight="1" s="56">
      <c r="B1852" s="16" t="n"/>
      <c r="C1852" s="6" t="n"/>
      <c r="D1852" s="46" t="n"/>
      <c r="E1852" s="46" t="n"/>
      <c r="F1852" s="46" t="n"/>
      <c r="G1852" s="46" t="n"/>
      <c r="H1852" s="46" t="n"/>
      <c r="I1852" s="46" t="n"/>
      <c r="J1852" s="46" t="n"/>
      <c r="K1852" s="46" t="n"/>
      <c r="L1852" s="46" t="n"/>
      <c r="M1852" s="46" t="n"/>
      <c r="N1852" s="46" t="n"/>
      <c r="O1852" s="46" t="n"/>
      <c r="P1852" s="46" t="n"/>
      <c r="Q1852" s="46" t="n"/>
      <c r="R1852" s="46" t="n"/>
    </row>
    <row r="1853" ht="58.5" customHeight="1" s="56">
      <c r="B1853" s="18">
        <f>B1849+1</f>
        <v/>
      </c>
      <c r="C1853" s="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</row>
    <row r="1854" ht="48.75" customHeight="1" s="56">
      <c r="B1854" s="20" t="n"/>
      <c r="C1854" s="6" t="n"/>
      <c r="D1854" s="73" t="n"/>
      <c r="E1854" s="73" t="n"/>
      <c r="F1854" s="73" t="n"/>
      <c r="G1854" s="73" t="n"/>
      <c r="H1854" s="73" t="n"/>
      <c r="I1854" s="73" t="n"/>
      <c r="J1854" s="73" t="n"/>
      <c r="K1854" s="73" t="n"/>
      <c r="L1854" s="73" t="n"/>
      <c r="M1854" s="73" t="n"/>
      <c r="N1854" s="73" t="n"/>
      <c r="O1854" s="73" t="n"/>
      <c r="P1854" s="73" t="n"/>
      <c r="Q1854" s="73" t="n"/>
      <c r="R1854" s="73" t="n"/>
    </row>
    <row r="1855">
      <c r="B1855" s="12" t="n"/>
      <c r="C1855" s="31" t="n"/>
      <c r="D1855" s="47" t="n"/>
      <c r="E1855" s="47" t="n"/>
      <c r="F1855" s="47" t="n"/>
      <c r="G1855" s="47" t="n"/>
      <c r="H1855" s="47" t="n"/>
      <c r="I1855" s="47" t="n"/>
      <c r="J1855" s="47" t="n"/>
      <c r="K1855" s="47" t="n"/>
      <c r="L1855" s="47" t="n"/>
      <c r="M1855" s="47" t="n"/>
      <c r="N1855" s="47" t="n"/>
      <c r="O1855" s="47" t="n"/>
      <c r="P1855" s="47" t="n"/>
      <c r="Q1855" s="47" t="n"/>
      <c r="R1855" s="47" t="n"/>
    </row>
    <row r="1856" ht="39.75" customHeight="1" s="56">
      <c r="B1856" s="16" t="n"/>
      <c r="C1856" s="6" t="n"/>
      <c r="D1856" s="46" t="n"/>
      <c r="E1856" s="46" t="n"/>
      <c r="F1856" s="46" t="n"/>
      <c r="G1856" s="46" t="n"/>
      <c r="H1856" s="46" t="n"/>
      <c r="I1856" s="46" t="n"/>
      <c r="J1856" s="46" t="n"/>
      <c r="K1856" s="46" t="n"/>
      <c r="L1856" s="46" t="n"/>
      <c r="M1856" s="46" t="n"/>
      <c r="N1856" s="46" t="n"/>
      <c r="O1856" s="46" t="n"/>
      <c r="P1856" s="46" t="n"/>
      <c r="Q1856" s="46" t="n"/>
      <c r="R1856" s="46" t="n"/>
    </row>
    <row r="1857" ht="58.5" customHeight="1" s="56">
      <c r="B1857" s="18">
        <f>B1853+1</f>
        <v/>
      </c>
      <c r="C1857" s="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</row>
    <row r="1858" ht="48.75" customHeight="1" s="56">
      <c r="B1858" s="20" t="n"/>
      <c r="C1858" s="6" t="n"/>
      <c r="D1858" s="73" t="n"/>
      <c r="E1858" s="73" t="n"/>
      <c r="F1858" s="73" t="n"/>
      <c r="G1858" s="73" t="n"/>
      <c r="H1858" s="73" t="n"/>
      <c r="I1858" s="73" t="n"/>
      <c r="J1858" s="73" t="n"/>
      <c r="K1858" s="73" t="n"/>
      <c r="L1858" s="73" t="n"/>
      <c r="M1858" s="73" t="n"/>
      <c r="N1858" s="73" t="n"/>
      <c r="O1858" s="73" t="n"/>
      <c r="P1858" s="73" t="n"/>
      <c r="Q1858" s="73" t="n"/>
      <c r="R1858" s="73" t="n"/>
    </row>
    <row r="1859">
      <c r="B1859" s="12" t="n"/>
      <c r="C1859" s="31" t="n"/>
      <c r="D1859" s="47" t="n"/>
      <c r="E1859" s="47" t="n"/>
      <c r="F1859" s="47" t="n"/>
      <c r="G1859" s="47" t="n"/>
      <c r="H1859" s="47" t="n"/>
      <c r="I1859" s="47" t="n"/>
      <c r="J1859" s="47" t="n"/>
      <c r="K1859" s="47" t="n"/>
      <c r="L1859" s="47" t="n"/>
      <c r="M1859" s="47" t="n"/>
      <c r="N1859" s="47" t="n"/>
      <c r="O1859" s="47" t="n"/>
      <c r="P1859" s="47" t="n"/>
      <c r="Q1859" s="47" t="n"/>
      <c r="R1859" s="47" t="n"/>
    </row>
    <row r="1860" ht="39.75" customHeight="1" s="56">
      <c r="B1860" s="16" t="n"/>
      <c r="C1860" s="6" t="n"/>
      <c r="D1860" s="46" t="n"/>
      <c r="E1860" s="46" t="n"/>
      <c r="F1860" s="46" t="n"/>
      <c r="G1860" s="46" t="n"/>
      <c r="H1860" s="46" t="n"/>
      <c r="I1860" s="46" t="n"/>
      <c r="J1860" s="46" t="n"/>
      <c r="K1860" s="46" t="n"/>
      <c r="L1860" s="46" t="n"/>
      <c r="M1860" s="46" t="n"/>
      <c r="N1860" s="46" t="n"/>
      <c r="O1860" s="46" t="n"/>
      <c r="P1860" s="46" t="n"/>
      <c r="Q1860" s="46" t="n"/>
      <c r="R1860" s="46" t="n"/>
    </row>
    <row r="1861" ht="58.5" customHeight="1" s="56">
      <c r="B1861" s="18">
        <f>B1857+1</f>
        <v/>
      </c>
      <c r="C1861" s="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</row>
    <row r="1862" ht="48.75" customHeight="1" s="56">
      <c r="B1862" s="20" t="n"/>
      <c r="C1862" s="6" t="n"/>
      <c r="D1862" s="73" t="n"/>
      <c r="E1862" s="73" t="n"/>
      <c r="F1862" s="73" t="n"/>
      <c r="G1862" s="73" t="n"/>
      <c r="H1862" s="73" t="n"/>
      <c r="I1862" s="73" t="n"/>
      <c r="J1862" s="73" t="n"/>
      <c r="K1862" s="73" t="n"/>
      <c r="L1862" s="73" t="n"/>
      <c r="M1862" s="73" t="n"/>
      <c r="N1862" s="73" t="n"/>
      <c r="O1862" s="73" t="n"/>
      <c r="P1862" s="73" t="n"/>
      <c r="Q1862" s="73" t="n"/>
      <c r="R1862" s="73" t="n"/>
    </row>
    <row r="1863">
      <c r="B1863" s="12" t="n"/>
      <c r="C1863" s="31" t="n"/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</row>
    <row r="1864" ht="39.75" customHeight="1" s="56">
      <c r="B1864" s="16" t="n"/>
      <c r="C1864" s="6" t="n"/>
      <c r="D1864" s="46" t="n"/>
      <c r="E1864" s="46" t="n"/>
      <c r="F1864" s="46" t="n"/>
      <c r="G1864" s="46" t="n"/>
      <c r="H1864" s="46" t="n"/>
      <c r="I1864" s="46" t="n"/>
      <c r="J1864" s="46" t="n"/>
      <c r="K1864" s="46" t="n"/>
      <c r="L1864" s="46" t="n"/>
      <c r="M1864" s="46" t="n"/>
      <c r="N1864" s="46" t="n"/>
      <c r="O1864" s="46" t="n"/>
      <c r="P1864" s="46" t="n"/>
      <c r="Q1864" s="46" t="n"/>
      <c r="R1864" s="46" t="n"/>
    </row>
    <row r="1865" ht="58.5" customHeight="1" s="56">
      <c r="B1865" s="18">
        <f>B1861+1</f>
        <v/>
      </c>
      <c r="C1865" s="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</row>
    <row r="1866" ht="48.75" customHeight="1" s="56">
      <c r="B1866" s="20" t="n"/>
      <c r="C1866" s="6" t="n"/>
      <c r="D1866" s="73" t="n"/>
      <c r="E1866" s="73" t="n"/>
      <c r="F1866" s="73" t="n"/>
      <c r="G1866" s="73" t="n"/>
      <c r="H1866" s="73" t="n"/>
      <c r="I1866" s="73" t="n"/>
      <c r="J1866" s="73" t="n"/>
      <c r="K1866" s="73" t="n"/>
      <c r="L1866" s="73" t="n"/>
      <c r="M1866" s="73" t="n"/>
      <c r="N1866" s="73" t="n"/>
      <c r="O1866" s="73" t="n"/>
      <c r="P1866" s="73" t="n"/>
      <c r="Q1866" s="73" t="n"/>
      <c r="R1866" s="73" t="n"/>
    </row>
    <row r="1867">
      <c r="B1867" s="12" t="n"/>
      <c r="C1867" s="31" t="n"/>
      <c r="D1867" s="47" t="n"/>
      <c r="E1867" s="47" t="n"/>
      <c r="F1867" s="47" t="n"/>
      <c r="G1867" s="47" t="n"/>
      <c r="H1867" s="47" t="n"/>
      <c r="I1867" s="47" t="n"/>
      <c r="J1867" s="47" t="n"/>
      <c r="K1867" s="47" t="n"/>
      <c r="L1867" s="47" t="n"/>
      <c r="M1867" s="47" t="n"/>
      <c r="N1867" s="47" t="n"/>
      <c r="O1867" s="47" t="n"/>
      <c r="P1867" s="47" t="n"/>
      <c r="Q1867" s="47" t="n"/>
      <c r="R1867" s="47" t="n"/>
    </row>
    <row r="1868" ht="39.75" customHeight="1" s="56">
      <c r="B1868" s="16" t="n"/>
      <c r="C1868" s="6" t="n"/>
      <c r="D1868" s="46" t="n"/>
      <c r="E1868" s="46" t="n"/>
      <c r="F1868" s="46" t="n"/>
      <c r="G1868" s="46" t="n"/>
      <c r="H1868" s="46" t="n"/>
      <c r="I1868" s="46" t="n"/>
      <c r="J1868" s="46" t="n"/>
      <c r="K1868" s="46" t="n"/>
      <c r="L1868" s="46" t="n"/>
      <c r="M1868" s="46" t="n"/>
      <c r="N1868" s="46" t="n"/>
      <c r="O1868" s="46" t="n"/>
      <c r="P1868" s="46" t="n"/>
      <c r="Q1868" s="46" t="n"/>
      <c r="R1868" s="46" t="n"/>
    </row>
    <row r="1869" ht="58.5" customHeight="1" s="56">
      <c r="B1869" s="18">
        <f>B1865+1</f>
        <v/>
      </c>
      <c r="C1869" s="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</row>
    <row r="1870" ht="48.75" customHeight="1" s="56">
      <c r="B1870" s="20" t="n"/>
      <c r="C1870" s="6" t="n"/>
      <c r="D1870" s="73" t="n"/>
      <c r="E1870" s="73" t="n"/>
      <c r="F1870" s="73" t="n"/>
      <c r="G1870" s="73" t="n"/>
      <c r="H1870" s="73" t="n"/>
      <c r="I1870" s="73" t="n"/>
      <c r="J1870" s="73" t="n"/>
      <c r="K1870" s="73" t="n"/>
      <c r="L1870" s="73" t="n"/>
      <c r="M1870" s="73" t="n"/>
      <c r="N1870" s="73" t="n"/>
      <c r="O1870" s="73" t="n"/>
      <c r="P1870" s="73" t="n"/>
      <c r="Q1870" s="73" t="n"/>
      <c r="R1870" s="73" t="n"/>
    </row>
    <row r="1871">
      <c r="B1871" s="12" t="n"/>
      <c r="C1871" s="31" t="n"/>
      <c r="D1871" s="47" t="n"/>
      <c r="E1871" s="47" t="n"/>
      <c r="F1871" s="47" t="n"/>
      <c r="G1871" s="47" t="n"/>
      <c r="H1871" s="47" t="n"/>
      <c r="I1871" s="47" t="n"/>
      <c r="J1871" s="47" t="n"/>
      <c r="K1871" s="47" t="n"/>
      <c r="L1871" s="47" t="n"/>
      <c r="M1871" s="47" t="n"/>
      <c r="N1871" s="47" t="n"/>
      <c r="O1871" s="47" t="n"/>
      <c r="P1871" s="47" t="n"/>
      <c r="Q1871" s="47" t="n"/>
      <c r="R1871" s="47" t="n"/>
    </row>
    <row r="1872" ht="39.75" customHeight="1" s="56">
      <c r="B1872" s="16" t="n"/>
      <c r="C1872" s="6" t="n"/>
      <c r="D1872" s="46" t="n"/>
      <c r="E1872" s="46" t="n"/>
      <c r="F1872" s="46" t="n"/>
      <c r="G1872" s="46" t="n"/>
      <c r="H1872" s="46" t="n"/>
      <c r="I1872" s="46" t="n"/>
      <c r="J1872" s="46" t="n"/>
      <c r="K1872" s="46" t="n"/>
      <c r="L1872" s="46" t="n"/>
      <c r="M1872" s="46" t="n"/>
      <c r="N1872" s="46" t="n"/>
      <c r="O1872" s="46" t="n"/>
      <c r="P1872" s="46" t="n"/>
      <c r="Q1872" s="46" t="n"/>
      <c r="R1872" s="46" t="n"/>
    </row>
    <row r="1873" ht="58.5" customHeight="1" s="56">
      <c r="B1873" s="18">
        <f>B1869+1</f>
        <v/>
      </c>
      <c r="C1873" s="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</row>
    <row r="1874" ht="48.75" customHeight="1" s="56">
      <c r="B1874" s="20" t="n"/>
      <c r="C1874" s="6" t="n"/>
      <c r="D1874" s="73" t="n"/>
      <c r="E1874" s="73" t="n"/>
      <c r="F1874" s="73" t="n"/>
      <c r="G1874" s="73" t="n"/>
      <c r="H1874" s="73" t="n"/>
      <c r="I1874" s="73" t="n"/>
      <c r="J1874" s="73" t="n"/>
      <c r="K1874" s="73" t="n"/>
      <c r="L1874" s="73" t="n"/>
      <c r="M1874" s="73" t="n"/>
      <c r="N1874" s="73" t="n"/>
      <c r="O1874" s="73" t="n"/>
      <c r="P1874" s="73" t="n"/>
      <c r="Q1874" s="73" t="n"/>
      <c r="R1874" s="73" t="n"/>
    </row>
    <row r="1875">
      <c r="B1875" s="12" t="n"/>
      <c r="C1875" s="31" t="n"/>
      <c r="D1875" s="47" t="n"/>
      <c r="E1875" s="47" t="n"/>
      <c r="F1875" s="47" t="n"/>
      <c r="G1875" s="47" t="n"/>
      <c r="H1875" s="47" t="n"/>
      <c r="I1875" s="47" t="n"/>
      <c r="J1875" s="47" t="n"/>
      <c r="K1875" s="47" t="n"/>
      <c r="L1875" s="47" t="n"/>
      <c r="M1875" s="47" t="n"/>
      <c r="N1875" s="47" t="n"/>
      <c r="O1875" s="47" t="n"/>
      <c r="P1875" s="47" t="n"/>
      <c r="Q1875" s="47" t="n"/>
      <c r="R1875" s="47" t="n"/>
    </row>
    <row r="1876" ht="39.75" customHeight="1" s="56">
      <c r="B1876" s="16" t="n"/>
      <c r="C1876" s="6" t="n"/>
      <c r="D1876" s="46" t="n"/>
      <c r="E1876" s="46" t="n"/>
      <c r="F1876" s="46" t="n"/>
      <c r="G1876" s="46" t="n"/>
      <c r="H1876" s="46" t="n"/>
      <c r="I1876" s="46" t="n"/>
      <c r="J1876" s="46" t="n"/>
      <c r="K1876" s="46" t="n"/>
      <c r="L1876" s="46" t="n"/>
      <c r="M1876" s="46" t="n"/>
      <c r="N1876" s="46" t="n"/>
      <c r="O1876" s="46" t="n"/>
      <c r="P1876" s="46" t="n"/>
      <c r="Q1876" s="46" t="n"/>
      <c r="R1876" s="46" t="n"/>
    </row>
    <row r="1877" ht="58.5" customHeight="1" s="56">
      <c r="B1877" s="18">
        <f>B1873+1</f>
        <v/>
      </c>
      <c r="C1877" s="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</row>
    <row r="1878" ht="48.75" customHeight="1" s="56">
      <c r="B1878" s="20" t="n"/>
      <c r="C1878" s="6" t="n"/>
      <c r="D1878" s="73" t="n"/>
      <c r="E1878" s="73" t="n"/>
      <c r="F1878" s="73" t="n"/>
      <c r="G1878" s="73" t="n"/>
      <c r="H1878" s="73" t="n"/>
      <c r="I1878" s="73" t="n"/>
      <c r="J1878" s="73" t="n"/>
      <c r="K1878" s="73" t="n"/>
      <c r="L1878" s="73" t="n"/>
      <c r="M1878" s="73" t="n"/>
      <c r="N1878" s="73" t="n"/>
      <c r="O1878" s="73" t="n"/>
      <c r="P1878" s="73" t="n"/>
      <c r="Q1878" s="73" t="n"/>
      <c r="R1878" s="73" t="n"/>
    </row>
    <row r="1879">
      <c r="B1879" s="12" t="n"/>
      <c r="C1879" s="31" t="n"/>
      <c r="D1879" s="47" t="n"/>
      <c r="E1879" s="47" t="n"/>
      <c r="F1879" s="47" t="n"/>
      <c r="G1879" s="47" t="n"/>
      <c r="H1879" s="47" t="n"/>
      <c r="I1879" s="47" t="n"/>
      <c r="J1879" s="47" t="n"/>
      <c r="K1879" s="47" t="n"/>
      <c r="L1879" s="47" t="n"/>
      <c r="M1879" s="47" t="n"/>
      <c r="N1879" s="47" t="n"/>
      <c r="O1879" s="47" t="n"/>
      <c r="P1879" s="47" t="n"/>
      <c r="Q1879" s="47" t="n"/>
      <c r="R1879" s="47" t="n"/>
    </row>
    <row r="1880" ht="39.75" customHeight="1" s="56">
      <c r="B1880" s="16" t="n"/>
      <c r="C1880" s="6" t="n"/>
      <c r="D1880" s="46" t="n"/>
      <c r="E1880" s="46" t="n"/>
      <c r="F1880" s="46" t="n"/>
      <c r="G1880" s="46" t="n"/>
      <c r="H1880" s="46" t="n"/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</row>
    <row r="1881" ht="58.5" customHeight="1" s="56">
      <c r="B1881" s="18">
        <f>B1877+1</f>
        <v/>
      </c>
      <c r="C1881" s="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</row>
    <row r="1882" ht="48.75" customHeight="1" s="56">
      <c r="B1882" s="20" t="n"/>
      <c r="C1882" s="6" t="n"/>
      <c r="D1882" s="73" t="n"/>
      <c r="E1882" s="73" t="n"/>
      <c r="F1882" s="73" t="n"/>
      <c r="G1882" s="73" t="n"/>
      <c r="H1882" s="73" t="n"/>
      <c r="I1882" s="73" t="n"/>
      <c r="J1882" s="73" t="n"/>
      <c r="K1882" s="73" t="n"/>
      <c r="L1882" s="73" t="n"/>
      <c r="M1882" s="73" t="n"/>
      <c r="N1882" s="73" t="n"/>
      <c r="O1882" s="73" t="n"/>
      <c r="P1882" s="73" t="n"/>
      <c r="Q1882" s="73" t="n"/>
      <c r="R1882" s="73" t="n"/>
    </row>
    <row r="1883">
      <c r="B1883" s="12" t="n"/>
      <c r="C1883" s="31" t="n"/>
      <c r="D1883" s="47" t="n"/>
      <c r="E1883" s="47" t="n"/>
      <c r="F1883" s="47" t="n"/>
      <c r="G1883" s="47" t="n"/>
      <c r="H1883" s="47" t="n"/>
      <c r="I1883" s="47" t="n"/>
      <c r="J1883" s="47" t="n"/>
      <c r="K1883" s="47" t="n"/>
      <c r="L1883" s="47" t="n"/>
      <c r="M1883" s="47" t="n"/>
      <c r="N1883" s="47" t="n"/>
      <c r="O1883" s="47" t="n"/>
      <c r="P1883" s="47" t="n"/>
      <c r="Q1883" s="47" t="n"/>
      <c r="R1883" s="47" t="n"/>
    </row>
    <row r="1884" ht="39.75" customHeight="1" s="56">
      <c r="B1884" s="16" t="n"/>
      <c r="C1884" s="6" t="n"/>
      <c r="D1884" s="46" t="n"/>
      <c r="E1884" s="46" t="n"/>
      <c r="F1884" s="46" t="n"/>
      <c r="G1884" s="46" t="n"/>
      <c r="H1884" s="46" t="n"/>
      <c r="I1884" s="46" t="n"/>
      <c r="J1884" s="46" t="n"/>
      <c r="K1884" s="46" t="n"/>
      <c r="L1884" s="46" t="n"/>
      <c r="M1884" s="46" t="n"/>
      <c r="N1884" s="46" t="n"/>
      <c r="O1884" s="46" t="n"/>
      <c r="P1884" s="46" t="n"/>
      <c r="Q1884" s="46" t="n"/>
      <c r="R1884" s="46" t="n"/>
    </row>
    <row r="1885" ht="58.5" customHeight="1" s="56">
      <c r="B1885" s="18">
        <f>B1881+1</f>
        <v/>
      </c>
      <c r="C1885" s="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</row>
    <row r="1886" ht="48.75" customHeight="1" s="56">
      <c r="B1886" s="20" t="n"/>
      <c r="C1886" s="6" t="n"/>
      <c r="D1886" s="73" t="n"/>
      <c r="E1886" s="73" t="n"/>
      <c r="F1886" s="73" t="n"/>
      <c r="G1886" s="73" t="n"/>
      <c r="H1886" s="73" t="n"/>
      <c r="I1886" s="73" t="n"/>
      <c r="J1886" s="73" t="n"/>
      <c r="K1886" s="73" t="n"/>
      <c r="L1886" s="73" t="n"/>
      <c r="M1886" s="73" t="n"/>
      <c r="N1886" s="73" t="n"/>
      <c r="O1886" s="73" t="n"/>
      <c r="P1886" s="73" t="n"/>
      <c r="Q1886" s="73" t="n"/>
      <c r="R1886" s="73" t="n"/>
    </row>
    <row r="1887">
      <c r="B1887" s="12" t="n"/>
      <c r="C1887" s="31" t="n"/>
      <c r="D1887" s="47" t="n"/>
      <c r="E1887" s="47" t="n"/>
      <c r="F1887" s="47" t="n"/>
      <c r="G1887" s="47" t="n"/>
      <c r="H1887" s="47" t="n"/>
      <c r="I1887" s="47" t="n"/>
      <c r="J1887" s="47" t="n"/>
      <c r="K1887" s="47" t="n"/>
      <c r="L1887" s="47" t="n"/>
      <c r="M1887" s="47" t="n"/>
      <c r="N1887" s="47" t="n"/>
      <c r="O1887" s="47" t="n"/>
      <c r="P1887" s="47" t="n"/>
      <c r="Q1887" s="47" t="n"/>
      <c r="R1887" s="47" t="n"/>
    </row>
    <row r="1888" ht="39.75" customHeight="1" s="56">
      <c r="B1888" s="16" t="n"/>
      <c r="C1888" s="6" t="n"/>
      <c r="D1888" s="46" t="n"/>
      <c r="E1888" s="46" t="n"/>
      <c r="F1888" s="46" t="n"/>
      <c r="G1888" s="46" t="n"/>
      <c r="H1888" s="46" t="n"/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</row>
    <row r="1889" ht="58.5" customHeight="1" s="56">
      <c r="B1889" s="18">
        <f>B1885+1</f>
        <v/>
      </c>
      <c r="C1889" s="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</row>
    <row r="1890" ht="48.75" customHeight="1" s="56">
      <c r="B1890" s="20" t="n"/>
      <c r="C1890" s="6" t="n"/>
      <c r="D1890" s="73" t="n"/>
      <c r="E1890" s="73" t="n"/>
      <c r="F1890" s="73" t="n"/>
      <c r="G1890" s="73" t="n"/>
      <c r="H1890" s="73" t="n"/>
      <c r="I1890" s="73" t="n"/>
      <c r="J1890" s="73" t="n"/>
      <c r="K1890" s="73" t="n"/>
      <c r="L1890" s="73" t="n"/>
      <c r="M1890" s="73" t="n"/>
      <c r="N1890" s="73" t="n"/>
      <c r="O1890" s="73" t="n"/>
      <c r="P1890" s="73" t="n"/>
      <c r="Q1890" s="73" t="n"/>
      <c r="R1890" s="73" t="n"/>
    </row>
    <row r="1891">
      <c r="B1891" s="12" t="n"/>
      <c r="C1891" s="31" t="n"/>
      <c r="D1891" s="47" t="n"/>
      <c r="E1891" s="47" t="n"/>
      <c r="F1891" s="47" t="n"/>
      <c r="G1891" s="47" t="n"/>
      <c r="H1891" s="47" t="n"/>
      <c r="I1891" s="47" t="n"/>
      <c r="J1891" s="47" t="n"/>
      <c r="K1891" s="47" t="n"/>
      <c r="L1891" s="47" t="n"/>
      <c r="M1891" s="47" t="n"/>
      <c r="N1891" s="47" t="n"/>
      <c r="O1891" s="47" t="n"/>
      <c r="P1891" s="47" t="n"/>
      <c r="Q1891" s="47" t="n"/>
      <c r="R1891" s="47" t="n"/>
    </row>
    <row r="1892" ht="39.75" customHeight="1" s="56">
      <c r="B1892" s="16" t="n"/>
      <c r="C1892" s="6" t="n"/>
      <c r="D1892" s="46" t="n"/>
      <c r="E1892" s="46" t="n"/>
      <c r="F1892" s="46" t="n"/>
      <c r="G1892" s="46" t="n"/>
      <c r="H1892" s="46" t="n"/>
      <c r="I1892" s="46" t="n"/>
      <c r="J1892" s="46" t="n"/>
      <c r="K1892" s="46" t="n"/>
      <c r="L1892" s="46" t="n"/>
      <c r="M1892" s="46" t="n"/>
      <c r="N1892" s="46" t="n"/>
      <c r="O1892" s="46" t="n"/>
      <c r="P1892" s="46" t="n"/>
      <c r="Q1892" s="46" t="n"/>
      <c r="R1892" s="46" t="n"/>
    </row>
    <row r="1893" ht="58.5" customHeight="1" s="56">
      <c r="B1893" s="18">
        <f>B1889+1</f>
        <v/>
      </c>
      <c r="C1893" s="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</row>
    <row r="1894" ht="48.75" customHeight="1" s="56">
      <c r="B1894" s="20" t="n"/>
      <c r="C1894" s="6" t="n"/>
      <c r="D1894" s="73" t="n"/>
      <c r="E1894" s="73" t="n"/>
      <c r="F1894" s="73" t="n"/>
      <c r="G1894" s="73" t="n"/>
      <c r="H1894" s="73" t="n"/>
      <c r="I1894" s="73" t="n"/>
      <c r="J1894" s="73" t="n"/>
      <c r="K1894" s="73" t="n"/>
      <c r="L1894" s="73" t="n"/>
      <c r="M1894" s="73" t="n"/>
      <c r="N1894" s="73" t="n"/>
      <c r="O1894" s="73" t="n"/>
      <c r="P1894" s="73" t="n"/>
      <c r="Q1894" s="73" t="n"/>
      <c r="R1894" s="73" t="n"/>
    </row>
    <row r="1895">
      <c r="B1895" s="12" t="n"/>
      <c r="C1895" s="31" t="n"/>
      <c r="D1895" s="47" t="n"/>
      <c r="E1895" s="47" t="n"/>
      <c r="F1895" s="47" t="n"/>
      <c r="G1895" s="47" t="n"/>
      <c r="H1895" s="47" t="n"/>
      <c r="I1895" s="47" t="n"/>
      <c r="J1895" s="47" t="n"/>
      <c r="K1895" s="47" t="n"/>
      <c r="L1895" s="47" t="n"/>
      <c r="M1895" s="47" t="n"/>
      <c r="N1895" s="47" t="n"/>
      <c r="O1895" s="47" t="n"/>
      <c r="P1895" s="47" t="n"/>
      <c r="Q1895" s="47" t="n"/>
      <c r="R1895" s="47" t="n"/>
    </row>
    <row r="1896" ht="39.75" customHeight="1" s="56">
      <c r="B1896" s="16" t="n"/>
      <c r="C1896" s="6" t="n"/>
      <c r="D1896" s="46" t="n"/>
      <c r="E1896" s="46" t="n"/>
      <c r="F1896" s="46" t="n"/>
      <c r="G1896" s="46" t="n"/>
      <c r="H1896" s="46" t="n"/>
      <c r="I1896" s="46" t="n"/>
      <c r="J1896" s="46" t="n"/>
      <c r="K1896" s="46" t="n"/>
      <c r="L1896" s="46" t="n"/>
      <c r="M1896" s="46" t="n"/>
      <c r="N1896" s="46" t="n"/>
      <c r="O1896" s="46" t="n"/>
      <c r="P1896" s="46" t="n"/>
      <c r="Q1896" s="46" t="n"/>
      <c r="R1896" s="46" t="n"/>
    </row>
    <row r="1897" ht="58.5" customHeight="1" s="56">
      <c r="B1897" s="18">
        <f>B1893+1</f>
        <v/>
      </c>
      <c r="C1897" s="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</row>
    <row r="1898" ht="48.75" customHeight="1" s="56">
      <c r="B1898" s="20" t="n"/>
      <c r="C1898" s="6" t="n"/>
      <c r="D1898" s="73" t="n"/>
      <c r="E1898" s="73" t="n"/>
      <c r="F1898" s="73" t="n"/>
      <c r="G1898" s="73" t="n"/>
      <c r="H1898" s="73" t="n"/>
      <c r="I1898" s="73" t="n"/>
      <c r="J1898" s="73" t="n"/>
      <c r="K1898" s="73" t="n"/>
      <c r="L1898" s="73" t="n"/>
      <c r="M1898" s="73" t="n"/>
      <c r="N1898" s="73" t="n"/>
      <c r="O1898" s="73" t="n"/>
      <c r="P1898" s="73" t="n"/>
      <c r="Q1898" s="73" t="n"/>
      <c r="R1898" s="73" t="n"/>
    </row>
    <row r="1899">
      <c r="B1899" s="12" t="n"/>
      <c r="C1899" s="31" t="n"/>
      <c r="D1899" s="47" t="n"/>
      <c r="E1899" s="47" t="n"/>
      <c r="F1899" s="47" t="n"/>
      <c r="G1899" s="47" t="n"/>
      <c r="H1899" s="47" t="n"/>
      <c r="I1899" s="47" t="n"/>
      <c r="J1899" s="47" t="n"/>
      <c r="K1899" s="47" t="n"/>
      <c r="L1899" s="47" t="n"/>
      <c r="M1899" s="47" t="n"/>
      <c r="N1899" s="47" t="n"/>
      <c r="O1899" s="47" t="n"/>
      <c r="P1899" s="47" t="n"/>
      <c r="Q1899" s="47" t="n"/>
      <c r="R1899" s="47" t="n"/>
    </row>
    <row r="1900" ht="39.75" customHeight="1" s="56">
      <c r="B1900" s="16" t="n"/>
      <c r="C1900" s="6" t="n"/>
      <c r="D1900" s="46" t="n"/>
      <c r="E1900" s="46" t="n"/>
      <c r="F1900" s="46" t="n"/>
      <c r="G1900" s="46" t="n"/>
      <c r="H1900" s="46" t="n"/>
      <c r="I1900" s="46" t="n"/>
      <c r="J1900" s="46" t="n"/>
      <c r="K1900" s="46" t="n"/>
      <c r="L1900" s="46" t="n"/>
      <c r="M1900" s="46" t="n"/>
      <c r="N1900" s="46" t="n"/>
      <c r="O1900" s="46" t="n"/>
      <c r="P1900" s="46" t="n"/>
      <c r="Q1900" s="46" t="n"/>
      <c r="R1900" s="46" t="n"/>
    </row>
    <row r="1901" ht="58.5" customHeight="1" s="56">
      <c r="B1901" s="18">
        <f>B1897+1</f>
        <v/>
      </c>
      <c r="C1901" s="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</row>
    <row r="1902" ht="48.75" customHeight="1" s="56">
      <c r="B1902" s="20" t="n"/>
      <c r="C1902" s="6" t="n"/>
      <c r="D1902" s="73" t="n"/>
      <c r="E1902" s="73" t="n"/>
      <c r="F1902" s="73" t="n"/>
      <c r="G1902" s="73" t="n"/>
      <c r="H1902" s="73" t="n"/>
      <c r="I1902" s="73" t="n"/>
      <c r="J1902" s="73" t="n"/>
      <c r="K1902" s="73" t="n"/>
      <c r="L1902" s="73" t="n"/>
      <c r="M1902" s="73" t="n"/>
      <c r="N1902" s="73" t="n"/>
      <c r="O1902" s="73" t="n"/>
      <c r="P1902" s="73" t="n"/>
      <c r="Q1902" s="73" t="n"/>
      <c r="R1902" s="73" t="n"/>
    </row>
    <row r="1903">
      <c r="B1903" s="12" t="n"/>
      <c r="C1903" s="31" t="n"/>
      <c r="D1903" s="47" t="n"/>
      <c r="E1903" s="47" t="n"/>
      <c r="F1903" s="47" t="n"/>
      <c r="G1903" s="47" t="n"/>
      <c r="H1903" s="47" t="n"/>
      <c r="I1903" s="47" t="n"/>
      <c r="J1903" s="47" t="n"/>
      <c r="K1903" s="47" t="n"/>
      <c r="L1903" s="47" t="n"/>
      <c r="M1903" s="47" t="n"/>
      <c r="N1903" s="47" t="n"/>
      <c r="O1903" s="47" t="n"/>
      <c r="P1903" s="47" t="n"/>
      <c r="Q1903" s="47" t="n"/>
      <c r="R1903" s="47" t="n"/>
    </row>
    <row r="1904" ht="39.75" customHeight="1" s="56">
      <c r="B1904" s="16" t="n"/>
      <c r="C1904" s="6" t="n"/>
      <c r="D1904" s="46" t="n"/>
      <c r="E1904" s="46" t="n"/>
      <c r="F1904" s="46" t="n"/>
      <c r="G1904" s="46" t="n"/>
      <c r="H1904" s="46" t="n"/>
      <c r="I1904" s="46" t="n"/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</row>
    <row r="1905" ht="58.5" customHeight="1" s="56">
      <c r="B1905" s="18">
        <f>B1901+1</f>
        <v/>
      </c>
      <c r="C1905" s="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</row>
    <row r="1906" ht="48.75" customHeight="1" s="56">
      <c r="B1906" s="20" t="n"/>
      <c r="C1906" s="6" t="n"/>
      <c r="D1906" s="73" t="n"/>
      <c r="E1906" s="73" t="n"/>
      <c r="F1906" s="73" t="n"/>
      <c r="G1906" s="73" t="n"/>
      <c r="H1906" s="73" t="n"/>
      <c r="I1906" s="73" t="n"/>
      <c r="J1906" s="73" t="n"/>
      <c r="K1906" s="73" t="n"/>
      <c r="L1906" s="73" t="n"/>
      <c r="M1906" s="73" t="n"/>
      <c r="N1906" s="73" t="n"/>
      <c r="O1906" s="73" t="n"/>
      <c r="P1906" s="73" t="n"/>
      <c r="Q1906" s="73" t="n"/>
      <c r="R1906" s="73" t="n"/>
    </row>
    <row r="1907">
      <c r="B1907" s="12" t="n"/>
      <c r="C1907" s="31" t="n"/>
      <c r="D1907" s="47" t="n"/>
      <c r="E1907" s="47" t="n"/>
      <c r="F1907" s="47" t="n"/>
      <c r="G1907" s="47" t="n"/>
      <c r="H1907" s="47" t="n"/>
      <c r="I1907" s="47" t="n"/>
      <c r="J1907" s="47" t="n"/>
      <c r="K1907" s="47" t="n"/>
      <c r="L1907" s="47" t="n"/>
      <c r="M1907" s="47" t="n"/>
      <c r="N1907" s="47" t="n"/>
      <c r="O1907" s="47" t="n"/>
      <c r="P1907" s="47" t="n"/>
      <c r="Q1907" s="47" t="n"/>
      <c r="R1907" s="47" t="n"/>
    </row>
    <row r="1908" ht="39.75" customHeight="1" s="56">
      <c r="B1908" s="16" t="n"/>
      <c r="C1908" s="6" t="n"/>
      <c r="D1908" s="46" t="n"/>
      <c r="E1908" s="46" t="n"/>
      <c r="F1908" s="46" t="n"/>
      <c r="G1908" s="46" t="n"/>
      <c r="H1908" s="46" t="n"/>
      <c r="I1908" s="46" t="n"/>
      <c r="J1908" s="46" t="n"/>
      <c r="K1908" s="46" t="n"/>
      <c r="L1908" s="46" t="n"/>
      <c r="M1908" s="46" t="n"/>
      <c r="N1908" s="46" t="n"/>
      <c r="O1908" s="46" t="n"/>
      <c r="P1908" s="46" t="n"/>
      <c r="Q1908" s="46" t="n"/>
      <c r="R1908" s="46" t="n"/>
    </row>
    <row r="1909" ht="58.5" customHeight="1" s="56">
      <c r="B1909" s="18">
        <f>B1905+1</f>
        <v/>
      </c>
      <c r="C1909" s="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</row>
    <row r="1910" ht="48.75" customHeight="1" s="56">
      <c r="B1910" s="20" t="n"/>
      <c r="C1910" s="6" t="n"/>
      <c r="D1910" s="73" t="n"/>
      <c r="E1910" s="73" t="n"/>
      <c r="F1910" s="73" t="n"/>
      <c r="G1910" s="73" t="n"/>
      <c r="H1910" s="73" t="n"/>
      <c r="I1910" s="73" t="n"/>
      <c r="J1910" s="73" t="n"/>
      <c r="K1910" s="73" t="n"/>
      <c r="L1910" s="73" t="n"/>
      <c r="M1910" s="73" t="n"/>
      <c r="N1910" s="73" t="n"/>
      <c r="O1910" s="73" t="n"/>
      <c r="P1910" s="73" t="n"/>
      <c r="Q1910" s="73" t="n"/>
      <c r="R1910" s="73" t="n"/>
    </row>
    <row r="1911">
      <c r="B1911" s="12" t="n"/>
      <c r="C1911" s="31" t="n"/>
      <c r="D1911" s="47" t="n"/>
      <c r="E1911" s="47" t="n"/>
      <c r="F1911" s="47" t="n"/>
      <c r="G1911" s="47" t="n"/>
      <c r="H1911" s="47" t="n"/>
      <c r="I1911" s="47" t="n"/>
      <c r="J1911" s="47" t="n"/>
      <c r="K1911" s="47" t="n"/>
      <c r="L1911" s="47" t="n"/>
      <c r="M1911" s="47" t="n"/>
      <c r="N1911" s="47" t="n"/>
      <c r="O1911" s="47" t="n"/>
      <c r="P1911" s="47" t="n"/>
      <c r="Q1911" s="47" t="n"/>
      <c r="R1911" s="47" t="n"/>
    </row>
    <row r="1912" ht="39.75" customHeight="1" s="56">
      <c r="B1912" s="16" t="n"/>
      <c r="C1912" s="6" t="n"/>
      <c r="D1912" s="46" t="n"/>
      <c r="E1912" s="46" t="n"/>
      <c r="F1912" s="46" t="n"/>
      <c r="G1912" s="46" t="n"/>
      <c r="H1912" s="46" t="n"/>
      <c r="I1912" s="46" t="n"/>
      <c r="J1912" s="46" t="n"/>
      <c r="K1912" s="46" t="n"/>
      <c r="L1912" s="46" t="n"/>
      <c r="M1912" s="46" t="n"/>
      <c r="N1912" s="46" t="n"/>
      <c r="O1912" s="46" t="n"/>
      <c r="P1912" s="46" t="n"/>
      <c r="Q1912" s="46" t="n"/>
      <c r="R1912" s="46" t="n"/>
    </row>
    <row r="1913" ht="58.5" customHeight="1" s="56">
      <c r="B1913" s="18">
        <f>B1909+1</f>
        <v/>
      </c>
      <c r="C1913" s="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</row>
    <row r="1914" ht="48.75" customHeight="1" s="56">
      <c r="B1914" s="20" t="n"/>
      <c r="C1914" s="6" t="n"/>
      <c r="D1914" s="73" t="n"/>
      <c r="E1914" s="73" t="n"/>
      <c r="F1914" s="73" t="n"/>
      <c r="G1914" s="73" t="n"/>
      <c r="H1914" s="73" t="n"/>
      <c r="I1914" s="73" t="n"/>
      <c r="J1914" s="73" t="n"/>
      <c r="K1914" s="73" t="n"/>
      <c r="L1914" s="73" t="n"/>
      <c r="M1914" s="73" t="n"/>
      <c r="N1914" s="73" t="n"/>
      <c r="O1914" s="73" t="n"/>
      <c r="P1914" s="73" t="n"/>
      <c r="Q1914" s="73" t="n"/>
      <c r="R1914" s="73" t="n"/>
    </row>
    <row r="1915">
      <c r="B1915" s="12" t="n"/>
      <c r="C1915" s="31" t="n"/>
      <c r="D1915" s="47" t="n"/>
      <c r="E1915" s="47" t="n"/>
      <c r="F1915" s="47" t="n"/>
      <c r="G1915" s="47" t="n"/>
      <c r="H1915" s="47" t="n"/>
      <c r="I1915" s="47" t="n"/>
      <c r="J1915" s="47" t="n"/>
      <c r="K1915" s="47" t="n"/>
      <c r="L1915" s="47" t="n"/>
      <c r="M1915" s="47" t="n"/>
      <c r="N1915" s="47" t="n"/>
      <c r="O1915" s="47" t="n"/>
      <c r="P1915" s="47" t="n"/>
      <c r="Q1915" s="47" t="n"/>
      <c r="R1915" s="47" t="n"/>
    </row>
    <row r="1916" ht="39.75" customHeight="1" s="56">
      <c r="B1916" s="16" t="n"/>
      <c r="C1916" s="6" t="n"/>
      <c r="D1916" s="46" t="n"/>
      <c r="E1916" s="46" t="n"/>
      <c r="F1916" s="46" t="n"/>
      <c r="G1916" s="46" t="n"/>
      <c r="H1916" s="46" t="n"/>
      <c r="I1916" s="46" t="n"/>
      <c r="J1916" s="46" t="n"/>
      <c r="K1916" s="46" t="n"/>
      <c r="L1916" s="46" t="n"/>
      <c r="M1916" s="46" t="n"/>
      <c r="N1916" s="46" t="n"/>
      <c r="O1916" s="46" t="n"/>
      <c r="P1916" s="46" t="n"/>
      <c r="Q1916" s="46" t="n"/>
      <c r="R1916" s="46" t="n"/>
    </row>
    <row r="1917" ht="58.5" customHeight="1" s="56">
      <c r="B1917" s="18">
        <f>B1913+1</f>
        <v/>
      </c>
      <c r="C1917" s="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</row>
    <row r="1918" ht="48.75" customHeight="1" s="56">
      <c r="B1918" s="20" t="n"/>
      <c r="C1918" s="6" t="n"/>
      <c r="D1918" s="73" t="n"/>
      <c r="E1918" s="73" t="n"/>
      <c r="F1918" s="73" t="n"/>
      <c r="G1918" s="73" t="n"/>
      <c r="H1918" s="73" t="n"/>
      <c r="I1918" s="73" t="n"/>
      <c r="J1918" s="73" t="n"/>
      <c r="K1918" s="73" t="n"/>
      <c r="L1918" s="73" t="n"/>
      <c r="M1918" s="73" t="n"/>
      <c r="N1918" s="73" t="n"/>
      <c r="O1918" s="73" t="n"/>
      <c r="P1918" s="73" t="n"/>
      <c r="Q1918" s="73" t="n"/>
      <c r="R1918" s="73" t="n"/>
    </row>
    <row r="1919">
      <c r="B1919" s="12" t="n"/>
      <c r="C1919" s="31" t="n"/>
      <c r="D1919" s="47" t="n"/>
      <c r="E1919" s="47" t="n"/>
      <c r="F1919" s="47" t="n"/>
      <c r="G1919" s="47" t="n"/>
      <c r="H1919" s="47" t="n"/>
      <c r="I1919" s="47" t="n"/>
      <c r="J1919" s="47" t="n"/>
      <c r="K1919" s="47" t="n"/>
      <c r="L1919" s="47" t="n"/>
      <c r="M1919" s="47" t="n"/>
      <c r="N1919" s="47" t="n"/>
      <c r="O1919" s="47" t="n"/>
      <c r="P1919" s="47" t="n"/>
      <c r="Q1919" s="47" t="n"/>
      <c r="R1919" s="47" t="n"/>
    </row>
    <row r="1920" ht="39.75" customHeight="1" s="56">
      <c r="B1920" s="16" t="n"/>
      <c r="C1920" s="6" t="n"/>
      <c r="D1920" s="46" t="n"/>
      <c r="E1920" s="46" t="n"/>
      <c r="F1920" s="46" t="n"/>
      <c r="G1920" s="46" t="n"/>
      <c r="H1920" s="46" t="n"/>
      <c r="I1920" s="46" t="n"/>
      <c r="J1920" s="46" t="n"/>
      <c r="K1920" s="46" t="n"/>
      <c r="L1920" s="46" t="n"/>
      <c r="M1920" s="46" t="n"/>
      <c r="N1920" s="46" t="n"/>
      <c r="O1920" s="46" t="n"/>
      <c r="P1920" s="46" t="n"/>
      <c r="Q1920" s="46" t="n"/>
      <c r="R1920" s="46" t="n"/>
    </row>
    <row r="1921" ht="58.5" customHeight="1" s="56">
      <c r="B1921" s="18">
        <f>B1917+1</f>
        <v/>
      </c>
      <c r="C1921" s="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</row>
    <row r="1922" ht="48.75" customHeight="1" s="56">
      <c r="B1922" s="20" t="n"/>
      <c r="C1922" s="6" t="n"/>
      <c r="D1922" s="73" t="n"/>
      <c r="E1922" s="73" t="n"/>
      <c r="F1922" s="73" t="n"/>
      <c r="G1922" s="73" t="n"/>
      <c r="H1922" s="73" t="n"/>
      <c r="I1922" s="73" t="n"/>
      <c r="J1922" s="73" t="n"/>
      <c r="K1922" s="73" t="n"/>
      <c r="L1922" s="73" t="n"/>
      <c r="M1922" s="73" t="n"/>
      <c r="N1922" s="73" t="n"/>
      <c r="O1922" s="73" t="n"/>
      <c r="P1922" s="73" t="n"/>
      <c r="Q1922" s="73" t="n"/>
      <c r="R1922" s="73" t="n"/>
    </row>
    <row r="1923">
      <c r="B1923" s="12" t="n"/>
      <c r="C1923" s="31" t="n"/>
      <c r="D1923" s="47" t="n"/>
      <c r="E1923" s="47" t="n"/>
      <c r="F1923" s="47" t="n"/>
      <c r="G1923" s="47" t="n"/>
      <c r="H1923" s="47" t="n"/>
      <c r="I1923" s="47" t="n"/>
      <c r="J1923" s="47" t="n"/>
      <c r="K1923" s="47" t="n"/>
      <c r="L1923" s="47" t="n"/>
      <c r="M1923" s="47" t="n"/>
      <c r="N1923" s="47" t="n"/>
      <c r="O1923" s="47" t="n"/>
      <c r="P1923" s="47" t="n"/>
      <c r="Q1923" s="47" t="n"/>
      <c r="R1923" s="47" t="n"/>
    </row>
    <row r="1924" ht="39.75" customHeight="1" s="56">
      <c r="B1924" s="16" t="n"/>
      <c r="C1924" s="6" t="n"/>
      <c r="D1924" s="46" t="n"/>
      <c r="E1924" s="46" t="n"/>
      <c r="F1924" s="46" t="n"/>
      <c r="G1924" s="46" t="n"/>
      <c r="H1924" s="46" t="n"/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</row>
    <row r="1925" ht="58.5" customHeight="1" s="56">
      <c r="B1925" s="18">
        <f>B1921+1</f>
        <v/>
      </c>
      <c r="C1925" s="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</row>
    <row r="1926" ht="48.75" customHeight="1" s="56">
      <c r="B1926" s="20" t="n"/>
      <c r="C1926" s="6" t="n"/>
      <c r="D1926" s="73" t="n"/>
      <c r="E1926" s="73" t="n"/>
      <c r="F1926" s="73" t="n"/>
      <c r="G1926" s="73" t="n"/>
      <c r="H1926" s="73" t="n"/>
      <c r="I1926" s="73" t="n"/>
      <c r="J1926" s="73" t="n"/>
      <c r="K1926" s="73" t="n"/>
      <c r="L1926" s="73" t="n"/>
      <c r="M1926" s="73" t="n"/>
      <c r="N1926" s="73" t="n"/>
      <c r="O1926" s="73" t="n"/>
      <c r="P1926" s="73" t="n"/>
      <c r="Q1926" s="73" t="n"/>
      <c r="R1926" s="73" t="n"/>
    </row>
    <row r="1927">
      <c r="B1927" s="12" t="n"/>
      <c r="C1927" s="31" t="n"/>
      <c r="D1927" s="47" t="n"/>
      <c r="E1927" s="47" t="n"/>
      <c r="F1927" s="47" t="n"/>
      <c r="G1927" s="47" t="n"/>
      <c r="H1927" s="47" t="n"/>
      <c r="I1927" s="47" t="n"/>
      <c r="J1927" s="47" t="n"/>
      <c r="K1927" s="47" t="n"/>
      <c r="L1927" s="47" t="n"/>
      <c r="M1927" s="47" t="n"/>
      <c r="N1927" s="47" t="n"/>
      <c r="O1927" s="47" t="n"/>
      <c r="P1927" s="47" t="n"/>
      <c r="Q1927" s="47" t="n"/>
      <c r="R1927" s="47" t="n"/>
    </row>
    <row r="1928" ht="39.75" customHeight="1" s="56">
      <c r="B1928" s="16" t="n"/>
      <c r="C1928" s="6" t="n"/>
      <c r="D1928" s="46" t="n"/>
      <c r="E1928" s="46" t="n"/>
      <c r="F1928" s="46" t="n"/>
      <c r="G1928" s="46" t="n"/>
      <c r="H1928" s="46" t="n"/>
      <c r="I1928" s="46" t="n"/>
      <c r="J1928" s="46" t="n"/>
      <c r="K1928" s="46" t="n"/>
      <c r="L1928" s="46" t="n"/>
      <c r="M1928" s="46" t="n"/>
      <c r="N1928" s="46" t="n"/>
      <c r="O1928" s="46" t="n"/>
      <c r="P1928" s="46" t="n"/>
      <c r="Q1928" s="46" t="n"/>
      <c r="R1928" s="46" t="n"/>
    </row>
    <row r="1929" ht="58.5" customHeight="1" s="56">
      <c r="B1929" s="18">
        <f>B1925+1</f>
        <v/>
      </c>
      <c r="C1929" s="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</row>
    <row r="1930" ht="48.75" customHeight="1" s="56">
      <c r="B1930" s="20" t="n"/>
      <c r="C1930" s="6" t="n"/>
      <c r="D1930" s="73" t="n"/>
      <c r="E1930" s="73" t="n"/>
      <c r="F1930" s="73" t="n"/>
      <c r="G1930" s="73" t="n"/>
      <c r="H1930" s="73" t="n"/>
      <c r="I1930" s="73" t="n"/>
      <c r="J1930" s="73" t="n"/>
      <c r="K1930" s="73" t="n"/>
      <c r="L1930" s="73" t="n"/>
      <c r="M1930" s="73" t="n"/>
      <c r="N1930" s="73" t="n"/>
      <c r="O1930" s="73" t="n"/>
      <c r="P1930" s="73" t="n"/>
      <c r="Q1930" s="73" t="n"/>
      <c r="R1930" s="73" t="n"/>
    </row>
    <row r="1931">
      <c r="B1931" s="12" t="n"/>
      <c r="C1931" s="31" t="n"/>
      <c r="D1931" s="47" t="n"/>
      <c r="E1931" s="47" t="n"/>
      <c r="F1931" s="47" t="n"/>
      <c r="G1931" s="47" t="n"/>
      <c r="H1931" s="47" t="n"/>
      <c r="I1931" s="47" t="n"/>
      <c r="J1931" s="47" t="n"/>
      <c r="K1931" s="47" t="n"/>
      <c r="L1931" s="47" t="n"/>
      <c r="M1931" s="47" t="n"/>
      <c r="N1931" s="47" t="n"/>
      <c r="O1931" s="47" t="n"/>
      <c r="P1931" s="47" t="n"/>
      <c r="Q1931" s="47" t="n"/>
      <c r="R1931" s="47" t="n"/>
    </row>
    <row r="1932" ht="39.75" customHeight="1" s="56">
      <c r="B1932" s="16" t="n"/>
      <c r="C1932" s="6" t="n"/>
      <c r="D1932" s="46" t="n"/>
      <c r="E1932" s="46" t="n"/>
      <c r="F1932" s="46" t="n"/>
      <c r="G1932" s="46" t="n"/>
      <c r="H1932" s="46" t="n"/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</row>
    <row r="1933" ht="58.5" customHeight="1" s="56">
      <c r="B1933" s="18">
        <f>B1929+1</f>
        <v/>
      </c>
      <c r="C1933" s="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</row>
    <row r="1934" ht="48.75" customHeight="1" s="56">
      <c r="B1934" s="20" t="n"/>
      <c r="C1934" s="6" t="n"/>
      <c r="D1934" s="73" t="n"/>
      <c r="E1934" s="73" t="n"/>
      <c r="F1934" s="73" t="n"/>
      <c r="G1934" s="73" t="n"/>
      <c r="H1934" s="73" t="n"/>
      <c r="I1934" s="73" t="n"/>
      <c r="J1934" s="73" t="n"/>
      <c r="K1934" s="73" t="n"/>
      <c r="L1934" s="73" t="n"/>
      <c r="M1934" s="73" t="n"/>
      <c r="N1934" s="73" t="n"/>
      <c r="O1934" s="73" t="n"/>
      <c r="P1934" s="73" t="n"/>
      <c r="Q1934" s="73" t="n"/>
      <c r="R1934" s="73" t="n"/>
    </row>
    <row r="1935">
      <c r="B1935" s="12" t="n"/>
      <c r="C1935" s="31" t="n"/>
      <c r="D1935" s="47" t="n"/>
      <c r="E1935" s="47" t="n"/>
      <c r="F1935" s="47" t="n"/>
      <c r="G1935" s="47" t="n"/>
      <c r="H1935" s="47" t="n"/>
      <c r="I1935" s="47" t="n"/>
      <c r="J1935" s="47" t="n"/>
      <c r="K1935" s="47" t="n"/>
      <c r="L1935" s="47" t="n"/>
      <c r="M1935" s="47" t="n"/>
      <c r="N1935" s="47" t="n"/>
      <c r="O1935" s="47" t="n"/>
      <c r="P1935" s="47" t="n"/>
      <c r="Q1935" s="47" t="n"/>
      <c r="R1935" s="47" t="n"/>
    </row>
    <row r="1936" ht="39.75" customHeight="1" s="56">
      <c r="B1936" s="16" t="n"/>
      <c r="C1936" s="6" t="n"/>
      <c r="D1936" s="46" t="n"/>
      <c r="E1936" s="46" t="n"/>
      <c r="F1936" s="46" t="n"/>
      <c r="G1936" s="46" t="n"/>
      <c r="H1936" s="46" t="n"/>
      <c r="I1936" s="46" t="n"/>
      <c r="J1936" s="46" t="n"/>
      <c r="K1936" s="46" t="n"/>
      <c r="L1936" s="46" t="n"/>
      <c r="M1936" s="46" t="n"/>
      <c r="N1936" s="46" t="n"/>
      <c r="O1936" s="46" t="n"/>
      <c r="P1936" s="46" t="n"/>
      <c r="Q1936" s="46" t="n"/>
      <c r="R1936" s="46" t="n"/>
    </row>
    <row r="1937" ht="58.5" customHeight="1" s="56">
      <c r="B1937" s="18">
        <f>B1933+1</f>
        <v/>
      </c>
      <c r="C1937" s="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</row>
    <row r="1938" ht="48.75" customHeight="1" s="56">
      <c r="B1938" s="20" t="n"/>
      <c r="C1938" s="6" t="n"/>
      <c r="D1938" s="73" t="n"/>
      <c r="E1938" s="73" t="n"/>
      <c r="F1938" s="73" t="n"/>
      <c r="G1938" s="73" t="n"/>
      <c r="H1938" s="73" t="n"/>
      <c r="I1938" s="73" t="n"/>
      <c r="J1938" s="73" t="n"/>
      <c r="K1938" s="73" t="n"/>
      <c r="L1938" s="73" t="n"/>
      <c r="M1938" s="73" t="n"/>
      <c r="N1938" s="73" t="n"/>
      <c r="O1938" s="73" t="n"/>
      <c r="P1938" s="73" t="n"/>
      <c r="Q1938" s="73" t="n"/>
      <c r="R1938" s="73" t="n"/>
    </row>
    <row r="1939">
      <c r="B1939" s="12" t="n"/>
      <c r="C1939" s="31" t="n"/>
      <c r="D1939" s="47" t="n"/>
      <c r="E1939" s="47" t="n"/>
      <c r="F1939" s="47" t="n"/>
      <c r="G1939" s="47" t="n"/>
      <c r="H1939" s="47" t="n"/>
      <c r="I1939" s="47" t="n"/>
      <c r="J1939" s="47" t="n"/>
      <c r="K1939" s="47" t="n"/>
      <c r="L1939" s="47" t="n"/>
      <c r="M1939" s="47" t="n"/>
      <c r="N1939" s="47" t="n"/>
      <c r="O1939" s="47" t="n"/>
      <c r="P1939" s="47" t="n"/>
      <c r="Q1939" s="47" t="n"/>
      <c r="R1939" s="47" t="n"/>
    </row>
    <row r="1940" ht="39.75" customHeight="1" s="56">
      <c r="B1940" s="16" t="n"/>
      <c r="C1940" s="6" t="n"/>
      <c r="D1940" s="46" t="n"/>
      <c r="E1940" s="46" t="n"/>
      <c r="F1940" s="46" t="n"/>
      <c r="G1940" s="46" t="n"/>
      <c r="H1940" s="46" t="n"/>
      <c r="I1940" s="46" t="n"/>
      <c r="J1940" s="46" t="n"/>
      <c r="K1940" s="46" t="n"/>
      <c r="L1940" s="46" t="n"/>
      <c r="M1940" s="46" t="n"/>
      <c r="N1940" s="46" t="n"/>
      <c r="O1940" s="46" t="n"/>
      <c r="P1940" s="46" t="n"/>
      <c r="Q1940" s="46" t="n"/>
      <c r="R1940" s="46" t="n"/>
    </row>
    <row r="1941" ht="58.5" customHeight="1" s="56">
      <c r="B1941" s="18">
        <f>B1937+1</f>
        <v/>
      </c>
      <c r="C1941" s="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</row>
    <row r="1942" ht="48.75" customHeight="1" s="56">
      <c r="B1942" s="20" t="n"/>
      <c r="C1942" s="6" t="n"/>
      <c r="D1942" s="73" t="n"/>
      <c r="E1942" s="73" t="n"/>
      <c r="F1942" s="73" t="n"/>
      <c r="G1942" s="73" t="n"/>
      <c r="H1942" s="73" t="n"/>
      <c r="I1942" s="73" t="n"/>
      <c r="J1942" s="73" t="n"/>
      <c r="K1942" s="73" t="n"/>
      <c r="L1942" s="73" t="n"/>
      <c r="M1942" s="73" t="n"/>
      <c r="N1942" s="73" t="n"/>
      <c r="O1942" s="73" t="n"/>
      <c r="P1942" s="73" t="n"/>
      <c r="Q1942" s="73" t="n"/>
      <c r="R1942" s="73" t="n"/>
    </row>
    <row r="1943">
      <c r="B1943" s="12" t="n"/>
      <c r="C1943" s="31" t="n"/>
      <c r="D1943" s="47" t="n"/>
      <c r="E1943" s="47" t="n"/>
      <c r="F1943" s="47" t="n"/>
      <c r="G1943" s="47" t="n"/>
      <c r="H1943" s="47" t="n"/>
      <c r="I1943" s="47" t="n"/>
      <c r="J1943" s="47" t="n"/>
      <c r="K1943" s="47" t="n"/>
      <c r="L1943" s="47" t="n"/>
      <c r="M1943" s="47" t="n"/>
      <c r="N1943" s="47" t="n"/>
      <c r="O1943" s="47" t="n"/>
      <c r="P1943" s="47" t="n"/>
      <c r="Q1943" s="47" t="n"/>
      <c r="R1943" s="47" t="n"/>
    </row>
    <row r="1944" ht="39.75" customHeight="1" s="56">
      <c r="B1944" s="16" t="n"/>
      <c r="C1944" s="6" t="n"/>
      <c r="D1944" s="46" t="n"/>
      <c r="E1944" s="46" t="n"/>
      <c r="F1944" s="46" t="n"/>
      <c r="G1944" s="46" t="n"/>
      <c r="H1944" s="46" t="n"/>
      <c r="I1944" s="46" t="n"/>
      <c r="J1944" s="46" t="n"/>
      <c r="K1944" s="46" t="n"/>
      <c r="L1944" s="46" t="n"/>
      <c r="M1944" s="46" t="n"/>
      <c r="N1944" s="46" t="n"/>
      <c r="O1944" s="46" t="n"/>
      <c r="P1944" s="46" t="n"/>
      <c r="Q1944" s="46" t="n"/>
      <c r="R1944" s="46" t="n"/>
    </row>
    <row r="1945" ht="58.5" customHeight="1" s="56">
      <c r="B1945" s="18">
        <f>B1941+1</f>
        <v/>
      </c>
      <c r="C1945" s="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</row>
    <row r="1946" ht="48.75" customHeight="1" s="56">
      <c r="B1946" s="20" t="n"/>
      <c r="C1946" s="6" t="n"/>
      <c r="D1946" s="73" t="n"/>
      <c r="E1946" s="73" t="n"/>
      <c r="F1946" s="73" t="n"/>
      <c r="G1946" s="73" t="n"/>
      <c r="H1946" s="73" t="n"/>
      <c r="I1946" s="73" t="n"/>
      <c r="J1946" s="73" t="n"/>
      <c r="K1946" s="73" t="n"/>
      <c r="L1946" s="73" t="n"/>
      <c r="M1946" s="73" t="n"/>
      <c r="N1946" s="73" t="n"/>
      <c r="O1946" s="73" t="n"/>
      <c r="P1946" s="73" t="n"/>
      <c r="Q1946" s="73" t="n"/>
      <c r="R1946" s="73" t="n"/>
    </row>
    <row r="1947">
      <c r="B1947" s="12" t="n"/>
      <c r="C1947" s="31" t="n"/>
      <c r="D1947" s="47" t="n"/>
      <c r="E1947" s="47" t="n"/>
      <c r="F1947" s="47" t="n"/>
      <c r="G1947" s="47" t="n"/>
      <c r="H1947" s="47" t="n"/>
      <c r="I1947" s="47" t="n"/>
      <c r="J1947" s="47" t="n"/>
      <c r="K1947" s="47" t="n"/>
      <c r="L1947" s="47" t="n"/>
      <c r="M1947" s="47" t="n"/>
      <c r="N1947" s="47" t="n"/>
      <c r="O1947" s="47" t="n"/>
      <c r="P1947" s="47" t="n"/>
      <c r="Q1947" s="47" t="n"/>
      <c r="R1947" s="47" t="n"/>
    </row>
    <row r="1948" ht="39.75" customHeight="1" s="56">
      <c r="B1948" s="16" t="n"/>
      <c r="C1948" s="6" t="n"/>
      <c r="D1948" s="46" t="n"/>
      <c r="E1948" s="46" t="n"/>
      <c r="F1948" s="46" t="n"/>
      <c r="G1948" s="46" t="n"/>
      <c r="H1948" s="46" t="n"/>
      <c r="I1948" s="46" t="n"/>
      <c r="J1948" s="46" t="n"/>
      <c r="K1948" s="46" t="n"/>
      <c r="L1948" s="46" t="n"/>
      <c r="M1948" s="46" t="n"/>
      <c r="N1948" s="46" t="n"/>
      <c r="O1948" s="46" t="n"/>
      <c r="P1948" s="46" t="n"/>
      <c r="Q1948" s="46" t="n"/>
      <c r="R1948" s="46" t="n"/>
    </row>
    <row r="1949" ht="58.5" customHeight="1" s="56">
      <c r="B1949" s="18">
        <f>B1945+1</f>
        <v/>
      </c>
      <c r="C1949" s="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</row>
    <row r="1950" ht="48.75" customHeight="1" s="56">
      <c r="B1950" s="20" t="n"/>
      <c r="C1950" s="6" t="n"/>
      <c r="D1950" s="73" t="n"/>
      <c r="E1950" s="73" t="n"/>
      <c r="F1950" s="73" t="n"/>
      <c r="G1950" s="73" t="n"/>
      <c r="H1950" s="73" t="n"/>
      <c r="I1950" s="73" t="n"/>
      <c r="J1950" s="73" t="n"/>
      <c r="K1950" s="73" t="n"/>
      <c r="L1950" s="73" t="n"/>
      <c r="M1950" s="73" t="n"/>
      <c r="N1950" s="73" t="n"/>
      <c r="O1950" s="73" t="n"/>
      <c r="P1950" s="73" t="n"/>
      <c r="Q1950" s="73" t="n"/>
      <c r="R1950" s="73" t="n"/>
    </row>
    <row r="1951">
      <c r="B1951" s="12" t="n"/>
      <c r="C1951" s="31" t="n"/>
      <c r="D1951" s="47" t="n"/>
      <c r="E1951" s="47" t="n"/>
      <c r="F1951" s="47" t="n"/>
      <c r="G1951" s="47" t="n"/>
      <c r="H1951" s="47" t="n"/>
      <c r="I1951" s="47" t="n"/>
      <c r="J1951" s="47" t="n"/>
      <c r="K1951" s="47" t="n"/>
      <c r="L1951" s="47" t="n"/>
      <c r="M1951" s="47" t="n"/>
      <c r="N1951" s="47" t="n"/>
      <c r="O1951" s="47" t="n"/>
      <c r="P1951" s="47" t="n"/>
      <c r="Q1951" s="47" t="n"/>
      <c r="R1951" s="47" t="n"/>
    </row>
    <row r="1952" ht="39.75" customHeight="1" s="56">
      <c r="B1952" s="16" t="n"/>
      <c r="C1952" s="6" t="n"/>
      <c r="D1952" s="46" t="n"/>
      <c r="E1952" s="46" t="n"/>
      <c r="F1952" s="46" t="n"/>
      <c r="G1952" s="46" t="n"/>
      <c r="H1952" s="46" t="n"/>
      <c r="I1952" s="46" t="n"/>
      <c r="J1952" s="46" t="n"/>
      <c r="K1952" s="46" t="n"/>
      <c r="L1952" s="46" t="n"/>
      <c r="M1952" s="46" t="n"/>
      <c r="N1952" s="46" t="n"/>
      <c r="O1952" s="46" t="n"/>
      <c r="P1952" s="46" t="n"/>
      <c r="Q1952" s="46" t="n"/>
      <c r="R1952" s="46" t="n"/>
    </row>
    <row r="1953" ht="58.5" customHeight="1" s="56">
      <c r="B1953" s="18">
        <f>B1949+1</f>
        <v/>
      </c>
      <c r="C1953" s="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</row>
    <row r="1954" ht="48.75" customHeight="1" s="56">
      <c r="B1954" s="20" t="n"/>
      <c r="C1954" s="6" t="n"/>
      <c r="D1954" s="73" t="n"/>
      <c r="E1954" s="73" t="n"/>
      <c r="F1954" s="73" t="n"/>
      <c r="G1954" s="73" t="n"/>
      <c r="H1954" s="73" t="n"/>
      <c r="I1954" s="73" t="n"/>
      <c r="J1954" s="73" t="n"/>
      <c r="K1954" s="73" t="n"/>
      <c r="L1954" s="73" t="n"/>
      <c r="M1954" s="73" t="n"/>
      <c r="N1954" s="73" t="n"/>
      <c r="O1954" s="73" t="n"/>
      <c r="P1954" s="73" t="n"/>
      <c r="Q1954" s="73" t="n"/>
      <c r="R1954" s="73" t="n"/>
    </row>
    <row r="1955">
      <c r="B1955" s="12" t="n"/>
      <c r="C1955" s="31" t="n"/>
      <c r="D1955" s="47" t="n"/>
      <c r="E1955" s="47" t="n"/>
      <c r="F1955" s="47" t="n"/>
      <c r="G1955" s="47" t="n"/>
      <c r="H1955" s="47" t="n"/>
      <c r="I1955" s="47" t="n"/>
      <c r="J1955" s="47" t="n"/>
      <c r="K1955" s="47" t="n"/>
      <c r="L1955" s="47" t="n"/>
      <c r="M1955" s="47" t="n"/>
      <c r="N1955" s="47" t="n"/>
      <c r="O1955" s="47" t="n"/>
      <c r="P1955" s="47" t="n"/>
      <c r="Q1955" s="47" t="n"/>
      <c r="R1955" s="47" t="n"/>
    </row>
    <row r="1956" ht="39.75" customHeight="1" s="56">
      <c r="B1956" s="16" t="n"/>
      <c r="C1956" s="6" t="n"/>
      <c r="D1956" s="46" t="n"/>
      <c r="E1956" s="46" t="n"/>
      <c r="F1956" s="46" t="n"/>
      <c r="G1956" s="46" t="n"/>
      <c r="H1956" s="46" t="n"/>
      <c r="I1956" s="46" t="n"/>
      <c r="J1956" s="46" t="n"/>
      <c r="K1956" s="46" t="n"/>
      <c r="L1956" s="46" t="n"/>
      <c r="M1956" s="46" t="n"/>
      <c r="N1956" s="46" t="n"/>
      <c r="O1956" s="46" t="n"/>
      <c r="P1956" s="46" t="n"/>
      <c r="Q1956" s="46" t="n"/>
      <c r="R1956" s="46" t="n"/>
    </row>
    <row r="1957" ht="58.5" customHeight="1" s="56">
      <c r="B1957" s="18">
        <f>B1953+1</f>
        <v/>
      </c>
      <c r="C1957" s="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</row>
    <row r="1958" ht="48.75" customHeight="1" s="56">
      <c r="B1958" s="20" t="n"/>
      <c r="C1958" s="6" t="n"/>
      <c r="D1958" s="73" t="n"/>
      <c r="E1958" s="73" t="n"/>
      <c r="F1958" s="73" t="n"/>
      <c r="G1958" s="73" t="n"/>
      <c r="H1958" s="73" t="n"/>
      <c r="I1958" s="73" t="n"/>
      <c r="J1958" s="73" t="n"/>
      <c r="K1958" s="73" t="n"/>
      <c r="L1958" s="73" t="n"/>
      <c r="M1958" s="73" t="n"/>
      <c r="N1958" s="73" t="n"/>
      <c r="O1958" s="73" t="n"/>
      <c r="P1958" s="73" t="n"/>
      <c r="Q1958" s="73" t="n"/>
      <c r="R1958" s="73" t="n"/>
    </row>
    <row r="1959">
      <c r="B1959" s="12" t="n"/>
      <c r="C1959" s="31" t="n"/>
      <c r="D1959" s="47" t="n"/>
      <c r="E1959" s="47" t="n"/>
      <c r="F1959" s="47" t="n"/>
      <c r="G1959" s="47" t="n"/>
      <c r="H1959" s="47" t="n"/>
      <c r="I1959" s="47" t="n"/>
      <c r="J1959" s="47" t="n"/>
      <c r="K1959" s="47" t="n"/>
      <c r="L1959" s="47" t="n"/>
      <c r="M1959" s="47" t="n"/>
      <c r="N1959" s="47" t="n"/>
      <c r="O1959" s="47" t="n"/>
      <c r="P1959" s="47" t="n"/>
      <c r="Q1959" s="47" t="n"/>
      <c r="R1959" s="47" t="n"/>
    </row>
    <row r="1960" ht="39.75" customHeight="1" s="56">
      <c r="B1960" s="16" t="n"/>
      <c r="C1960" s="6" t="n"/>
      <c r="D1960" s="46" t="n"/>
      <c r="E1960" s="46" t="n"/>
      <c r="F1960" s="46" t="n"/>
      <c r="G1960" s="46" t="n"/>
      <c r="H1960" s="46" t="n"/>
      <c r="I1960" s="46" t="n"/>
      <c r="J1960" s="46" t="n"/>
      <c r="K1960" s="46" t="n"/>
      <c r="L1960" s="46" t="n"/>
      <c r="M1960" s="46" t="n"/>
      <c r="N1960" s="46" t="n"/>
      <c r="O1960" s="46" t="n"/>
      <c r="P1960" s="46" t="n"/>
      <c r="Q1960" s="46" t="n"/>
      <c r="R1960" s="46" t="n"/>
    </row>
    <row r="1961" ht="58.5" customHeight="1" s="56">
      <c r="B1961" s="18">
        <f>B1957+1</f>
        <v/>
      </c>
      <c r="C1961" s="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</row>
    <row r="1962" ht="48.75" customHeight="1" s="56">
      <c r="B1962" s="20" t="n"/>
      <c r="C1962" s="6" t="n"/>
      <c r="D1962" s="73" t="n"/>
      <c r="E1962" s="73" t="n"/>
      <c r="F1962" s="73" t="n"/>
      <c r="G1962" s="73" t="n"/>
      <c r="H1962" s="73" t="n"/>
      <c r="I1962" s="73" t="n"/>
      <c r="J1962" s="73" t="n"/>
      <c r="K1962" s="73" t="n"/>
      <c r="L1962" s="73" t="n"/>
      <c r="M1962" s="73" t="n"/>
      <c r="N1962" s="73" t="n"/>
      <c r="O1962" s="73" t="n"/>
      <c r="P1962" s="73" t="n"/>
      <c r="Q1962" s="73" t="n"/>
      <c r="R1962" s="73" t="n"/>
    </row>
    <row r="1963">
      <c r="B1963" s="12" t="n"/>
      <c r="C1963" s="31" t="n"/>
      <c r="D1963" s="47" t="n"/>
      <c r="E1963" s="47" t="n"/>
      <c r="F1963" s="47" t="n"/>
      <c r="G1963" s="47" t="n"/>
      <c r="H1963" s="47" t="n"/>
      <c r="I1963" s="47" t="n"/>
      <c r="J1963" s="47" t="n"/>
      <c r="K1963" s="47" t="n"/>
      <c r="L1963" s="47" t="n"/>
      <c r="M1963" s="47" t="n"/>
      <c r="N1963" s="47" t="n"/>
      <c r="O1963" s="47" t="n"/>
      <c r="P1963" s="47" t="n"/>
      <c r="Q1963" s="47" t="n"/>
      <c r="R1963" s="47" t="n"/>
    </row>
    <row r="1964" ht="39.75" customHeight="1" s="56">
      <c r="B1964" s="16" t="n"/>
      <c r="C1964" s="6" t="n"/>
      <c r="D1964" s="46" t="n"/>
      <c r="E1964" s="46" t="n"/>
      <c r="F1964" s="46" t="n"/>
      <c r="G1964" s="46" t="n"/>
      <c r="H1964" s="46" t="n"/>
      <c r="I1964" s="46" t="n"/>
      <c r="J1964" s="46" t="n"/>
      <c r="K1964" s="46" t="n"/>
      <c r="L1964" s="46" t="n"/>
      <c r="M1964" s="46" t="n"/>
      <c r="N1964" s="46" t="n"/>
      <c r="O1964" s="46" t="n"/>
      <c r="P1964" s="46" t="n"/>
      <c r="Q1964" s="46" t="n"/>
      <c r="R1964" s="46" t="n"/>
    </row>
    <row r="1965" ht="58.5" customHeight="1" s="56">
      <c r="B1965" s="18">
        <f>B1961+1</f>
        <v/>
      </c>
      <c r="C1965" s="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</row>
    <row r="1966" ht="48.75" customHeight="1" s="56">
      <c r="B1966" s="20" t="n"/>
      <c r="C1966" s="6" t="n"/>
      <c r="D1966" s="73" t="n"/>
      <c r="E1966" s="73" t="n"/>
      <c r="F1966" s="73" t="n"/>
      <c r="G1966" s="73" t="n"/>
      <c r="H1966" s="73" t="n"/>
      <c r="I1966" s="73" t="n"/>
      <c r="J1966" s="73" t="n"/>
      <c r="K1966" s="73" t="n"/>
      <c r="L1966" s="73" t="n"/>
      <c r="M1966" s="73" t="n"/>
      <c r="N1966" s="73" t="n"/>
      <c r="O1966" s="73" t="n"/>
      <c r="P1966" s="73" t="n"/>
      <c r="Q1966" s="73" t="n"/>
      <c r="R1966" s="73" t="n"/>
    </row>
    <row r="1967">
      <c r="B1967" s="12" t="n"/>
      <c r="C1967" s="31" t="n"/>
      <c r="D1967" s="47" t="n"/>
      <c r="E1967" s="47" t="n"/>
      <c r="F1967" s="47" t="n"/>
      <c r="G1967" s="47" t="n"/>
      <c r="H1967" s="47" t="n"/>
      <c r="I1967" s="47" t="n"/>
      <c r="J1967" s="47" t="n"/>
      <c r="K1967" s="47" t="n"/>
      <c r="L1967" s="47" t="n"/>
      <c r="M1967" s="47" t="n"/>
      <c r="N1967" s="47" t="n"/>
      <c r="O1967" s="47" t="n"/>
      <c r="P1967" s="47" t="n"/>
      <c r="Q1967" s="47" t="n"/>
      <c r="R1967" s="47" t="n"/>
    </row>
    <row r="1968" ht="39.75" customHeight="1" s="56">
      <c r="B1968" s="16" t="n"/>
      <c r="C1968" s="6" t="n"/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</row>
    <row r="1969" ht="58.5" customHeight="1" s="56">
      <c r="B1969" s="18">
        <f>B1965+1</f>
        <v/>
      </c>
      <c r="C1969" s="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</row>
    <row r="1970" ht="48.75" customHeight="1" s="56">
      <c r="B1970" s="20" t="n"/>
      <c r="C1970" s="6" t="n"/>
      <c r="D1970" s="73" t="n"/>
      <c r="E1970" s="73" t="n"/>
      <c r="F1970" s="73" t="n"/>
      <c r="G1970" s="73" t="n"/>
      <c r="H1970" s="73" t="n"/>
      <c r="I1970" s="73" t="n"/>
      <c r="J1970" s="73" t="n"/>
      <c r="K1970" s="73" t="n"/>
      <c r="L1970" s="73" t="n"/>
      <c r="M1970" s="73" t="n"/>
      <c r="N1970" s="73" t="n"/>
      <c r="O1970" s="73" t="n"/>
      <c r="P1970" s="73" t="n"/>
      <c r="Q1970" s="73" t="n"/>
      <c r="R1970" s="73" t="n"/>
    </row>
    <row r="1971">
      <c r="B1971" s="12" t="n"/>
      <c r="C1971" s="31" t="n"/>
      <c r="D1971" s="47" t="n"/>
      <c r="E1971" s="47" t="n"/>
      <c r="F1971" s="47" t="n"/>
      <c r="G1971" s="47" t="n"/>
      <c r="H1971" s="47" t="n"/>
      <c r="I1971" s="47" t="n"/>
      <c r="J1971" s="47" t="n"/>
      <c r="K1971" s="47" t="n"/>
      <c r="L1971" s="47" t="n"/>
      <c r="M1971" s="47" t="n"/>
      <c r="N1971" s="47" t="n"/>
      <c r="O1971" s="47" t="n"/>
      <c r="P1971" s="47" t="n"/>
      <c r="Q1971" s="47" t="n"/>
      <c r="R1971" s="47" t="n"/>
    </row>
    <row r="1972" ht="39.75" customHeight="1" s="56">
      <c r="B1972" s="16" t="n"/>
      <c r="C1972" s="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</row>
    <row r="1973" ht="58.5" customHeight="1" s="56">
      <c r="B1973" s="18">
        <f>B1969+1</f>
        <v/>
      </c>
      <c r="C1973" s="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</row>
    <row r="1974" ht="48.75" customHeight="1" s="56">
      <c r="B1974" s="20" t="n"/>
      <c r="C1974" s="6" t="n"/>
      <c r="D1974" s="73" t="n"/>
      <c r="E1974" s="73" t="n"/>
      <c r="F1974" s="73" t="n"/>
      <c r="G1974" s="73" t="n"/>
      <c r="H1974" s="73" t="n"/>
      <c r="I1974" s="73" t="n"/>
      <c r="J1974" s="73" t="n"/>
      <c r="K1974" s="73" t="n"/>
      <c r="L1974" s="73" t="n"/>
      <c r="M1974" s="73" t="n"/>
      <c r="N1974" s="73" t="n"/>
      <c r="O1974" s="73" t="n"/>
      <c r="P1974" s="73" t="n"/>
      <c r="Q1974" s="73" t="n"/>
      <c r="R1974" s="73" t="n"/>
    </row>
    <row r="1975">
      <c r="B1975" s="12" t="n"/>
      <c r="C1975" s="31" t="n"/>
      <c r="D1975" s="47" t="n"/>
      <c r="E1975" s="47" t="n"/>
      <c r="F1975" s="47" t="n"/>
      <c r="G1975" s="47" t="n"/>
      <c r="H1975" s="47" t="n"/>
      <c r="I1975" s="47" t="n"/>
      <c r="J1975" s="47" t="n"/>
      <c r="K1975" s="47" t="n"/>
      <c r="L1975" s="47" t="n"/>
      <c r="M1975" s="47" t="n"/>
      <c r="N1975" s="47" t="n"/>
      <c r="O1975" s="47" t="n"/>
      <c r="P1975" s="47" t="n"/>
      <c r="Q1975" s="47" t="n"/>
      <c r="R1975" s="47" t="n"/>
    </row>
    <row r="1976" ht="39.75" customHeight="1" s="56">
      <c r="B1976" s="16" t="n"/>
      <c r="C1976" s="6" t="n"/>
      <c r="D1976" s="46" t="n"/>
      <c r="E1976" s="46" t="n"/>
      <c r="F1976" s="46" t="n"/>
      <c r="G1976" s="46" t="n"/>
      <c r="H1976" s="46" t="n"/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</row>
    <row r="1977" ht="58.5" customHeight="1" s="56">
      <c r="B1977" s="18">
        <f>B1973+1</f>
        <v/>
      </c>
      <c r="C1977" s="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</row>
    <row r="1978" ht="48.75" customHeight="1" s="56">
      <c r="B1978" s="20" t="n"/>
      <c r="C1978" s="6" t="n"/>
      <c r="D1978" s="73" t="n"/>
      <c r="E1978" s="73" t="n"/>
      <c r="F1978" s="73" t="n"/>
      <c r="G1978" s="73" t="n"/>
      <c r="H1978" s="73" t="n"/>
      <c r="I1978" s="73" t="n"/>
      <c r="J1978" s="73" t="n"/>
      <c r="K1978" s="73" t="n"/>
      <c r="L1978" s="73" t="n"/>
      <c r="M1978" s="73" t="n"/>
      <c r="N1978" s="73" t="n"/>
      <c r="O1978" s="73" t="n"/>
      <c r="P1978" s="73" t="n"/>
      <c r="Q1978" s="73" t="n"/>
      <c r="R1978" s="73" t="n"/>
    </row>
    <row r="1979">
      <c r="B1979" s="12" t="n"/>
      <c r="C1979" s="31" t="n"/>
      <c r="D1979" s="47" t="n"/>
      <c r="E1979" s="47" t="n"/>
      <c r="F1979" s="47" t="n"/>
      <c r="G1979" s="47" t="n"/>
      <c r="H1979" s="47" t="n"/>
      <c r="I1979" s="47" t="n"/>
      <c r="J1979" s="47" t="n"/>
      <c r="K1979" s="47" t="n"/>
      <c r="L1979" s="47" t="n"/>
      <c r="M1979" s="47" t="n"/>
      <c r="N1979" s="47" t="n"/>
      <c r="O1979" s="47" t="n"/>
      <c r="P1979" s="47" t="n"/>
      <c r="Q1979" s="47" t="n"/>
      <c r="R1979" s="47" t="n"/>
    </row>
    <row r="1980" ht="39.75" customHeight="1" s="56">
      <c r="B1980" s="16" t="n"/>
      <c r="C1980" s="6" t="n"/>
      <c r="D1980" s="46" t="n"/>
      <c r="E1980" s="46" t="n"/>
      <c r="F1980" s="46" t="n"/>
      <c r="G1980" s="46" t="n"/>
      <c r="H1980" s="46" t="n"/>
      <c r="I1980" s="46" t="n"/>
      <c r="J1980" s="46" t="n"/>
      <c r="K1980" s="46" t="n"/>
      <c r="L1980" s="46" t="n"/>
      <c r="M1980" s="46" t="n"/>
      <c r="N1980" s="46" t="n"/>
      <c r="O1980" s="46" t="n"/>
      <c r="P1980" s="46" t="n"/>
      <c r="Q1980" s="46" t="n"/>
      <c r="R1980" s="46" t="n"/>
    </row>
    <row r="1981" ht="58.5" customHeight="1" s="56">
      <c r="B1981" s="18">
        <f>B1977+1</f>
        <v/>
      </c>
      <c r="C1981" s="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</row>
    <row r="1982" ht="48.75" customHeight="1" s="56">
      <c r="B1982" s="20" t="n"/>
      <c r="C1982" s="6" t="n"/>
      <c r="D1982" s="73" t="n"/>
      <c r="E1982" s="73" t="n"/>
      <c r="F1982" s="73" t="n"/>
      <c r="G1982" s="73" t="n"/>
      <c r="H1982" s="73" t="n"/>
      <c r="I1982" s="73" t="n"/>
      <c r="J1982" s="73" t="n"/>
      <c r="K1982" s="73" t="n"/>
      <c r="L1982" s="73" t="n"/>
      <c r="M1982" s="73" t="n"/>
      <c r="N1982" s="73" t="n"/>
      <c r="O1982" s="73" t="n"/>
      <c r="P1982" s="73" t="n"/>
      <c r="Q1982" s="73" t="n"/>
      <c r="R1982" s="73" t="n"/>
    </row>
    <row r="1983">
      <c r="B1983" s="12" t="n"/>
      <c r="C1983" s="31" t="n"/>
      <c r="D1983" s="47" t="n"/>
      <c r="E1983" s="47" t="n"/>
      <c r="F1983" s="47" t="n"/>
      <c r="G1983" s="47" t="n"/>
      <c r="H1983" s="47" t="n"/>
      <c r="I1983" s="47" t="n"/>
      <c r="J1983" s="47" t="n"/>
      <c r="K1983" s="47" t="n"/>
      <c r="L1983" s="47" t="n"/>
      <c r="M1983" s="47" t="n"/>
      <c r="N1983" s="47" t="n"/>
      <c r="O1983" s="47" t="n"/>
      <c r="P1983" s="47" t="n"/>
      <c r="Q1983" s="47" t="n"/>
      <c r="R1983" s="47" t="n"/>
    </row>
    <row r="1984" ht="39.75" customHeight="1" s="56">
      <c r="B1984" s="16" t="n"/>
      <c r="C1984" s="6" t="n"/>
      <c r="D1984" s="46" t="n"/>
      <c r="E1984" s="46" t="n"/>
      <c r="F1984" s="46" t="n"/>
      <c r="G1984" s="46" t="n"/>
      <c r="H1984" s="46" t="n"/>
      <c r="I1984" s="46" t="n"/>
      <c r="J1984" s="46" t="n"/>
      <c r="K1984" s="46" t="n"/>
      <c r="L1984" s="46" t="n"/>
      <c r="M1984" s="46" t="n"/>
      <c r="N1984" s="46" t="n"/>
      <c r="O1984" s="46" t="n"/>
      <c r="P1984" s="46" t="n"/>
      <c r="Q1984" s="46" t="n"/>
      <c r="R1984" s="46" t="n"/>
    </row>
    <row r="1985" ht="58.5" customHeight="1" s="56">
      <c r="B1985" s="18">
        <f>B1981+1</f>
        <v/>
      </c>
      <c r="C1985" s="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</row>
    <row r="1986" ht="48.75" customHeight="1" s="56">
      <c r="B1986" s="20" t="n"/>
      <c r="C1986" s="6" t="n"/>
      <c r="D1986" s="73" t="n"/>
      <c r="E1986" s="73" t="n"/>
      <c r="F1986" s="73" t="n"/>
      <c r="G1986" s="73" t="n"/>
      <c r="H1986" s="73" t="n"/>
      <c r="I1986" s="73" t="n"/>
      <c r="J1986" s="73" t="n"/>
      <c r="K1986" s="73" t="n"/>
      <c r="L1986" s="73" t="n"/>
      <c r="M1986" s="73" t="n"/>
      <c r="N1986" s="73" t="n"/>
      <c r="O1986" s="73" t="n"/>
      <c r="P1986" s="73" t="n"/>
      <c r="Q1986" s="73" t="n"/>
      <c r="R1986" s="73" t="n"/>
    </row>
    <row r="1987">
      <c r="B1987" s="12" t="n"/>
      <c r="C1987" s="31" t="n"/>
      <c r="D1987" s="47" t="n"/>
      <c r="E1987" s="47" t="n"/>
      <c r="F1987" s="47" t="n"/>
      <c r="G1987" s="47" t="n"/>
      <c r="H1987" s="47" t="n"/>
      <c r="I1987" s="47" t="n"/>
      <c r="J1987" s="47" t="n"/>
      <c r="K1987" s="47" t="n"/>
      <c r="L1987" s="47" t="n"/>
      <c r="M1987" s="47" t="n"/>
      <c r="N1987" s="47" t="n"/>
      <c r="O1987" s="47" t="n"/>
      <c r="P1987" s="47" t="n"/>
      <c r="Q1987" s="47" t="n"/>
      <c r="R1987" s="47" t="n"/>
    </row>
    <row r="1988" ht="39.75" customHeight="1" s="56">
      <c r="B1988" s="16" t="n"/>
      <c r="C1988" s="6" t="n"/>
      <c r="D1988" s="46" t="n"/>
      <c r="E1988" s="46" t="n"/>
      <c r="F1988" s="46" t="n"/>
      <c r="G1988" s="46" t="n"/>
      <c r="H1988" s="46" t="n"/>
      <c r="I1988" s="46" t="n"/>
      <c r="J1988" s="46" t="n"/>
      <c r="K1988" s="46" t="n"/>
      <c r="L1988" s="46" t="n"/>
      <c r="M1988" s="46" t="n"/>
      <c r="N1988" s="46" t="n"/>
      <c r="O1988" s="46" t="n"/>
      <c r="P1988" s="46" t="n"/>
      <c r="Q1988" s="46" t="n"/>
      <c r="R1988" s="46" t="n"/>
    </row>
    <row r="1989" ht="58.5" customHeight="1" s="56">
      <c r="B1989" s="18">
        <f>B1985+1</f>
        <v/>
      </c>
      <c r="C1989" s="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</row>
    <row r="1990" ht="48.75" customHeight="1" s="56">
      <c r="B1990" s="20" t="n"/>
      <c r="C1990" s="6" t="n"/>
      <c r="D1990" s="73" t="n"/>
      <c r="E1990" s="73" t="n"/>
      <c r="F1990" s="73" t="n"/>
      <c r="G1990" s="73" t="n"/>
      <c r="H1990" s="73" t="n"/>
      <c r="I1990" s="73" t="n"/>
      <c r="J1990" s="73" t="n"/>
      <c r="K1990" s="73" t="n"/>
      <c r="L1990" s="73" t="n"/>
      <c r="M1990" s="73" t="n"/>
      <c r="N1990" s="73" t="n"/>
      <c r="O1990" s="73" t="n"/>
      <c r="P1990" s="73" t="n"/>
      <c r="Q1990" s="73" t="n"/>
      <c r="R1990" s="73" t="n"/>
    </row>
    <row r="1991">
      <c r="B1991" s="12" t="n"/>
      <c r="C1991" s="31" t="n"/>
      <c r="D1991" s="47" t="n"/>
      <c r="E1991" s="47" t="n"/>
      <c r="F1991" s="47" t="n"/>
      <c r="G1991" s="47" t="n"/>
      <c r="H1991" s="47" t="n"/>
      <c r="I1991" s="47" t="n"/>
      <c r="J1991" s="47" t="n"/>
      <c r="K1991" s="47" t="n"/>
      <c r="L1991" s="47" t="n"/>
      <c r="M1991" s="47" t="n"/>
      <c r="N1991" s="47" t="n"/>
      <c r="O1991" s="47" t="n"/>
      <c r="P1991" s="47" t="n"/>
      <c r="Q1991" s="47" t="n"/>
      <c r="R1991" s="47" t="n"/>
    </row>
    <row r="1992" ht="39.75" customHeight="1" s="56">
      <c r="B1992" s="16" t="n"/>
      <c r="C1992" s="6" t="n"/>
      <c r="D1992" s="46" t="n"/>
      <c r="E1992" s="46" t="n"/>
      <c r="F1992" s="46" t="n"/>
      <c r="G1992" s="46" t="n"/>
      <c r="H1992" s="46" t="n"/>
      <c r="I1992" s="46" t="n"/>
      <c r="J1992" s="46" t="n"/>
      <c r="K1992" s="46" t="n"/>
      <c r="L1992" s="46" t="n"/>
      <c r="M1992" s="46" t="n"/>
      <c r="N1992" s="46" t="n"/>
      <c r="O1992" s="46" t="n"/>
      <c r="P1992" s="46" t="n"/>
      <c r="Q1992" s="46" t="n"/>
      <c r="R1992" s="46" t="n"/>
    </row>
    <row r="1993" ht="58.5" customHeight="1" s="56">
      <c r="B1993" s="18">
        <f>B1989+1</f>
        <v/>
      </c>
      <c r="C1993" s="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</row>
    <row r="1994" ht="48.75" customHeight="1" s="56">
      <c r="B1994" s="20" t="n"/>
      <c r="C1994" s="6" t="n"/>
      <c r="D1994" s="73" t="n"/>
      <c r="E1994" s="73" t="n"/>
      <c r="F1994" s="73" t="n"/>
      <c r="G1994" s="73" t="n"/>
      <c r="H1994" s="73" t="n"/>
      <c r="I1994" s="73" t="n"/>
      <c r="J1994" s="73" t="n"/>
      <c r="K1994" s="73" t="n"/>
      <c r="L1994" s="73" t="n"/>
      <c r="M1994" s="73" t="n"/>
      <c r="N1994" s="73" t="n"/>
      <c r="O1994" s="73" t="n"/>
      <c r="P1994" s="73" t="n"/>
      <c r="Q1994" s="73" t="n"/>
      <c r="R1994" s="73" t="n"/>
    </row>
    <row r="1995">
      <c r="B1995" s="12" t="n"/>
      <c r="C1995" s="31" t="n"/>
      <c r="D1995" s="47" t="n"/>
      <c r="E1995" s="47" t="n"/>
      <c r="F1995" s="47" t="n"/>
      <c r="G1995" s="47" t="n"/>
      <c r="H1995" s="47" t="n"/>
      <c r="I1995" s="47" t="n"/>
      <c r="J1995" s="47" t="n"/>
      <c r="K1995" s="47" t="n"/>
      <c r="L1995" s="47" t="n"/>
      <c r="M1995" s="47" t="n"/>
      <c r="N1995" s="47" t="n"/>
      <c r="O1995" s="47" t="n"/>
      <c r="P1995" s="47" t="n"/>
      <c r="Q1995" s="47" t="n"/>
      <c r="R1995" s="47" t="n"/>
    </row>
    <row r="1996" ht="39.75" customHeight="1" s="56">
      <c r="B1996" s="16" t="n"/>
      <c r="C1996" s="6" t="n"/>
      <c r="D1996" s="46" t="n"/>
      <c r="E1996" s="46" t="n"/>
      <c r="F1996" s="46" t="n"/>
      <c r="G1996" s="46" t="n"/>
      <c r="H1996" s="46" t="n"/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</row>
    <row r="1997" ht="58.5" customHeight="1" s="56">
      <c r="B1997" s="18">
        <f>B1993+1</f>
        <v/>
      </c>
      <c r="C1997" s="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</row>
    <row r="1998" ht="48.75" customHeight="1" s="56">
      <c r="B1998" s="20" t="n"/>
      <c r="C1998" s="6" t="n"/>
      <c r="D1998" s="73" t="n"/>
      <c r="E1998" s="73" t="n"/>
      <c r="F1998" s="73" t="n"/>
      <c r="G1998" s="73" t="n"/>
      <c r="H1998" s="73" t="n"/>
      <c r="I1998" s="73" t="n"/>
      <c r="J1998" s="73" t="n"/>
      <c r="K1998" s="73" t="n"/>
      <c r="L1998" s="73" t="n"/>
      <c r="M1998" s="73" t="n"/>
      <c r="N1998" s="73" t="n"/>
      <c r="O1998" s="73" t="n"/>
      <c r="P1998" s="73" t="n"/>
      <c r="Q1998" s="73" t="n"/>
      <c r="R1998" s="73" t="n"/>
    </row>
    <row r="1999">
      <c r="B1999" s="12" t="n"/>
      <c r="C1999" s="31" t="n"/>
      <c r="D1999" s="47" t="n"/>
      <c r="E1999" s="47" t="n"/>
      <c r="F1999" s="47" t="n"/>
      <c r="G1999" s="47" t="n"/>
      <c r="H1999" s="47" t="n"/>
      <c r="I1999" s="47" t="n"/>
      <c r="J1999" s="47" t="n"/>
      <c r="K1999" s="47" t="n"/>
      <c r="L1999" s="47" t="n"/>
      <c r="M1999" s="47" t="n"/>
      <c r="N1999" s="47" t="n"/>
      <c r="O1999" s="47" t="n"/>
      <c r="P1999" s="47" t="n"/>
      <c r="Q1999" s="47" t="n"/>
      <c r="R1999" s="47" t="n"/>
    </row>
    <row r="2000" ht="39.75" customHeight="1" s="56">
      <c r="B2000" s="16" t="n"/>
      <c r="C2000" s="6" t="n"/>
      <c r="D2000" s="46" t="n"/>
      <c r="E2000" s="46" t="n"/>
      <c r="F2000" s="46" t="n"/>
      <c r="G2000" s="46" t="n"/>
      <c r="H2000" s="46" t="n"/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</row>
    <row r="2001" ht="58.5" customHeight="1" s="56">
      <c r="B2001" s="18">
        <f>B1997+1</f>
        <v/>
      </c>
      <c r="C2001" s="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</row>
    <row r="2002" ht="48.75" customHeight="1" s="56">
      <c r="B2002" s="20" t="n"/>
      <c r="C2002" s="6" t="n"/>
      <c r="D2002" s="73" t="n"/>
      <c r="E2002" s="73" t="n"/>
      <c r="F2002" s="73" t="n"/>
      <c r="G2002" s="73" t="n"/>
      <c r="H2002" s="73" t="n"/>
      <c r="I2002" s="73" t="n"/>
      <c r="J2002" s="73" t="n"/>
      <c r="K2002" s="73" t="n"/>
      <c r="L2002" s="73" t="n"/>
      <c r="M2002" s="73" t="n"/>
      <c r="N2002" s="73" t="n"/>
      <c r="O2002" s="73" t="n"/>
      <c r="P2002" s="73" t="n"/>
      <c r="Q2002" s="73" t="n"/>
      <c r="R2002" s="73" t="n"/>
    </row>
    <row r="2003">
      <c r="B2003" s="12" t="n"/>
      <c r="D2003" s="47" t="n"/>
      <c r="E2003" s="47" t="n"/>
      <c r="F2003" s="47" t="n"/>
      <c r="G2003" s="47" t="n"/>
      <c r="H2003" s="47" t="n"/>
      <c r="I2003" s="47" t="n"/>
      <c r="J2003" s="47" t="n"/>
      <c r="K2003" s="47" t="n"/>
      <c r="L2003" s="47" t="n"/>
      <c r="M2003" s="47" t="n"/>
      <c r="N2003" s="47" t="n"/>
      <c r="O2003" s="47" t="n"/>
      <c r="P2003" s="47" t="n"/>
      <c r="Q2003" s="47" t="n"/>
      <c r="R2003" s="47" t="n"/>
    </row>
    <row r="2004" ht="39.75" customHeight="1" s="56">
      <c r="B2004" s="16" t="n"/>
      <c r="D2004" s="46" t="n"/>
      <c r="E2004" s="46" t="n"/>
      <c r="F2004" s="46" t="n"/>
      <c r="G2004" s="46" t="n"/>
      <c r="H2004" s="46" t="n"/>
      <c r="I2004" s="46" t="n"/>
      <c r="J2004" s="46" t="n"/>
      <c r="K2004" s="46" t="n"/>
      <c r="L2004" s="46" t="n"/>
      <c r="M2004" s="46" t="n"/>
      <c r="N2004" s="46" t="n"/>
      <c r="O2004" s="46" t="n"/>
      <c r="P2004" s="46" t="n"/>
      <c r="Q2004" s="46" t="n"/>
      <c r="R2004" s="46" t="n"/>
    </row>
    <row r="2005" ht="58.5" customHeight="1" s="56">
      <c r="B2005" s="18">
        <f>B2001+1</f>
        <v/>
      </c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</row>
    <row r="2006" ht="48.75" customHeight="1" s="56">
      <c r="B2006" s="20" t="n"/>
      <c r="D2006" s="73" t="n"/>
      <c r="E2006" s="73" t="n"/>
      <c r="F2006" s="73" t="n"/>
      <c r="G2006" s="73" t="n"/>
      <c r="H2006" s="73" t="n"/>
      <c r="I2006" s="73" t="n"/>
      <c r="J2006" s="73" t="n"/>
      <c r="K2006" s="73" t="n"/>
      <c r="L2006" s="73" t="n"/>
      <c r="M2006" s="73" t="n"/>
      <c r="N2006" s="73" t="n"/>
      <c r="O2006" s="73" t="n"/>
      <c r="P2006" s="73" t="n"/>
      <c r="Q2006" s="73" t="n"/>
      <c r="R2006" s="73" t="n"/>
    </row>
    <row r="2007">
      <c r="B2007" s="12" t="n"/>
      <c r="D2007" s="47" t="n"/>
      <c r="E2007" s="47" t="n"/>
      <c r="F2007" s="47" t="n"/>
      <c r="G2007" s="47" t="n"/>
      <c r="H2007" s="47" t="n"/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</row>
    <row r="2008" ht="39.75" customHeight="1" s="56">
      <c r="B2008" s="16" t="n"/>
      <c r="D2008" s="46" t="n"/>
      <c r="E2008" s="46" t="n"/>
      <c r="F2008" s="46" t="n"/>
      <c r="G2008" s="46" t="n"/>
      <c r="H2008" s="46" t="n"/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</row>
    <row r="2009" ht="58.5" customHeight="1" s="56">
      <c r="B2009" s="18">
        <f>B2005+1</f>
        <v/>
      </c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</row>
    <row r="2010" ht="48.75" customHeight="1" s="56">
      <c r="B2010" s="20" t="n"/>
      <c r="D2010" s="73" t="n"/>
      <c r="E2010" s="73" t="n"/>
      <c r="F2010" s="73" t="n"/>
      <c r="G2010" s="73" t="n"/>
      <c r="H2010" s="73" t="n"/>
      <c r="I2010" s="73" t="n"/>
      <c r="J2010" s="73" t="n"/>
      <c r="K2010" s="73" t="n"/>
      <c r="L2010" s="73" t="n"/>
      <c r="M2010" s="73" t="n"/>
      <c r="N2010" s="73" t="n"/>
      <c r="O2010" s="73" t="n"/>
      <c r="P2010" s="73" t="n"/>
      <c r="Q2010" s="73" t="n"/>
      <c r="R2010" s="73" t="n"/>
    </row>
    <row r="2011">
      <c r="B2011" s="12" t="n"/>
      <c r="D2011" s="47" t="n"/>
      <c r="E2011" s="47" t="n"/>
      <c r="F2011" s="47" t="n"/>
      <c r="G2011" s="47" t="n"/>
      <c r="H2011" s="47" t="n"/>
      <c r="I2011" s="47" t="n"/>
      <c r="J2011" s="47" t="n"/>
      <c r="K2011" s="47" t="n"/>
      <c r="L2011" s="47" t="n"/>
      <c r="M2011" s="47" t="n"/>
      <c r="N2011" s="47" t="n"/>
      <c r="O2011" s="47" t="n"/>
      <c r="P2011" s="47" t="n"/>
      <c r="Q2011" s="47" t="n"/>
      <c r="R2011" s="47" t="n"/>
    </row>
    <row r="2012" ht="39.75" customHeight="1" s="56">
      <c r="B2012" s="16" t="n"/>
      <c r="D2012" s="46" t="n"/>
      <c r="E2012" s="46" t="n"/>
      <c r="F2012" s="46" t="n"/>
      <c r="G2012" s="46" t="n"/>
      <c r="H2012" s="46" t="n"/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</row>
    <row r="2013" ht="58.5" customHeight="1" s="56">
      <c r="B2013" s="18">
        <f>B2009+1</f>
        <v/>
      </c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</row>
    <row r="2014" ht="48.75" customHeight="1" s="56">
      <c r="B2014" s="20" t="n"/>
      <c r="D2014" s="73" t="n"/>
      <c r="E2014" s="73" t="n"/>
      <c r="F2014" s="73" t="n"/>
      <c r="G2014" s="73" t="n"/>
      <c r="H2014" s="73" t="n"/>
      <c r="I2014" s="73" t="n"/>
      <c r="J2014" s="73" t="n"/>
      <c r="K2014" s="73" t="n"/>
      <c r="L2014" s="73" t="n"/>
      <c r="M2014" s="73" t="n"/>
      <c r="N2014" s="73" t="n"/>
      <c r="O2014" s="73" t="n"/>
      <c r="P2014" s="73" t="n"/>
      <c r="Q2014" s="73" t="n"/>
      <c r="R2014" s="73" t="n"/>
    </row>
    <row r="2015">
      <c r="B2015" s="12" t="n"/>
      <c r="D2015" s="47" t="n"/>
      <c r="E2015" s="47" t="n"/>
      <c r="F2015" s="47" t="n"/>
      <c r="G2015" s="47" t="n"/>
      <c r="H2015" s="47" t="n"/>
      <c r="I2015" s="47" t="n"/>
      <c r="J2015" s="47" t="n"/>
      <c r="K2015" s="47" t="n"/>
      <c r="L2015" s="47" t="n"/>
      <c r="M2015" s="47" t="n"/>
      <c r="N2015" s="47" t="n"/>
      <c r="O2015" s="47" t="n"/>
      <c r="P2015" s="47" t="n"/>
      <c r="Q2015" s="47" t="n"/>
      <c r="R2015" s="47" t="n"/>
    </row>
    <row r="2016" ht="39.75" customHeight="1" s="56">
      <c r="B2016" s="16" t="n"/>
      <c r="D2016" s="46" t="n"/>
      <c r="E2016" s="46" t="n"/>
      <c r="F2016" s="46" t="n"/>
      <c r="G2016" s="46" t="n"/>
      <c r="H2016" s="46" t="n"/>
      <c r="I2016" s="46" t="n"/>
      <c r="J2016" s="46" t="n"/>
      <c r="K2016" s="46" t="n"/>
      <c r="L2016" s="46" t="n"/>
      <c r="M2016" s="46" t="n"/>
      <c r="N2016" s="46" t="n"/>
      <c r="O2016" s="46" t="n"/>
      <c r="P2016" s="46" t="n"/>
      <c r="Q2016" s="46" t="n"/>
      <c r="R2016" s="46" t="n"/>
    </row>
    <row r="2017" ht="58.5" customHeight="1" s="56">
      <c r="B2017" s="18">
        <f>B2013+1</f>
        <v/>
      </c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</row>
    <row r="2018" ht="48.75" customHeight="1" s="56">
      <c r="B2018" s="20" t="n"/>
      <c r="D2018" s="73" t="n"/>
      <c r="E2018" s="73" t="n"/>
      <c r="F2018" s="73" t="n"/>
      <c r="G2018" s="73" t="n"/>
      <c r="H2018" s="73" t="n"/>
      <c r="I2018" s="73" t="n"/>
      <c r="J2018" s="73" t="n"/>
      <c r="K2018" s="73" t="n"/>
      <c r="L2018" s="73" t="n"/>
      <c r="M2018" s="73" t="n"/>
      <c r="N2018" s="73" t="n"/>
      <c r="O2018" s="73" t="n"/>
      <c r="P2018" s="73" t="n"/>
      <c r="Q2018" s="73" t="n"/>
      <c r="R2018" s="73" t="n"/>
    </row>
    <row r="2019">
      <c r="B2019" s="12" t="n"/>
      <c r="D2019" s="47" t="n"/>
      <c r="E2019" s="47" t="n"/>
      <c r="F2019" s="47" t="n"/>
      <c r="G2019" s="47" t="n"/>
      <c r="H2019" s="47" t="n"/>
      <c r="I2019" s="47" t="n"/>
      <c r="J2019" s="47" t="n"/>
      <c r="K2019" s="47" t="n"/>
      <c r="L2019" s="47" t="n"/>
      <c r="M2019" s="47" t="n"/>
      <c r="N2019" s="47" t="n"/>
      <c r="O2019" s="47" t="n"/>
      <c r="P2019" s="47" t="n"/>
      <c r="Q2019" s="47" t="n"/>
      <c r="R2019" s="47" t="n"/>
    </row>
    <row r="2020" ht="39.75" customHeight="1" s="56">
      <c r="B2020" s="16" t="n"/>
      <c r="D2020" s="46" t="n"/>
      <c r="E2020" s="46" t="n"/>
      <c r="F2020" s="46" t="n"/>
      <c r="G2020" s="46" t="n"/>
      <c r="H2020" s="46" t="n"/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</row>
    <row r="2021" ht="58.5" customHeight="1" s="56">
      <c r="B2021" s="18">
        <f>B2017+1</f>
        <v/>
      </c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</row>
    <row r="2022" ht="48.75" customHeight="1" s="56">
      <c r="B2022" s="20" t="n"/>
      <c r="D2022" s="73" t="n"/>
      <c r="E2022" s="73" t="n"/>
      <c r="F2022" s="73" t="n"/>
      <c r="G2022" s="73" t="n"/>
      <c r="H2022" s="73" t="n"/>
      <c r="I2022" s="73" t="n"/>
      <c r="J2022" s="73" t="n"/>
      <c r="K2022" s="73" t="n"/>
      <c r="L2022" s="73" t="n"/>
      <c r="M2022" s="73" t="n"/>
      <c r="N2022" s="73" t="n"/>
      <c r="O2022" s="73" t="n"/>
      <c r="P2022" s="73" t="n"/>
      <c r="Q2022" s="73" t="n"/>
      <c r="R2022" s="73" t="n"/>
    </row>
    <row r="2023">
      <c r="B2023" s="12" t="n"/>
      <c r="D2023" s="47" t="n"/>
      <c r="E2023" s="47" t="n"/>
      <c r="F2023" s="47" t="n"/>
      <c r="G2023" s="47" t="n"/>
      <c r="H2023" s="47" t="n"/>
      <c r="I2023" s="47" t="n"/>
      <c r="J2023" s="47" t="n"/>
      <c r="K2023" s="47" t="n"/>
      <c r="L2023" s="47" t="n"/>
      <c r="M2023" s="47" t="n"/>
      <c r="N2023" s="47" t="n"/>
      <c r="O2023" s="47" t="n"/>
      <c r="P2023" s="47" t="n"/>
      <c r="Q2023" s="47" t="n"/>
      <c r="R2023" s="47" t="n"/>
    </row>
    <row r="2024" ht="39.75" customHeight="1" s="56">
      <c r="B2024" s="16" t="n"/>
      <c r="D2024" s="46" t="n"/>
      <c r="E2024" s="46" t="n"/>
      <c r="F2024" s="46" t="n"/>
      <c r="G2024" s="46" t="n"/>
      <c r="H2024" s="46" t="n"/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</row>
    <row r="2025" ht="58.5" customHeight="1" s="56">
      <c r="B2025" s="18">
        <f>B2021+1</f>
        <v/>
      </c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</row>
    <row r="2026" ht="48.75" customHeight="1" s="56">
      <c r="B2026" s="20" t="n"/>
      <c r="D2026" s="73" t="n"/>
      <c r="E2026" s="73" t="n"/>
      <c r="F2026" s="73" t="n"/>
      <c r="G2026" s="73" t="n"/>
      <c r="H2026" s="73" t="n"/>
      <c r="I2026" s="73" t="n"/>
      <c r="J2026" s="73" t="n"/>
      <c r="K2026" s="73" t="n"/>
      <c r="L2026" s="73" t="n"/>
      <c r="M2026" s="73" t="n"/>
      <c r="N2026" s="73" t="n"/>
      <c r="O2026" s="73" t="n"/>
      <c r="P2026" s="73" t="n"/>
      <c r="Q2026" s="73" t="n"/>
      <c r="R2026" s="73" t="n"/>
    </row>
    <row r="2027">
      <c r="B2027" s="12" t="n"/>
      <c r="D2027" s="47" t="n"/>
      <c r="E2027" s="47" t="n"/>
      <c r="F2027" s="47" t="n"/>
      <c r="G2027" s="47" t="n"/>
      <c r="H2027" s="47" t="n"/>
      <c r="I2027" s="47" t="n"/>
      <c r="J2027" s="47" t="n"/>
      <c r="K2027" s="47" t="n"/>
      <c r="L2027" s="47" t="n"/>
      <c r="M2027" s="47" t="n"/>
      <c r="N2027" s="47" t="n"/>
      <c r="O2027" s="47" t="n"/>
      <c r="P2027" s="47" t="n"/>
      <c r="Q2027" s="47" t="n"/>
      <c r="R2027" s="47" t="n"/>
    </row>
    <row r="2028" ht="39.75" customHeight="1" s="56">
      <c r="B2028" s="16" t="n"/>
      <c r="D2028" s="46" t="n"/>
      <c r="E2028" s="46" t="n"/>
      <c r="F2028" s="46" t="n"/>
      <c r="G2028" s="46" t="n"/>
      <c r="H2028" s="46" t="n"/>
      <c r="I2028" s="46" t="n"/>
      <c r="J2028" s="46" t="n"/>
      <c r="K2028" s="46" t="n"/>
      <c r="L2028" s="46" t="n"/>
      <c r="M2028" s="46" t="n"/>
      <c r="N2028" s="46" t="n"/>
      <c r="O2028" s="46" t="n"/>
      <c r="P2028" s="46" t="n"/>
      <c r="Q2028" s="46" t="n"/>
      <c r="R2028" s="46" t="n"/>
    </row>
    <row r="2029" ht="58.5" customHeight="1" s="56">
      <c r="B2029" s="18">
        <f>B2025+1</f>
        <v/>
      </c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</row>
    <row r="2030" ht="48.75" customHeight="1" s="56">
      <c r="B2030" s="20" t="n"/>
      <c r="D2030" s="73" t="n"/>
      <c r="E2030" s="73" t="n"/>
      <c r="F2030" s="73" t="n"/>
      <c r="G2030" s="73" t="n"/>
      <c r="H2030" s="73" t="n"/>
      <c r="I2030" s="73" t="n"/>
      <c r="J2030" s="73" t="n"/>
      <c r="K2030" s="73" t="n"/>
      <c r="L2030" s="73" t="n"/>
      <c r="M2030" s="73" t="n"/>
      <c r="N2030" s="73" t="n"/>
      <c r="O2030" s="73" t="n"/>
      <c r="P2030" s="73" t="n"/>
      <c r="Q2030" s="73" t="n"/>
      <c r="R2030" s="73" t="n"/>
    </row>
    <row r="2031">
      <c r="B2031" s="12" t="n"/>
      <c r="D2031" s="47" t="n"/>
      <c r="E2031" s="47" t="n"/>
      <c r="F2031" s="47" t="n"/>
      <c r="G2031" s="47" t="n"/>
      <c r="H2031" s="47" t="n"/>
      <c r="I2031" s="47" t="n"/>
      <c r="J2031" s="47" t="n"/>
      <c r="K2031" s="47" t="n"/>
      <c r="L2031" s="47" t="n"/>
      <c r="M2031" s="47" t="n"/>
      <c r="N2031" s="47" t="n"/>
      <c r="O2031" s="47" t="n"/>
      <c r="P2031" s="47" t="n"/>
      <c r="Q2031" s="47" t="n"/>
      <c r="R2031" s="47" t="n"/>
    </row>
    <row r="2032" ht="39.75" customHeight="1" s="56">
      <c r="B2032" s="16" t="n"/>
      <c r="D2032" s="46" t="n"/>
      <c r="E2032" s="46" t="n"/>
      <c r="F2032" s="46" t="n"/>
      <c r="G2032" s="46" t="n"/>
      <c r="H2032" s="46" t="n"/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</row>
    <row r="2033" ht="58.5" customHeight="1" s="56">
      <c r="B2033" s="18">
        <f>B2029+1</f>
        <v/>
      </c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</row>
    <row r="2034" ht="48.75" customHeight="1" s="56">
      <c r="B2034" s="20" t="n"/>
      <c r="D2034" s="73" t="n"/>
      <c r="E2034" s="73" t="n"/>
      <c r="F2034" s="73" t="n"/>
      <c r="G2034" s="73" t="n"/>
      <c r="H2034" s="73" t="n"/>
      <c r="I2034" s="73" t="n"/>
      <c r="J2034" s="73" t="n"/>
      <c r="K2034" s="73" t="n"/>
      <c r="L2034" s="73" t="n"/>
      <c r="M2034" s="73" t="n"/>
      <c r="N2034" s="73" t="n"/>
      <c r="O2034" s="73" t="n"/>
      <c r="P2034" s="73" t="n"/>
      <c r="Q2034" s="73" t="n"/>
      <c r="R2034" s="73" t="n"/>
    </row>
    <row r="2035">
      <c r="B2035" s="12" t="n"/>
      <c r="D2035" s="47" t="n"/>
      <c r="E2035" s="47" t="n"/>
      <c r="F2035" s="47" t="n"/>
      <c r="G2035" s="47" t="n"/>
      <c r="H2035" s="47" t="n"/>
      <c r="I2035" s="47" t="n"/>
      <c r="J2035" s="47" t="n"/>
      <c r="K2035" s="47" t="n"/>
      <c r="L2035" s="47" t="n"/>
      <c r="M2035" s="47" t="n"/>
      <c r="N2035" s="47" t="n"/>
      <c r="O2035" s="47" t="n"/>
      <c r="P2035" s="47" t="n"/>
      <c r="Q2035" s="47" t="n"/>
      <c r="R2035" s="47" t="n"/>
    </row>
    <row r="2036" ht="39.75" customHeight="1" s="56">
      <c r="B2036" s="16" t="n"/>
      <c r="D2036" s="46" t="n"/>
      <c r="E2036" s="46" t="n"/>
      <c r="F2036" s="46" t="n"/>
      <c r="G2036" s="46" t="n"/>
      <c r="H2036" s="46" t="n"/>
      <c r="I2036" s="46" t="n"/>
      <c r="J2036" s="46" t="n"/>
      <c r="K2036" s="46" t="n"/>
      <c r="L2036" s="46" t="n"/>
      <c r="M2036" s="46" t="n"/>
      <c r="N2036" s="46" t="n"/>
      <c r="O2036" s="46" t="n"/>
      <c r="P2036" s="46" t="n"/>
      <c r="Q2036" s="46" t="n"/>
      <c r="R2036" s="46" t="n"/>
    </row>
    <row r="2037" ht="58.5" customHeight="1" s="56">
      <c r="B2037" s="18">
        <f>B2033+1</f>
        <v/>
      </c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</row>
    <row r="2038" ht="48.75" customHeight="1" s="56">
      <c r="B2038" s="20" t="n"/>
      <c r="D2038" s="73" t="n"/>
      <c r="E2038" s="73" t="n"/>
      <c r="F2038" s="73" t="n"/>
      <c r="G2038" s="73" t="n"/>
      <c r="H2038" s="73" t="n"/>
      <c r="I2038" s="73" t="n"/>
      <c r="J2038" s="73" t="n"/>
      <c r="K2038" s="73" t="n"/>
      <c r="L2038" s="73" t="n"/>
      <c r="M2038" s="73" t="n"/>
      <c r="N2038" s="73" t="n"/>
      <c r="O2038" s="73" t="n"/>
      <c r="P2038" s="73" t="n"/>
      <c r="Q2038" s="73" t="n"/>
      <c r="R2038" s="73" t="n"/>
    </row>
    <row r="2039">
      <c r="B2039" s="12" t="n"/>
      <c r="D2039" s="47" t="n"/>
      <c r="E2039" s="47" t="n"/>
      <c r="F2039" s="47" t="n"/>
      <c r="G2039" s="47" t="n"/>
      <c r="H2039" s="47" t="n"/>
      <c r="I2039" s="47" t="n"/>
      <c r="J2039" s="47" t="n"/>
      <c r="K2039" s="47" t="n"/>
      <c r="L2039" s="47" t="n"/>
      <c r="M2039" s="47" t="n"/>
      <c r="N2039" s="47" t="n"/>
      <c r="O2039" s="47" t="n"/>
      <c r="P2039" s="47" t="n"/>
      <c r="Q2039" s="47" t="n"/>
      <c r="R2039" s="47" t="n"/>
    </row>
    <row r="2040" ht="39.75" customHeight="1" s="56">
      <c r="B2040" s="16" t="n"/>
      <c r="D2040" s="46" t="n"/>
      <c r="E2040" s="46" t="n"/>
      <c r="F2040" s="46" t="n"/>
      <c r="G2040" s="46" t="n"/>
      <c r="H2040" s="46" t="n"/>
      <c r="I2040" s="46" t="n"/>
      <c r="J2040" s="46" t="n"/>
      <c r="K2040" s="46" t="n"/>
      <c r="L2040" s="46" t="n"/>
      <c r="M2040" s="46" t="n"/>
      <c r="N2040" s="46" t="n"/>
      <c r="O2040" s="46" t="n"/>
      <c r="P2040" s="46" t="n"/>
      <c r="Q2040" s="46" t="n"/>
      <c r="R2040" s="46" t="n"/>
    </row>
    <row r="2041" ht="58.5" customHeight="1" s="56">
      <c r="B2041" s="18">
        <f>B2037+1</f>
        <v/>
      </c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</row>
    <row r="2042" ht="48.75" customHeight="1" s="56">
      <c r="B2042" s="20" t="n"/>
      <c r="D2042" s="73" t="n"/>
      <c r="E2042" s="73" t="n"/>
      <c r="F2042" s="73" t="n"/>
      <c r="G2042" s="73" t="n"/>
      <c r="H2042" s="73" t="n"/>
      <c r="I2042" s="73" t="n"/>
      <c r="J2042" s="73" t="n"/>
      <c r="K2042" s="73" t="n"/>
      <c r="L2042" s="73" t="n"/>
      <c r="M2042" s="73" t="n"/>
      <c r="N2042" s="73" t="n"/>
      <c r="O2042" s="73" t="n"/>
      <c r="P2042" s="73" t="n"/>
      <c r="Q2042" s="73" t="n"/>
      <c r="R2042" s="73" t="n"/>
    </row>
    <row r="2043">
      <c r="B2043" s="12" t="n"/>
      <c r="D2043" s="47" t="n"/>
      <c r="E2043" s="47" t="n"/>
      <c r="F2043" s="47" t="n"/>
      <c r="G2043" s="47" t="n"/>
      <c r="H2043" s="47" t="n"/>
      <c r="I2043" s="47" t="n"/>
      <c r="J2043" s="47" t="n"/>
      <c r="K2043" s="47" t="n"/>
      <c r="L2043" s="47" t="n"/>
      <c r="M2043" s="47" t="n"/>
      <c r="N2043" s="47" t="n"/>
      <c r="O2043" s="47" t="n"/>
      <c r="P2043" s="47" t="n"/>
      <c r="Q2043" s="47" t="n"/>
      <c r="R2043" s="47" t="n"/>
    </row>
    <row r="2044" ht="39.75" customHeight="1" s="56">
      <c r="B2044" s="16" t="n"/>
      <c r="D2044" s="46" t="n"/>
      <c r="E2044" s="46" t="n"/>
      <c r="F2044" s="46" t="n"/>
      <c r="G2044" s="46" t="n"/>
      <c r="H2044" s="46" t="n"/>
      <c r="I2044" s="46" t="n"/>
      <c r="J2044" s="46" t="n"/>
      <c r="K2044" s="46" t="n"/>
      <c r="L2044" s="46" t="n"/>
      <c r="M2044" s="46" t="n"/>
      <c r="N2044" s="46" t="n"/>
      <c r="O2044" s="46" t="n"/>
      <c r="P2044" s="46" t="n"/>
      <c r="Q2044" s="46" t="n"/>
      <c r="R2044" s="46" t="n"/>
    </row>
    <row r="2045" ht="58.5" customHeight="1" s="56">
      <c r="B2045" s="18">
        <f>B2041+1</f>
        <v/>
      </c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</row>
    <row r="2046" ht="48.75" customHeight="1" s="56">
      <c r="B2046" s="20" t="n"/>
      <c r="D2046" s="73" t="n"/>
      <c r="E2046" s="73" t="n"/>
      <c r="F2046" s="73" t="n"/>
      <c r="G2046" s="73" t="n"/>
      <c r="H2046" s="73" t="n"/>
      <c r="I2046" s="73" t="n"/>
      <c r="J2046" s="73" t="n"/>
      <c r="K2046" s="73" t="n"/>
      <c r="L2046" s="73" t="n"/>
      <c r="M2046" s="73" t="n"/>
      <c r="N2046" s="73" t="n"/>
      <c r="O2046" s="73" t="n"/>
      <c r="P2046" s="73" t="n"/>
      <c r="Q2046" s="73" t="n"/>
      <c r="R2046" s="73" t="n"/>
    </row>
    <row r="2047">
      <c r="B2047" s="12" t="n"/>
      <c r="D2047" s="47" t="n"/>
      <c r="E2047" s="47" t="n"/>
      <c r="F2047" s="47" t="n"/>
      <c r="G2047" s="47" t="n"/>
      <c r="H2047" s="47" t="n"/>
      <c r="I2047" s="47" t="n"/>
      <c r="J2047" s="47" t="n"/>
      <c r="K2047" s="47" t="n"/>
      <c r="L2047" s="47" t="n"/>
      <c r="M2047" s="47" t="n"/>
      <c r="N2047" s="47" t="n"/>
      <c r="O2047" s="47" t="n"/>
      <c r="P2047" s="47" t="n"/>
      <c r="Q2047" s="47" t="n"/>
      <c r="R2047" s="47" t="n"/>
    </row>
    <row r="2048" ht="39.75" customHeight="1" s="56">
      <c r="B2048" s="16" t="n"/>
      <c r="D2048" s="46" t="n"/>
      <c r="E2048" s="46" t="n"/>
      <c r="F2048" s="46" t="n"/>
      <c r="G2048" s="46" t="n"/>
      <c r="H2048" s="46" t="n"/>
      <c r="I2048" s="46" t="n"/>
      <c r="J2048" s="46" t="n"/>
      <c r="K2048" s="46" t="n"/>
      <c r="L2048" s="46" t="n"/>
      <c r="M2048" s="46" t="n"/>
      <c r="N2048" s="46" t="n"/>
      <c r="O2048" s="46" t="n"/>
      <c r="P2048" s="46" t="n"/>
      <c r="Q2048" s="46" t="n"/>
      <c r="R2048" s="46" t="n"/>
    </row>
    <row r="2049" ht="58.5" customHeight="1" s="56">
      <c r="B2049" s="18">
        <f>B2045+1</f>
        <v/>
      </c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</row>
    <row r="2050" ht="48.75" customHeight="1" s="56">
      <c r="B2050" s="20" t="n"/>
      <c r="D2050" s="73" t="n"/>
      <c r="E2050" s="73" t="n"/>
      <c r="F2050" s="73" t="n"/>
      <c r="G2050" s="73" t="n"/>
      <c r="H2050" s="73" t="n"/>
      <c r="I2050" s="73" t="n"/>
      <c r="J2050" s="73" t="n"/>
      <c r="K2050" s="73" t="n"/>
      <c r="L2050" s="73" t="n"/>
      <c r="M2050" s="73" t="n"/>
      <c r="N2050" s="73" t="n"/>
      <c r="O2050" s="73" t="n"/>
      <c r="P2050" s="73" t="n"/>
      <c r="Q2050" s="73" t="n"/>
      <c r="R2050" s="73" t="n"/>
    </row>
    <row r="2051">
      <c r="B2051" s="12" t="n"/>
      <c r="D2051" s="47" t="n"/>
      <c r="E2051" s="47" t="n"/>
      <c r="F2051" s="47" t="n"/>
      <c r="G2051" s="47" t="n"/>
      <c r="H2051" s="47" t="n"/>
      <c r="I2051" s="47" t="n"/>
      <c r="J2051" s="47" t="n"/>
      <c r="K2051" s="47" t="n"/>
      <c r="L2051" s="47" t="n"/>
      <c r="M2051" s="47" t="n"/>
      <c r="N2051" s="47" t="n"/>
      <c r="O2051" s="47" t="n"/>
      <c r="P2051" s="47" t="n"/>
      <c r="Q2051" s="47" t="n"/>
      <c r="R2051" s="47" t="n"/>
    </row>
    <row r="2052" ht="39.75" customHeight="1" s="56">
      <c r="B2052" s="16" t="n"/>
      <c r="D2052" s="46" t="n"/>
      <c r="E2052" s="46" t="n"/>
      <c r="F2052" s="46" t="n"/>
      <c r="G2052" s="46" t="n"/>
      <c r="H2052" s="46" t="n"/>
      <c r="I2052" s="46" t="n"/>
      <c r="J2052" s="46" t="n"/>
      <c r="K2052" s="46" t="n"/>
      <c r="L2052" s="46" t="n"/>
      <c r="M2052" s="46" t="n"/>
      <c r="N2052" s="46" t="n"/>
      <c r="O2052" s="46" t="n"/>
      <c r="P2052" s="46" t="n"/>
      <c r="Q2052" s="46" t="n"/>
      <c r="R2052" s="46" t="n"/>
    </row>
    <row r="2053" ht="58.5" customHeight="1" s="56">
      <c r="B2053" s="18">
        <f>B2049+1</f>
        <v/>
      </c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</row>
    <row r="2054" ht="48.75" customHeight="1" s="56">
      <c r="B2054" s="20" t="n"/>
      <c r="D2054" s="73" t="n"/>
      <c r="E2054" s="73" t="n"/>
      <c r="F2054" s="73" t="n"/>
      <c r="G2054" s="73" t="n"/>
      <c r="H2054" s="73" t="n"/>
      <c r="I2054" s="73" t="n"/>
      <c r="J2054" s="73" t="n"/>
      <c r="K2054" s="73" t="n"/>
      <c r="L2054" s="73" t="n"/>
      <c r="M2054" s="73" t="n"/>
      <c r="N2054" s="73" t="n"/>
      <c r="O2054" s="73" t="n"/>
      <c r="P2054" s="73" t="n"/>
      <c r="Q2054" s="73" t="n"/>
      <c r="R2054" s="73" t="n"/>
    </row>
    <row r="2055">
      <c r="B2055" s="12" t="n"/>
      <c r="D2055" s="47" t="n"/>
      <c r="E2055" s="47" t="n"/>
      <c r="F2055" s="47" t="n"/>
      <c r="G2055" s="47" t="n"/>
      <c r="H2055" s="47" t="n"/>
      <c r="I2055" s="47" t="n"/>
      <c r="J2055" s="47" t="n"/>
      <c r="K2055" s="47" t="n"/>
      <c r="L2055" s="47" t="n"/>
      <c r="M2055" s="47" t="n"/>
      <c r="N2055" s="47" t="n"/>
      <c r="O2055" s="47" t="n"/>
      <c r="P2055" s="47" t="n"/>
      <c r="Q2055" s="47" t="n"/>
      <c r="R2055" s="47" t="n"/>
    </row>
    <row r="2056" ht="39.75" customHeight="1" s="56">
      <c r="B2056" s="16" t="n"/>
      <c r="D2056" s="46" t="n"/>
      <c r="E2056" s="46" t="n"/>
      <c r="F2056" s="46" t="n"/>
      <c r="G2056" s="46" t="n"/>
      <c r="H2056" s="46" t="n"/>
      <c r="I2056" s="46" t="n"/>
      <c r="J2056" s="46" t="n"/>
      <c r="K2056" s="46" t="n"/>
      <c r="L2056" s="46" t="n"/>
      <c r="M2056" s="46" t="n"/>
      <c r="N2056" s="46" t="n"/>
      <c r="O2056" s="46" t="n"/>
      <c r="P2056" s="46" t="n"/>
      <c r="Q2056" s="46" t="n"/>
      <c r="R2056" s="46" t="n"/>
    </row>
    <row r="2057" ht="58.5" customHeight="1" s="56">
      <c r="B2057" s="18">
        <f>B2053+1</f>
        <v/>
      </c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</row>
    <row r="2058" ht="48.75" customHeight="1" s="56">
      <c r="B2058" s="20" t="n"/>
      <c r="D2058" s="73" t="n"/>
      <c r="E2058" s="73" t="n"/>
      <c r="F2058" s="73" t="n"/>
      <c r="G2058" s="73" t="n"/>
      <c r="H2058" s="73" t="n"/>
      <c r="I2058" s="73" t="n"/>
      <c r="J2058" s="73" t="n"/>
      <c r="K2058" s="73" t="n"/>
      <c r="L2058" s="73" t="n"/>
      <c r="M2058" s="73" t="n"/>
      <c r="N2058" s="73" t="n"/>
      <c r="O2058" s="73" t="n"/>
      <c r="P2058" s="73" t="n"/>
      <c r="Q2058" s="73" t="n"/>
      <c r="R2058" s="73" t="n"/>
    </row>
    <row r="2059">
      <c r="B2059" s="12" t="n"/>
      <c r="D2059" s="47" t="n"/>
      <c r="E2059" s="47" t="n"/>
      <c r="F2059" s="47" t="n"/>
      <c r="G2059" s="47" t="n"/>
      <c r="H2059" s="47" t="n"/>
      <c r="I2059" s="47" t="n"/>
      <c r="J2059" s="47" t="n"/>
      <c r="K2059" s="47" t="n"/>
      <c r="L2059" s="47" t="n"/>
      <c r="M2059" s="47" t="n"/>
      <c r="N2059" s="47" t="n"/>
      <c r="O2059" s="47" t="n"/>
      <c r="P2059" s="47" t="n"/>
      <c r="Q2059" s="47" t="n"/>
      <c r="R2059" s="47" t="n"/>
    </row>
    <row r="2060" ht="39.75" customHeight="1" s="56">
      <c r="B2060" s="16" t="n"/>
      <c r="D2060" s="46" t="n"/>
      <c r="E2060" s="46" t="n"/>
      <c r="F2060" s="46" t="n"/>
      <c r="G2060" s="46" t="n"/>
      <c r="H2060" s="46" t="n"/>
      <c r="I2060" s="46" t="n"/>
      <c r="J2060" s="46" t="n"/>
      <c r="K2060" s="46" t="n"/>
      <c r="L2060" s="46" t="n"/>
      <c r="M2060" s="46" t="n"/>
      <c r="N2060" s="46" t="n"/>
      <c r="O2060" s="46" t="n"/>
      <c r="P2060" s="46" t="n"/>
      <c r="Q2060" s="46" t="n"/>
      <c r="R2060" s="46" t="n"/>
    </row>
    <row r="2061" ht="58.5" customHeight="1" s="56">
      <c r="B2061" s="18">
        <f>B2057+1</f>
        <v/>
      </c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</row>
    <row r="2062" ht="48.75" customHeight="1" s="56">
      <c r="B2062" s="20" t="n"/>
      <c r="D2062" s="73" t="n"/>
      <c r="E2062" s="73" t="n"/>
      <c r="F2062" s="73" t="n"/>
      <c r="G2062" s="73" t="n"/>
      <c r="H2062" s="73" t="n"/>
      <c r="I2062" s="73" t="n"/>
      <c r="J2062" s="73" t="n"/>
      <c r="K2062" s="73" t="n"/>
      <c r="L2062" s="73" t="n"/>
      <c r="M2062" s="73" t="n"/>
      <c r="N2062" s="73" t="n"/>
      <c r="O2062" s="73" t="n"/>
      <c r="P2062" s="73" t="n"/>
      <c r="Q2062" s="73" t="n"/>
      <c r="R2062" s="73" t="n"/>
    </row>
    <row r="2063">
      <c r="B2063" s="12" t="n"/>
      <c r="D2063" s="47" t="n"/>
      <c r="E2063" s="47" t="n"/>
      <c r="F2063" s="47" t="n"/>
      <c r="G2063" s="47" t="n"/>
      <c r="H2063" s="47" t="n"/>
      <c r="I2063" s="47" t="n"/>
      <c r="J2063" s="47" t="n"/>
      <c r="K2063" s="47" t="n"/>
      <c r="L2063" s="47" t="n"/>
      <c r="M2063" s="47" t="n"/>
      <c r="N2063" s="47" t="n"/>
      <c r="O2063" s="47" t="n"/>
      <c r="P2063" s="47" t="n"/>
      <c r="Q2063" s="47" t="n"/>
      <c r="R2063" s="47" t="n"/>
    </row>
    <row r="2064" ht="39.75" customHeight="1" s="56">
      <c r="B2064" s="16" t="n"/>
      <c r="D2064" s="46" t="n"/>
      <c r="E2064" s="46" t="n"/>
      <c r="F2064" s="46" t="n"/>
      <c r="G2064" s="46" t="n"/>
      <c r="H2064" s="46" t="n"/>
      <c r="I2064" s="46" t="n"/>
      <c r="J2064" s="46" t="n"/>
      <c r="K2064" s="46" t="n"/>
      <c r="L2064" s="46" t="n"/>
      <c r="M2064" s="46" t="n"/>
      <c r="N2064" s="46" t="n"/>
      <c r="O2064" s="46" t="n"/>
      <c r="P2064" s="46" t="n"/>
      <c r="Q2064" s="46" t="n"/>
      <c r="R2064" s="46" t="n"/>
    </row>
    <row r="2065" ht="58.5" customHeight="1" s="56">
      <c r="B2065" s="18">
        <f>B2061+1</f>
        <v/>
      </c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</row>
    <row r="2066" ht="48.75" customHeight="1" s="56">
      <c r="B2066" s="20" t="n"/>
      <c r="D2066" s="73" t="n"/>
      <c r="E2066" s="73" t="n"/>
      <c r="F2066" s="73" t="n"/>
      <c r="G2066" s="73" t="n"/>
      <c r="H2066" s="73" t="n"/>
      <c r="I2066" s="73" t="n"/>
      <c r="J2066" s="73" t="n"/>
      <c r="K2066" s="73" t="n"/>
      <c r="L2066" s="73" t="n"/>
      <c r="M2066" s="73" t="n"/>
      <c r="N2066" s="73" t="n"/>
      <c r="O2066" s="73" t="n"/>
      <c r="P2066" s="73" t="n"/>
      <c r="Q2066" s="73" t="n"/>
      <c r="R2066" s="73" t="n"/>
    </row>
    <row r="2067">
      <c r="B2067" s="12" t="n"/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</row>
    <row r="2068" ht="39.75" customHeight="1" s="56">
      <c r="B2068" s="16" t="n"/>
      <c r="D2068" s="46" t="n"/>
      <c r="E2068" s="46" t="n"/>
      <c r="F2068" s="46" t="n"/>
      <c r="G2068" s="46" t="n"/>
      <c r="H2068" s="46" t="n"/>
      <c r="I2068" s="46" t="n"/>
      <c r="J2068" s="46" t="n"/>
      <c r="K2068" s="46" t="n"/>
      <c r="L2068" s="46" t="n"/>
      <c r="M2068" s="46" t="n"/>
      <c r="N2068" s="46" t="n"/>
      <c r="O2068" s="46" t="n"/>
      <c r="P2068" s="46" t="n"/>
      <c r="Q2068" s="46" t="n"/>
      <c r="R2068" s="46" t="n"/>
    </row>
    <row r="2069" ht="58.5" customHeight="1" s="56">
      <c r="B2069" s="18">
        <f>B2065+1</f>
        <v/>
      </c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</row>
    <row r="2070" ht="48.75" customHeight="1" s="56">
      <c r="B2070" s="20" t="n"/>
      <c r="D2070" s="73" t="n"/>
      <c r="E2070" s="73" t="n"/>
      <c r="F2070" s="73" t="n"/>
      <c r="G2070" s="73" t="n"/>
      <c r="H2070" s="73" t="n"/>
      <c r="I2070" s="73" t="n"/>
      <c r="J2070" s="73" t="n"/>
      <c r="K2070" s="73" t="n"/>
      <c r="L2070" s="73" t="n"/>
      <c r="M2070" s="73" t="n"/>
      <c r="N2070" s="73" t="n"/>
      <c r="O2070" s="73" t="n"/>
      <c r="P2070" s="73" t="n"/>
      <c r="Q2070" s="73" t="n"/>
      <c r="R2070" s="73" t="n"/>
    </row>
    <row r="2071">
      <c r="B2071" s="12" t="n"/>
      <c r="D2071" s="47" t="n"/>
      <c r="E2071" s="47" t="n"/>
      <c r="F2071" s="47" t="n"/>
      <c r="G2071" s="47" t="n"/>
      <c r="H2071" s="47" t="n"/>
      <c r="I2071" s="47" t="n"/>
      <c r="J2071" s="47" t="n"/>
      <c r="K2071" s="47" t="n"/>
      <c r="L2071" s="47" t="n"/>
      <c r="M2071" s="47" t="n"/>
      <c r="N2071" s="47" t="n"/>
      <c r="O2071" s="47" t="n"/>
      <c r="P2071" s="47" t="n"/>
      <c r="Q2071" s="47" t="n"/>
      <c r="R2071" s="47" t="n"/>
    </row>
    <row r="2072" ht="39.75" customHeight="1" s="56">
      <c r="B2072" s="16" t="n"/>
      <c r="D2072" s="46" t="n"/>
      <c r="E2072" s="46" t="n"/>
      <c r="F2072" s="46" t="n"/>
      <c r="G2072" s="46" t="n"/>
      <c r="H2072" s="46" t="n"/>
      <c r="I2072" s="46" t="n"/>
      <c r="J2072" s="46" t="n"/>
      <c r="K2072" s="46" t="n"/>
      <c r="L2072" s="46" t="n"/>
      <c r="M2072" s="46" t="n"/>
      <c r="N2072" s="46" t="n"/>
      <c r="O2072" s="46" t="n"/>
      <c r="P2072" s="46" t="n"/>
      <c r="Q2072" s="46" t="n"/>
      <c r="R2072" s="46" t="n"/>
    </row>
    <row r="2073" ht="58.5" customHeight="1" s="56">
      <c r="B2073" s="18">
        <f>B2069+1</f>
        <v/>
      </c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</row>
    <row r="2074" ht="48.75" customHeight="1" s="56">
      <c r="B2074" s="20" t="n"/>
      <c r="D2074" s="73" t="n"/>
      <c r="E2074" s="73" t="n"/>
      <c r="F2074" s="73" t="n"/>
      <c r="G2074" s="73" t="n"/>
      <c r="H2074" s="73" t="n"/>
      <c r="I2074" s="73" t="n"/>
      <c r="J2074" s="73" t="n"/>
      <c r="K2074" s="73" t="n"/>
      <c r="L2074" s="73" t="n"/>
      <c r="M2074" s="73" t="n"/>
      <c r="N2074" s="73" t="n"/>
      <c r="O2074" s="73" t="n"/>
      <c r="P2074" s="73" t="n"/>
      <c r="Q2074" s="73" t="n"/>
      <c r="R2074" s="73" t="n"/>
    </row>
    <row r="2075">
      <c r="B2075" s="12" t="n"/>
      <c r="D2075" s="47" t="n"/>
      <c r="E2075" s="47" t="n"/>
      <c r="F2075" s="47" t="n"/>
      <c r="G2075" s="47" t="n"/>
      <c r="H2075" s="47" t="n"/>
      <c r="I2075" s="47" t="n"/>
      <c r="J2075" s="47" t="n"/>
      <c r="K2075" s="47" t="n"/>
      <c r="L2075" s="47" t="n"/>
      <c r="M2075" s="47" t="n"/>
      <c r="N2075" s="47" t="n"/>
      <c r="O2075" s="47" t="n"/>
      <c r="P2075" s="47" t="n"/>
      <c r="Q2075" s="47" t="n"/>
      <c r="R2075" s="47" t="n"/>
    </row>
    <row r="2076" ht="39.75" customHeight="1" s="56">
      <c r="B2076" s="16" t="n"/>
      <c r="D2076" s="46" t="n"/>
      <c r="E2076" s="46" t="n"/>
      <c r="F2076" s="46" t="n"/>
      <c r="G2076" s="46" t="n"/>
      <c r="H2076" s="46" t="n"/>
      <c r="I2076" s="46" t="n"/>
      <c r="J2076" s="46" t="n"/>
      <c r="K2076" s="46" t="n"/>
      <c r="L2076" s="46" t="n"/>
      <c r="M2076" s="46" t="n"/>
      <c r="N2076" s="46" t="n"/>
      <c r="O2076" s="46" t="n"/>
      <c r="P2076" s="46" t="n"/>
      <c r="Q2076" s="46" t="n"/>
      <c r="R2076" s="46" t="n"/>
    </row>
    <row r="2077" ht="58.5" customHeight="1" s="56">
      <c r="B2077" s="18">
        <f>B2073+1</f>
        <v/>
      </c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</row>
    <row r="2078" ht="48.75" customHeight="1" s="56">
      <c r="B2078" s="20" t="n"/>
      <c r="D2078" s="73" t="n"/>
      <c r="E2078" s="73" t="n"/>
      <c r="F2078" s="73" t="n"/>
      <c r="G2078" s="73" t="n"/>
      <c r="H2078" s="73" t="n"/>
      <c r="I2078" s="73" t="n"/>
      <c r="J2078" s="73" t="n"/>
      <c r="K2078" s="73" t="n"/>
      <c r="L2078" s="73" t="n"/>
      <c r="M2078" s="73" t="n"/>
      <c r="N2078" s="73" t="n"/>
      <c r="O2078" s="73" t="n"/>
      <c r="P2078" s="73" t="n"/>
      <c r="Q2078" s="73" t="n"/>
      <c r="R2078" s="73" t="n"/>
    </row>
    <row r="2079">
      <c r="B2079" s="12" t="n"/>
      <c r="D2079" s="47" t="n"/>
      <c r="E2079" s="47" t="n"/>
      <c r="F2079" s="47" t="n"/>
      <c r="G2079" s="47" t="n"/>
      <c r="H2079" s="47" t="n"/>
      <c r="I2079" s="47" t="n"/>
      <c r="J2079" s="47" t="n"/>
      <c r="K2079" s="47" t="n"/>
      <c r="L2079" s="47" t="n"/>
      <c r="M2079" s="47" t="n"/>
      <c r="N2079" s="47" t="n"/>
      <c r="O2079" s="47" t="n"/>
      <c r="P2079" s="47" t="n"/>
      <c r="Q2079" s="47" t="n"/>
      <c r="R2079" s="47" t="n"/>
    </row>
    <row r="2080" ht="39.75" customHeight="1" s="56">
      <c r="B2080" s="16" t="n"/>
      <c r="D2080" s="46" t="n"/>
      <c r="E2080" s="46" t="n"/>
      <c r="F2080" s="46" t="n"/>
      <c r="G2080" s="46" t="n"/>
      <c r="H2080" s="46" t="n"/>
      <c r="I2080" s="46" t="n"/>
      <c r="J2080" s="46" t="n"/>
      <c r="K2080" s="46" t="n"/>
      <c r="L2080" s="46" t="n"/>
      <c r="M2080" s="46" t="n"/>
      <c r="N2080" s="46" t="n"/>
      <c r="O2080" s="46" t="n"/>
      <c r="P2080" s="46" t="n"/>
      <c r="Q2080" s="46" t="n"/>
      <c r="R2080" s="46" t="n"/>
    </row>
    <row r="2081" ht="58.5" customHeight="1" s="56">
      <c r="B2081" s="18">
        <f>B2077+1</f>
        <v/>
      </c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</row>
    <row r="2082" ht="48.75" customHeight="1" s="56">
      <c r="B2082" s="20" t="n"/>
      <c r="D2082" s="73" t="n"/>
      <c r="E2082" s="73" t="n"/>
      <c r="F2082" s="73" t="n"/>
      <c r="G2082" s="73" t="n"/>
      <c r="H2082" s="73" t="n"/>
      <c r="I2082" s="73" t="n"/>
      <c r="J2082" s="73" t="n"/>
      <c r="K2082" s="73" t="n"/>
      <c r="L2082" s="73" t="n"/>
      <c r="M2082" s="73" t="n"/>
      <c r="N2082" s="73" t="n"/>
      <c r="O2082" s="73" t="n"/>
      <c r="P2082" s="73" t="n"/>
      <c r="Q2082" s="73" t="n"/>
      <c r="R2082" s="73" t="n"/>
    </row>
    <row r="2083">
      <c r="B2083" s="12" t="n"/>
      <c r="D2083" s="47" t="n"/>
      <c r="E2083" s="47" t="n"/>
      <c r="F2083" s="47" t="n"/>
      <c r="G2083" s="47" t="n"/>
      <c r="H2083" s="47" t="n"/>
      <c r="I2083" s="47" t="n"/>
      <c r="J2083" s="47" t="n"/>
      <c r="K2083" s="47" t="n"/>
      <c r="L2083" s="47" t="n"/>
      <c r="M2083" s="47" t="n"/>
      <c r="N2083" s="47" t="n"/>
      <c r="O2083" s="47" t="n"/>
      <c r="P2083" s="47" t="n"/>
      <c r="Q2083" s="47" t="n"/>
      <c r="R2083" s="47" t="n"/>
    </row>
    <row r="2084" ht="39.75" customHeight="1" s="56">
      <c r="B2084" s="16" t="n"/>
      <c r="D2084" s="46" t="n"/>
      <c r="E2084" s="46" t="n"/>
      <c r="F2084" s="46" t="n"/>
      <c r="G2084" s="46" t="n"/>
      <c r="H2084" s="46" t="n"/>
      <c r="I2084" s="46" t="n"/>
      <c r="J2084" s="46" t="n"/>
      <c r="K2084" s="46" t="n"/>
      <c r="L2084" s="46" t="n"/>
      <c r="M2084" s="46" t="n"/>
      <c r="N2084" s="46" t="n"/>
      <c r="O2084" s="46" t="n"/>
      <c r="P2084" s="46" t="n"/>
      <c r="Q2084" s="46" t="n"/>
      <c r="R2084" s="46" t="n"/>
    </row>
    <row r="2085" ht="58.5" customHeight="1" s="56">
      <c r="B2085" s="18">
        <f>B2081+1</f>
        <v/>
      </c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</row>
    <row r="2086" ht="48.75" customHeight="1" s="56">
      <c r="B2086" s="20" t="n"/>
      <c r="D2086" s="73" t="n"/>
      <c r="E2086" s="73" t="n"/>
      <c r="F2086" s="73" t="n"/>
      <c r="G2086" s="73" t="n"/>
      <c r="H2086" s="73" t="n"/>
      <c r="I2086" s="73" t="n"/>
      <c r="J2086" s="73" t="n"/>
      <c r="K2086" s="73" t="n"/>
      <c r="L2086" s="73" t="n"/>
      <c r="M2086" s="73" t="n"/>
      <c r="N2086" s="73" t="n"/>
      <c r="O2086" s="73" t="n"/>
      <c r="P2086" s="73" t="n"/>
      <c r="Q2086" s="73" t="n"/>
      <c r="R2086" s="73" t="n"/>
    </row>
    <row r="2087">
      <c r="B2087" s="12" t="n"/>
      <c r="D2087" s="47" t="n"/>
      <c r="E2087" s="47" t="n"/>
      <c r="F2087" s="47" t="n"/>
      <c r="G2087" s="47" t="n"/>
      <c r="H2087" s="47" t="n"/>
      <c r="I2087" s="47" t="n"/>
      <c r="J2087" s="47" t="n"/>
      <c r="K2087" s="47" t="n"/>
      <c r="L2087" s="47" t="n"/>
      <c r="M2087" s="47" t="n"/>
      <c r="N2087" s="47" t="n"/>
      <c r="O2087" s="47" t="n"/>
      <c r="P2087" s="47" t="n"/>
      <c r="Q2087" s="47" t="n"/>
      <c r="R2087" s="47" t="n"/>
    </row>
    <row r="2088" ht="39.75" customHeight="1" s="56">
      <c r="B2088" s="16" t="n"/>
      <c r="D2088" s="46" t="n"/>
      <c r="E2088" s="46" t="n"/>
      <c r="F2088" s="46" t="n"/>
      <c r="G2088" s="46" t="n"/>
      <c r="H2088" s="46" t="n"/>
      <c r="I2088" s="46" t="n"/>
      <c r="J2088" s="46" t="n"/>
      <c r="K2088" s="46" t="n"/>
      <c r="L2088" s="46" t="n"/>
      <c r="M2088" s="46" t="n"/>
      <c r="N2088" s="46" t="n"/>
      <c r="O2088" s="46" t="n"/>
      <c r="P2088" s="46" t="n"/>
      <c r="Q2088" s="46" t="n"/>
      <c r="R2088" s="46" t="n"/>
    </row>
    <row r="2089" ht="58.5" customHeight="1" s="56">
      <c r="B2089" s="18">
        <f>B2085+1</f>
        <v/>
      </c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</row>
    <row r="2090" ht="48.75" customHeight="1" s="56">
      <c r="B2090" s="20" t="n"/>
      <c r="D2090" s="73" t="n"/>
      <c r="E2090" s="73" t="n"/>
      <c r="F2090" s="73" t="n"/>
      <c r="G2090" s="73" t="n"/>
      <c r="H2090" s="73" t="n"/>
      <c r="I2090" s="73" t="n"/>
      <c r="J2090" s="73" t="n"/>
      <c r="K2090" s="73" t="n"/>
      <c r="L2090" s="73" t="n"/>
      <c r="M2090" s="73" t="n"/>
      <c r="N2090" s="73" t="n"/>
      <c r="O2090" s="73" t="n"/>
      <c r="P2090" s="73" t="n"/>
      <c r="Q2090" s="73" t="n"/>
      <c r="R2090" s="73" t="n"/>
    </row>
    <row r="2091">
      <c r="B2091" s="12" t="n"/>
      <c r="D2091" s="47" t="n"/>
      <c r="E2091" s="47" t="n"/>
      <c r="F2091" s="47" t="n"/>
      <c r="G2091" s="47" t="n"/>
      <c r="H2091" s="47" t="n"/>
      <c r="I2091" s="47" t="n"/>
      <c r="J2091" s="47" t="n"/>
      <c r="K2091" s="47" t="n"/>
      <c r="L2091" s="47" t="n"/>
      <c r="M2091" s="47" t="n"/>
      <c r="N2091" s="47" t="n"/>
      <c r="O2091" s="47" t="n"/>
      <c r="P2091" s="47" t="n"/>
      <c r="Q2091" s="47" t="n"/>
      <c r="R2091" s="47" t="n"/>
    </row>
    <row r="2092" ht="39.75" customHeight="1" s="56">
      <c r="B2092" s="16" t="n"/>
      <c r="D2092" s="46" t="n"/>
      <c r="E2092" s="46" t="n"/>
      <c r="F2092" s="46" t="n"/>
      <c r="G2092" s="46" t="n"/>
      <c r="H2092" s="46" t="n"/>
      <c r="I2092" s="46" t="n"/>
      <c r="J2092" s="46" t="n"/>
      <c r="K2092" s="46" t="n"/>
      <c r="L2092" s="46" t="n"/>
      <c r="M2092" s="46" t="n"/>
      <c r="N2092" s="46" t="n"/>
      <c r="O2092" s="46" t="n"/>
      <c r="P2092" s="46" t="n"/>
      <c r="Q2092" s="46" t="n"/>
      <c r="R2092" s="46" t="n"/>
    </row>
    <row r="2093" ht="58.5" customHeight="1" s="56">
      <c r="B2093" s="18">
        <f>B2089+1</f>
        <v/>
      </c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</row>
    <row r="2094" ht="48.75" customHeight="1" s="56">
      <c r="B2094" s="20" t="n"/>
      <c r="D2094" s="73" t="n"/>
      <c r="E2094" s="73" t="n"/>
      <c r="F2094" s="73" t="n"/>
      <c r="G2094" s="73" t="n"/>
      <c r="H2094" s="73" t="n"/>
      <c r="I2094" s="73" t="n"/>
      <c r="J2094" s="73" t="n"/>
      <c r="K2094" s="73" t="n"/>
      <c r="L2094" s="73" t="n"/>
      <c r="M2094" s="73" t="n"/>
      <c r="N2094" s="73" t="n"/>
      <c r="O2094" s="73" t="n"/>
      <c r="P2094" s="73" t="n"/>
      <c r="Q2094" s="73" t="n"/>
      <c r="R2094" s="73" t="n"/>
    </row>
    <row r="2095">
      <c r="B2095" s="12" t="n"/>
      <c r="D2095" s="47" t="n"/>
      <c r="E2095" s="47" t="n"/>
      <c r="F2095" s="47" t="n"/>
      <c r="G2095" s="47" t="n"/>
      <c r="H2095" s="47" t="n"/>
      <c r="I2095" s="47" t="n"/>
      <c r="J2095" s="47" t="n"/>
      <c r="K2095" s="47" t="n"/>
      <c r="L2095" s="47" t="n"/>
      <c r="M2095" s="47" t="n"/>
      <c r="N2095" s="47" t="n"/>
      <c r="O2095" s="47" t="n"/>
      <c r="P2095" s="47" t="n"/>
      <c r="Q2095" s="47" t="n"/>
      <c r="R2095" s="47" t="n"/>
    </row>
    <row r="2096" ht="39.75" customHeight="1" s="56">
      <c r="B2096" s="16" t="n"/>
      <c r="D2096" s="46" t="n"/>
      <c r="E2096" s="46" t="n"/>
      <c r="F2096" s="46" t="n"/>
      <c r="G2096" s="46" t="n"/>
      <c r="H2096" s="46" t="n"/>
      <c r="I2096" s="46" t="n"/>
      <c r="J2096" s="46" t="n"/>
      <c r="K2096" s="46" t="n"/>
      <c r="L2096" s="46" t="n"/>
      <c r="M2096" s="46" t="n"/>
      <c r="N2096" s="46" t="n"/>
      <c r="O2096" s="46" t="n"/>
      <c r="P2096" s="46" t="n"/>
      <c r="Q2096" s="46" t="n"/>
      <c r="R2096" s="46" t="n"/>
    </row>
    <row r="2097" ht="58.5" customHeight="1" s="56">
      <c r="B2097" s="18">
        <f>B2093+1</f>
        <v/>
      </c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</row>
    <row r="2098" ht="48.75" customHeight="1" s="56">
      <c r="B2098" s="20" t="n"/>
      <c r="D2098" s="73" t="n"/>
      <c r="E2098" s="73" t="n"/>
      <c r="F2098" s="73" t="n"/>
      <c r="G2098" s="73" t="n"/>
      <c r="H2098" s="73" t="n"/>
      <c r="I2098" s="73" t="n"/>
      <c r="J2098" s="73" t="n"/>
      <c r="K2098" s="73" t="n"/>
      <c r="L2098" s="73" t="n"/>
      <c r="M2098" s="73" t="n"/>
      <c r="N2098" s="73" t="n"/>
      <c r="O2098" s="73" t="n"/>
      <c r="P2098" s="73" t="n"/>
      <c r="Q2098" s="73" t="n"/>
      <c r="R2098" s="73" t="n"/>
    </row>
    <row r="2099">
      <c r="B2099" s="12" t="n"/>
      <c r="D2099" s="47" t="n"/>
      <c r="E2099" s="47" t="n"/>
      <c r="F2099" s="47" t="n"/>
      <c r="G2099" s="47" t="n"/>
      <c r="H2099" s="47" t="n"/>
      <c r="I2099" s="47" t="n"/>
      <c r="J2099" s="47" t="n"/>
      <c r="K2099" s="47" t="n"/>
      <c r="L2099" s="47" t="n"/>
      <c r="M2099" s="47" t="n"/>
      <c r="N2099" s="47" t="n"/>
      <c r="O2099" s="47" t="n"/>
      <c r="P2099" s="47" t="n"/>
      <c r="Q2099" s="47" t="n"/>
      <c r="R2099" s="47" t="n"/>
    </row>
    <row r="2100" ht="39.75" customHeight="1" s="56">
      <c r="B2100" s="16" t="n"/>
      <c r="D2100" s="46" t="n"/>
      <c r="E2100" s="46" t="n"/>
      <c r="F2100" s="46" t="n"/>
      <c r="G2100" s="46" t="n"/>
      <c r="H2100" s="46" t="n"/>
      <c r="I2100" s="46" t="n"/>
      <c r="J2100" s="46" t="n"/>
      <c r="K2100" s="46" t="n"/>
      <c r="L2100" s="46" t="n"/>
      <c r="M2100" s="46" t="n"/>
      <c r="N2100" s="46" t="n"/>
      <c r="O2100" s="46" t="n"/>
      <c r="P2100" s="46" t="n"/>
      <c r="Q2100" s="46" t="n"/>
      <c r="R2100" s="46" t="n"/>
    </row>
    <row r="2101" ht="58.5" customHeight="1" s="56">
      <c r="B2101" s="18">
        <f>B2097+1</f>
        <v/>
      </c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</row>
    <row r="2102" ht="48.75" customHeight="1" s="56">
      <c r="B2102" s="20" t="n"/>
      <c r="D2102" s="73" t="n"/>
      <c r="E2102" s="73" t="n"/>
      <c r="F2102" s="73" t="n"/>
      <c r="G2102" s="73" t="n"/>
      <c r="H2102" s="73" t="n"/>
      <c r="I2102" s="73" t="n"/>
      <c r="J2102" s="73" t="n"/>
      <c r="K2102" s="73" t="n"/>
      <c r="L2102" s="73" t="n"/>
      <c r="M2102" s="73" t="n"/>
      <c r="N2102" s="73" t="n"/>
      <c r="O2102" s="73" t="n"/>
      <c r="P2102" s="73" t="n"/>
      <c r="Q2102" s="73" t="n"/>
      <c r="R2102" s="73" t="n"/>
    </row>
    <row r="2103">
      <c r="B2103" s="12" t="n"/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</row>
    <row r="2104" ht="39.75" customHeight="1" s="56">
      <c r="B2104" s="16" t="n"/>
      <c r="D2104" s="46" t="n"/>
      <c r="E2104" s="46" t="n"/>
      <c r="F2104" s="46" t="n"/>
      <c r="G2104" s="46" t="n"/>
      <c r="H2104" s="46" t="n"/>
      <c r="I2104" s="46" t="n"/>
      <c r="J2104" s="46" t="n"/>
      <c r="K2104" s="46" t="n"/>
      <c r="L2104" s="46" t="n"/>
      <c r="M2104" s="46" t="n"/>
      <c r="N2104" s="46" t="n"/>
      <c r="O2104" s="46" t="n"/>
      <c r="P2104" s="46" t="n"/>
      <c r="Q2104" s="46" t="n"/>
      <c r="R2104" s="46" t="n"/>
    </row>
    <row r="2105" ht="58.5" customHeight="1" s="56">
      <c r="B2105" s="18">
        <f>B2101+1</f>
        <v/>
      </c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</row>
    <row r="2106" ht="48.75" customHeight="1" s="56">
      <c r="B2106" s="20" t="n"/>
      <c r="D2106" s="73" t="n"/>
      <c r="E2106" s="73" t="n"/>
      <c r="F2106" s="73" t="n"/>
      <c r="G2106" s="73" t="n"/>
      <c r="H2106" s="73" t="n"/>
      <c r="I2106" s="73" t="n"/>
      <c r="J2106" s="73" t="n"/>
      <c r="K2106" s="73" t="n"/>
      <c r="L2106" s="73" t="n"/>
      <c r="M2106" s="73" t="n"/>
      <c r="N2106" s="73" t="n"/>
      <c r="O2106" s="73" t="n"/>
      <c r="P2106" s="73" t="n"/>
      <c r="Q2106" s="73" t="n"/>
      <c r="R2106" s="73" t="n"/>
    </row>
    <row r="2107">
      <c r="B2107" s="12" t="n"/>
      <c r="D2107" s="47" t="n"/>
      <c r="E2107" s="47" t="n"/>
      <c r="F2107" s="47" t="n"/>
      <c r="G2107" s="47" t="n"/>
      <c r="H2107" s="47" t="n"/>
      <c r="I2107" s="47" t="n"/>
      <c r="J2107" s="47" t="n"/>
      <c r="K2107" s="47" t="n"/>
      <c r="L2107" s="47" t="n"/>
      <c r="M2107" s="47" t="n"/>
      <c r="N2107" s="47" t="n"/>
      <c r="O2107" s="47" t="n"/>
      <c r="P2107" s="47" t="n"/>
      <c r="Q2107" s="47" t="n"/>
      <c r="R2107" s="47" t="n"/>
    </row>
    <row r="2108" ht="39.75" customHeight="1" s="56">
      <c r="B2108" s="16" t="n"/>
      <c r="D2108" s="46" t="n"/>
      <c r="E2108" s="46" t="n"/>
      <c r="F2108" s="46" t="n"/>
      <c r="G2108" s="46" t="n"/>
      <c r="H2108" s="46" t="n"/>
      <c r="I2108" s="46" t="n"/>
      <c r="J2108" s="46" t="n"/>
      <c r="K2108" s="46" t="n"/>
      <c r="L2108" s="46" t="n"/>
      <c r="M2108" s="46" t="n"/>
      <c r="N2108" s="46" t="n"/>
      <c r="O2108" s="46" t="n"/>
      <c r="P2108" s="46" t="n"/>
      <c r="Q2108" s="46" t="n"/>
      <c r="R2108" s="46" t="n"/>
    </row>
    <row r="2109" ht="58.5" customHeight="1" s="56">
      <c r="B2109" s="18">
        <f>B2105+1</f>
        <v/>
      </c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</row>
    <row r="2110" ht="48.75" customHeight="1" s="56">
      <c r="B2110" s="20" t="n"/>
      <c r="D2110" s="73" t="n"/>
      <c r="E2110" s="73" t="n"/>
      <c r="F2110" s="73" t="n"/>
      <c r="G2110" s="73" t="n"/>
      <c r="H2110" s="73" t="n"/>
      <c r="I2110" s="73" t="n"/>
      <c r="J2110" s="73" t="n"/>
      <c r="K2110" s="73" t="n"/>
      <c r="L2110" s="73" t="n"/>
      <c r="M2110" s="73" t="n"/>
      <c r="N2110" s="73" t="n"/>
      <c r="O2110" s="73" t="n"/>
      <c r="P2110" s="73" t="n"/>
      <c r="Q2110" s="73" t="n"/>
      <c r="R2110" s="73" t="n"/>
    </row>
    <row r="2111">
      <c r="B2111" s="12" t="n"/>
      <c r="D2111" s="47" t="n"/>
      <c r="E2111" s="47" t="n"/>
      <c r="F2111" s="47" t="n"/>
      <c r="G2111" s="47" t="n"/>
      <c r="H2111" s="47" t="n"/>
      <c r="I2111" s="47" t="n"/>
      <c r="J2111" s="47" t="n"/>
      <c r="K2111" s="47" t="n"/>
      <c r="L2111" s="47" t="n"/>
      <c r="M2111" s="47" t="n"/>
      <c r="N2111" s="47" t="n"/>
      <c r="O2111" s="47" t="n"/>
      <c r="P2111" s="47" t="n"/>
      <c r="Q2111" s="47" t="n"/>
      <c r="R2111" s="47" t="n"/>
    </row>
    <row r="2112" ht="39.75" customHeight="1" s="56">
      <c r="B2112" s="16" t="n"/>
      <c r="D2112" s="46" t="n"/>
      <c r="E2112" s="46" t="n"/>
      <c r="F2112" s="46" t="n"/>
      <c r="G2112" s="46" t="n"/>
      <c r="H2112" s="46" t="n"/>
      <c r="I2112" s="46" t="n"/>
      <c r="J2112" s="46" t="n"/>
      <c r="K2112" s="46" t="n"/>
      <c r="L2112" s="46" t="n"/>
      <c r="M2112" s="46" t="n"/>
      <c r="N2112" s="46" t="n"/>
      <c r="O2112" s="46" t="n"/>
      <c r="P2112" s="46" t="n"/>
      <c r="Q2112" s="46" t="n"/>
      <c r="R2112" s="46" t="n"/>
    </row>
    <row r="2113" ht="58.5" customHeight="1" s="56">
      <c r="B2113" s="18">
        <f>B2109+1</f>
        <v/>
      </c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</row>
    <row r="2114" ht="48.75" customHeight="1" s="56">
      <c r="B2114" s="20" t="n"/>
      <c r="D2114" s="73" t="n"/>
      <c r="E2114" s="73" t="n"/>
      <c r="F2114" s="73" t="n"/>
      <c r="G2114" s="73" t="n"/>
      <c r="H2114" s="73" t="n"/>
      <c r="I2114" s="73" t="n"/>
      <c r="J2114" s="73" t="n"/>
      <c r="K2114" s="73" t="n"/>
      <c r="L2114" s="73" t="n"/>
      <c r="M2114" s="73" t="n"/>
      <c r="N2114" s="73" t="n"/>
      <c r="O2114" s="73" t="n"/>
      <c r="P2114" s="73" t="n"/>
      <c r="Q2114" s="73" t="n"/>
      <c r="R2114" s="73" t="n"/>
    </row>
    <row r="2115">
      <c r="B2115" s="12" t="n"/>
      <c r="D2115" s="47" t="n"/>
      <c r="E2115" s="47" t="n"/>
      <c r="F2115" s="47" t="n"/>
      <c r="G2115" s="47" t="n"/>
      <c r="H2115" s="47" t="n"/>
      <c r="I2115" s="47" t="n"/>
      <c r="J2115" s="47" t="n"/>
      <c r="K2115" s="47" t="n"/>
      <c r="L2115" s="47" t="n"/>
      <c r="M2115" s="47" t="n"/>
      <c r="N2115" s="47" t="n"/>
      <c r="O2115" s="47" t="n"/>
      <c r="P2115" s="47" t="n"/>
      <c r="Q2115" s="47" t="n"/>
      <c r="R2115" s="47" t="n"/>
    </row>
    <row r="2116" ht="39.75" customHeight="1" s="56">
      <c r="B2116" s="16" t="n"/>
      <c r="D2116" s="46" t="n"/>
      <c r="E2116" s="46" t="n"/>
      <c r="F2116" s="46" t="n"/>
      <c r="G2116" s="46" t="n"/>
      <c r="H2116" s="46" t="n"/>
      <c r="I2116" s="46" t="n"/>
      <c r="J2116" s="46" t="n"/>
      <c r="K2116" s="46" t="n"/>
      <c r="L2116" s="46" t="n"/>
      <c r="M2116" s="46" t="n"/>
      <c r="N2116" s="46" t="n"/>
      <c r="O2116" s="46" t="n"/>
      <c r="P2116" s="46" t="n"/>
      <c r="Q2116" s="46" t="n"/>
      <c r="R2116" s="46" t="n"/>
    </row>
    <row r="2117" ht="58.5" customHeight="1" s="56">
      <c r="B2117" s="18">
        <f>B2113+1</f>
        <v/>
      </c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</row>
    <row r="2118" ht="48.75" customHeight="1" s="56">
      <c r="B2118" s="20" t="n"/>
      <c r="D2118" s="73" t="n"/>
      <c r="E2118" s="73" t="n"/>
      <c r="F2118" s="73" t="n"/>
      <c r="G2118" s="73" t="n"/>
      <c r="H2118" s="73" t="n"/>
      <c r="I2118" s="73" t="n"/>
      <c r="J2118" s="73" t="n"/>
      <c r="K2118" s="73" t="n"/>
      <c r="L2118" s="73" t="n"/>
      <c r="M2118" s="73" t="n"/>
      <c r="N2118" s="73" t="n"/>
      <c r="O2118" s="73" t="n"/>
      <c r="P2118" s="73" t="n"/>
      <c r="Q2118" s="73" t="n"/>
      <c r="R2118" s="73" t="n"/>
    </row>
    <row r="2119">
      <c r="B2119" s="12" t="n"/>
      <c r="D2119" s="47" t="n"/>
      <c r="E2119" s="47" t="n"/>
      <c r="F2119" s="47" t="n"/>
      <c r="G2119" s="47" t="n"/>
      <c r="H2119" s="47" t="n"/>
      <c r="I2119" s="47" t="n"/>
      <c r="J2119" s="47" t="n"/>
      <c r="K2119" s="47" t="n"/>
      <c r="L2119" s="47" t="n"/>
      <c r="M2119" s="47" t="n"/>
      <c r="N2119" s="47" t="n"/>
      <c r="O2119" s="47" t="n"/>
      <c r="P2119" s="47" t="n"/>
      <c r="Q2119" s="47" t="n"/>
      <c r="R2119" s="47" t="n"/>
    </row>
    <row r="2120" ht="39.75" customHeight="1" s="56">
      <c r="B2120" s="16" t="n"/>
      <c r="D2120" s="46" t="n"/>
      <c r="E2120" s="46" t="n"/>
      <c r="F2120" s="46" t="n"/>
      <c r="G2120" s="46" t="n"/>
      <c r="H2120" s="46" t="n"/>
      <c r="I2120" s="46" t="n"/>
      <c r="J2120" s="46" t="n"/>
      <c r="K2120" s="46" t="n"/>
      <c r="L2120" s="46" t="n"/>
      <c r="M2120" s="46" t="n"/>
      <c r="N2120" s="46" t="n"/>
      <c r="O2120" s="46" t="n"/>
      <c r="P2120" s="46" t="n"/>
      <c r="Q2120" s="46" t="n"/>
      <c r="R2120" s="46" t="n"/>
    </row>
    <row r="2121" ht="58.5" customHeight="1" s="56">
      <c r="B2121" s="18">
        <f>B2117+1</f>
        <v/>
      </c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</row>
    <row r="2122" ht="48.75" customHeight="1" s="56">
      <c r="B2122" s="20" t="n"/>
      <c r="D2122" s="73" t="n"/>
      <c r="E2122" s="73" t="n"/>
      <c r="F2122" s="73" t="n"/>
      <c r="G2122" s="73" t="n"/>
      <c r="H2122" s="73" t="n"/>
      <c r="I2122" s="73" t="n"/>
      <c r="J2122" s="73" t="n"/>
      <c r="K2122" s="73" t="n"/>
      <c r="L2122" s="73" t="n"/>
      <c r="M2122" s="73" t="n"/>
      <c r="N2122" s="73" t="n"/>
      <c r="O2122" s="73" t="n"/>
      <c r="P2122" s="73" t="n"/>
      <c r="Q2122" s="73" t="n"/>
      <c r="R2122" s="73" t="n"/>
    </row>
    <row r="2123">
      <c r="B2123" s="12" t="n"/>
      <c r="D2123" s="47" t="n"/>
      <c r="E2123" s="47" t="n"/>
      <c r="F2123" s="47" t="n"/>
      <c r="G2123" s="47" t="n"/>
      <c r="H2123" s="47" t="n"/>
      <c r="I2123" s="47" t="n"/>
      <c r="J2123" s="47" t="n"/>
      <c r="K2123" s="47" t="n"/>
      <c r="L2123" s="47" t="n"/>
      <c r="M2123" s="47" t="n"/>
      <c r="N2123" s="47" t="n"/>
      <c r="O2123" s="47" t="n"/>
      <c r="P2123" s="47" t="n"/>
      <c r="Q2123" s="47" t="n"/>
      <c r="R2123" s="47" t="n"/>
    </row>
    <row r="2124" ht="39.75" customHeight="1" s="56">
      <c r="B2124" s="16" t="n"/>
      <c r="D2124" s="46" t="n"/>
      <c r="E2124" s="46" t="n"/>
      <c r="F2124" s="46" t="n"/>
      <c r="G2124" s="46" t="n"/>
      <c r="H2124" s="46" t="n"/>
      <c r="I2124" s="46" t="n"/>
      <c r="J2124" s="46" t="n"/>
      <c r="K2124" s="46" t="n"/>
      <c r="L2124" s="46" t="n"/>
      <c r="M2124" s="46" t="n"/>
      <c r="N2124" s="46" t="n"/>
      <c r="O2124" s="46" t="n"/>
      <c r="P2124" s="46" t="n"/>
      <c r="Q2124" s="46" t="n"/>
      <c r="R2124" s="46" t="n"/>
    </row>
    <row r="2125" ht="58.5" customHeight="1" s="56">
      <c r="B2125" s="18">
        <f>B2121+1</f>
        <v/>
      </c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</row>
    <row r="2126" ht="48.75" customHeight="1" s="56">
      <c r="B2126" s="20" t="n"/>
      <c r="D2126" s="73" t="n"/>
      <c r="E2126" s="73" t="n"/>
      <c r="F2126" s="73" t="n"/>
      <c r="G2126" s="73" t="n"/>
      <c r="H2126" s="73" t="n"/>
      <c r="I2126" s="73" t="n"/>
      <c r="J2126" s="73" t="n"/>
      <c r="K2126" s="73" t="n"/>
      <c r="L2126" s="73" t="n"/>
      <c r="M2126" s="73" t="n"/>
      <c r="N2126" s="73" t="n"/>
      <c r="O2126" s="73" t="n"/>
      <c r="P2126" s="73" t="n"/>
      <c r="Q2126" s="73" t="n"/>
      <c r="R2126" s="73" t="n"/>
    </row>
    <row r="2127">
      <c r="B2127" s="12" t="n"/>
      <c r="D2127" s="47" t="n"/>
      <c r="E2127" s="47" t="n"/>
      <c r="F2127" s="47" t="n"/>
      <c r="G2127" s="47" t="n"/>
      <c r="H2127" s="47" t="n"/>
      <c r="I2127" s="47" t="n"/>
      <c r="J2127" s="47" t="n"/>
      <c r="K2127" s="47" t="n"/>
      <c r="L2127" s="47" t="n"/>
      <c r="M2127" s="47" t="n"/>
      <c r="N2127" s="47" t="n"/>
      <c r="O2127" s="47" t="n"/>
      <c r="P2127" s="47" t="n"/>
      <c r="Q2127" s="47" t="n"/>
      <c r="R2127" s="47" t="n"/>
    </row>
    <row r="2128" ht="39.75" customHeight="1" s="56">
      <c r="B2128" s="16" t="n"/>
      <c r="D2128" s="46" t="n"/>
      <c r="E2128" s="46" t="n"/>
      <c r="F2128" s="46" t="n"/>
      <c r="G2128" s="46" t="n"/>
      <c r="H2128" s="46" t="n"/>
      <c r="I2128" s="46" t="n"/>
      <c r="J2128" s="46" t="n"/>
      <c r="K2128" s="46" t="n"/>
      <c r="L2128" s="46" t="n"/>
      <c r="M2128" s="46" t="n"/>
      <c r="N2128" s="46" t="n"/>
      <c r="O2128" s="46" t="n"/>
      <c r="P2128" s="46" t="n"/>
      <c r="Q2128" s="46" t="n"/>
      <c r="R2128" s="46" t="n"/>
    </row>
    <row r="2129" ht="58.5" customHeight="1" s="56">
      <c r="B2129" s="18">
        <f>B2125+1</f>
        <v/>
      </c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</row>
    <row r="2130" ht="48.75" customHeight="1" s="56">
      <c r="B2130" s="20" t="n"/>
      <c r="D2130" s="73" t="n"/>
      <c r="E2130" s="73" t="n"/>
      <c r="F2130" s="73" t="n"/>
      <c r="G2130" s="73" t="n"/>
      <c r="H2130" s="73" t="n"/>
      <c r="I2130" s="73" t="n"/>
      <c r="J2130" s="73" t="n"/>
      <c r="K2130" s="73" t="n"/>
      <c r="L2130" s="73" t="n"/>
      <c r="M2130" s="73" t="n"/>
      <c r="N2130" s="73" t="n"/>
      <c r="O2130" s="73" t="n"/>
      <c r="P2130" s="73" t="n"/>
      <c r="Q2130" s="73" t="n"/>
      <c r="R2130" s="73" t="n"/>
    </row>
    <row r="2131">
      <c r="B2131" s="12" t="n"/>
      <c r="D2131" s="47" t="n"/>
      <c r="E2131" s="47" t="n"/>
      <c r="F2131" s="47" t="n"/>
      <c r="G2131" s="47" t="n"/>
      <c r="H2131" s="47" t="n"/>
      <c r="I2131" s="47" t="n"/>
      <c r="J2131" s="47" t="n"/>
      <c r="K2131" s="47" t="n"/>
      <c r="L2131" s="47" t="n"/>
      <c r="M2131" s="47" t="n"/>
      <c r="N2131" s="47" t="n"/>
      <c r="O2131" s="47" t="n"/>
      <c r="P2131" s="47" t="n"/>
      <c r="Q2131" s="47" t="n"/>
      <c r="R2131" s="47" t="n"/>
    </row>
    <row r="2132" ht="39.75" customHeight="1" s="56">
      <c r="B2132" s="16" t="n"/>
      <c r="D2132" s="46" t="n"/>
      <c r="E2132" s="46" t="n"/>
      <c r="F2132" s="46" t="n"/>
      <c r="G2132" s="46" t="n"/>
      <c r="H2132" s="46" t="n"/>
      <c r="I2132" s="46" t="n"/>
      <c r="J2132" s="46" t="n"/>
      <c r="K2132" s="46" t="n"/>
      <c r="L2132" s="46" t="n"/>
      <c r="M2132" s="46" t="n"/>
      <c r="N2132" s="46" t="n"/>
      <c r="O2132" s="46" t="n"/>
      <c r="P2132" s="46" t="n"/>
      <c r="Q2132" s="46" t="n"/>
      <c r="R2132" s="46" t="n"/>
    </row>
    <row r="2133" ht="58.5" customHeight="1" s="56">
      <c r="B2133" s="18">
        <f>B2129+1</f>
        <v/>
      </c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</row>
    <row r="2134" ht="48.75" customHeight="1" s="56">
      <c r="B2134" s="20" t="n"/>
      <c r="D2134" s="73" t="n"/>
      <c r="E2134" s="73" t="n"/>
      <c r="F2134" s="73" t="n"/>
      <c r="G2134" s="73" t="n"/>
      <c r="H2134" s="73" t="n"/>
      <c r="I2134" s="73" t="n"/>
      <c r="J2134" s="73" t="n"/>
      <c r="K2134" s="73" t="n"/>
      <c r="L2134" s="73" t="n"/>
      <c r="M2134" s="73" t="n"/>
      <c r="N2134" s="73" t="n"/>
      <c r="O2134" s="73" t="n"/>
      <c r="P2134" s="73" t="n"/>
      <c r="Q2134" s="73" t="n"/>
      <c r="R2134" s="73" t="n"/>
    </row>
    <row r="2135">
      <c r="B2135" s="12" t="n"/>
      <c r="D2135" s="47" t="n"/>
      <c r="E2135" s="47" t="n"/>
      <c r="F2135" s="47" t="n"/>
      <c r="G2135" s="47" t="n"/>
      <c r="H2135" s="47" t="n"/>
      <c r="I2135" s="47" t="n"/>
      <c r="J2135" s="47" t="n"/>
      <c r="K2135" s="47" t="n"/>
      <c r="L2135" s="47" t="n"/>
      <c r="M2135" s="47" t="n"/>
      <c r="N2135" s="47" t="n"/>
      <c r="O2135" s="47" t="n"/>
      <c r="P2135" s="47" t="n"/>
      <c r="Q2135" s="47" t="n"/>
      <c r="R2135" s="47" t="n"/>
    </row>
    <row r="2136" ht="39.75" customHeight="1" s="56">
      <c r="B2136" s="16" t="n"/>
      <c r="D2136" s="46" t="n"/>
      <c r="E2136" s="46" t="n"/>
      <c r="F2136" s="46" t="n"/>
      <c r="G2136" s="46" t="n"/>
      <c r="H2136" s="46" t="n"/>
      <c r="I2136" s="46" t="n"/>
      <c r="J2136" s="46" t="n"/>
      <c r="K2136" s="46" t="n"/>
      <c r="L2136" s="46" t="n"/>
      <c r="M2136" s="46" t="n"/>
      <c r="N2136" s="46" t="n"/>
      <c r="O2136" s="46" t="n"/>
      <c r="P2136" s="46" t="n"/>
      <c r="Q2136" s="46" t="n"/>
      <c r="R2136" s="46" t="n"/>
    </row>
    <row r="2137" ht="58.5" customHeight="1" s="56">
      <c r="B2137" s="18">
        <f>B2133+1</f>
        <v/>
      </c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</row>
    <row r="2138" ht="48.75" customHeight="1" s="56">
      <c r="B2138" s="20" t="n"/>
      <c r="D2138" s="73" t="n"/>
      <c r="E2138" s="73" t="n"/>
      <c r="F2138" s="73" t="n"/>
      <c r="G2138" s="73" t="n"/>
      <c r="H2138" s="73" t="n"/>
      <c r="I2138" s="73" t="n"/>
      <c r="J2138" s="73" t="n"/>
      <c r="K2138" s="73" t="n"/>
      <c r="L2138" s="73" t="n"/>
      <c r="M2138" s="73" t="n"/>
      <c r="N2138" s="73" t="n"/>
      <c r="O2138" s="73" t="n"/>
      <c r="P2138" s="73" t="n"/>
      <c r="Q2138" s="73" t="n"/>
      <c r="R2138" s="73" t="n"/>
    </row>
    <row r="2139">
      <c r="B2139" s="12" t="n"/>
      <c r="D2139" s="47" t="n"/>
      <c r="E2139" s="47" t="n"/>
      <c r="F2139" s="47" t="n"/>
      <c r="G2139" s="47" t="n"/>
      <c r="H2139" s="47" t="n"/>
      <c r="I2139" s="47" t="n"/>
      <c r="J2139" s="47" t="n"/>
      <c r="K2139" s="47" t="n"/>
      <c r="L2139" s="47" t="n"/>
      <c r="M2139" s="47" t="n"/>
      <c r="N2139" s="47" t="n"/>
      <c r="O2139" s="47" t="n"/>
      <c r="P2139" s="47" t="n"/>
      <c r="Q2139" s="47" t="n"/>
      <c r="R2139" s="47" t="n"/>
    </row>
    <row r="2140" ht="39.75" customHeight="1" s="56">
      <c r="B2140" s="16" t="n"/>
      <c r="D2140" s="46" t="n"/>
      <c r="E2140" s="46" t="n"/>
      <c r="F2140" s="46" t="n"/>
      <c r="G2140" s="46" t="n"/>
      <c r="H2140" s="46" t="n"/>
      <c r="I2140" s="46" t="n"/>
      <c r="J2140" s="46" t="n"/>
      <c r="K2140" s="46" t="n"/>
      <c r="L2140" s="46" t="n"/>
      <c r="M2140" s="46" t="n"/>
      <c r="N2140" s="46" t="n"/>
      <c r="O2140" s="46" t="n"/>
      <c r="P2140" s="46" t="n"/>
      <c r="Q2140" s="46" t="n"/>
      <c r="R2140" s="46" t="n"/>
    </row>
    <row r="2141" ht="58.5" customHeight="1" s="56">
      <c r="B2141" s="18">
        <f>B2137+1</f>
        <v/>
      </c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</row>
    <row r="2142" ht="48.75" customHeight="1" s="56">
      <c r="B2142" s="20" t="n"/>
      <c r="D2142" s="73" t="n"/>
      <c r="E2142" s="73" t="n"/>
      <c r="F2142" s="73" t="n"/>
      <c r="G2142" s="73" t="n"/>
      <c r="H2142" s="73" t="n"/>
      <c r="I2142" s="73" t="n"/>
      <c r="J2142" s="73" t="n"/>
      <c r="K2142" s="73" t="n"/>
      <c r="L2142" s="73" t="n"/>
      <c r="M2142" s="73" t="n"/>
      <c r="N2142" s="73" t="n"/>
      <c r="O2142" s="73" t="n"/>
      <c r="P2142" s="73" t="n"/>
      <c r="Q2142" s="73" t="n"/>
      <c r="R2142" s="73" t="n"/>
    </row>
    <row r="2143">
      <c r="B2143" s="12" t="n"/>
      <c r="D2143" s="47" t="n"/>
      <c r="E2143" s="47" t="n"/>
      <c r="F2143" s="47" t="n"/>
      <c r="G2143" s="47" t="n"/>
      <c r="H2143" s="47" t="n"/>
      <c r="I2143" s="47" t="n"/>
      <c r="J2143" s="47" t="n"/>
      <c r="K2143" s="47" t="n"/>
      <c r="L2143" s="47" t="n"/>
      <c r="M2143" s="47" t="n"/>
      <c r="N2143" s="47" t="n"/>
      <c r="O2143" s="47" t="n"/>
      <c r="P2143" s="47" t="n"/>
      <c r="Q2143" s="47" t="n"/>
      <c r="R2143" s="47" t="n"/>
    </row>
    <row r="2144" ht="39.75" customHeight="1" s="56">
      <c r="B2144" s="16" t="n"/>
      <c r="D2144" s="46" t="n"/>
      <c r="E2144" s="46" t="n"/>
      <c r="F2144" s="46" t="n"/>
      <c r="G2144" s="46" t="n"/>
      <c r="H2144" s="46" t="n"/>
      <c r="I2144" s="46" t="n"/>
      <c r="J2144" s="46" t="n"/>
      <c r="K2144" s="46" t="n"/>
      <c r="L2144" s="46" t="n"/>
      <c r="M2144" s="46" t="n"/>
      <c r="N2144" s="46" t="n"/>
      <c r="O2144" s="46" t="n"/>
      <c r="P2144" s="46" t="n"/>
      <c r="Q2144" s="46" t="n"/>
      <c r="R2144" s="46" t="n"/>
    </row>
    <row r="2145" ht="58.5" customHeight="1" s="56">
      <c r="B2145" s="18">
        <f>B2141+1</f>
        <v/>
      </c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</row>
    <row r="2146" ht="48.75" customHeight="1" s="56">
      <c r="B2146" s="20" t="n"/>
      <c r="D2146" s="73" t="n"/>
      <c r="E2146" s="73" t="n"/>
      <c r="F2146" s="73" t="n"/>
      <c r="G2146" s="73" t="n"/>
      <c r="H2146" s="73" t="n"/>
      <c r="I2146" s="73" t="n"/>
      <c r="J2146" s="73" t="n"/>
      <c r="K2146" s="73" t="n"/>
      <c r="L2146" s="73" t="n"/>
      <c r="M2146" s="73" t="n"/>
      <c r="N2146" s="73" t="n"/>
      <c r="O2146" s="73" t="n"/>
      <c r="P2146" s="73" t="n"/>
      <c r="Q2146" s="73" t="n"/>
      <c r="R2146" s="73" t="n"/>
    </row>
    <row r="2147">
      <c r="B2147" s="12" t="n"/>
      <c r="D2147" s="47" t="n"/>
      <c r="E2147" s="47" t="n"/>
      <c r="F2147" s="47" t="n"/>
      <c r="G2147" s="47" t="n"/>
      <c r="H2147" s="47" t="n"/>
      <c r="I2147" s="47" t="n"/>
      <c r="J2147" s="47" t="n"/>
      <c r="K2147" s="47" t="n"/>
      <c r="L2147" s="47" t="n"/>
      <c r="M2147" s="47" t="n"/>
      <c r="N2147" s="47" t="n"/>
      <c r="O2147" s="47" t="n"/>
      <c r="P2147" s="47" t="n"/>
      <c r="Q2147" s="47" t="n"/>
      <c r="R2147" s="47" t="n"/>
    </row>
    <row r="2148" ht="39.75" customHeight="1" s="56">
      <c r="B2148" s="16" t="n"/>
      <c r="D2148" s="46" t="n"/>
      <c r="E2148" s="46" t="n"/>
      <c r="F2148" s="46" t="n"/>
      <c r="G2148" s="46" t="n"/>
      <c r="H2148" s="46" t="n"/>
      <c r="I2148" s="46" t="n"/>
      <c r="J2148" s="46" t="n"/>
      <c r="K2148" s="46" t="n"/>
      <c r="L2148" s="46" t="n"/>
      <c r="M2148" s="46" t="n"/>
      <c r="N2148" s="46" t="n"/>
      <c r="O2148" s="46" t="n"/>
      <c r="P2148" s="46" t="n"/>
      <c r="Q2148" s="46" t="n"/>
      <c r="R2148" s="46" t="n"/>
    </row>
    <row r="2149" ht="58.5" customHeight="1" s="56">
      <c r="B2149" s="18">
        <f>B2145+1</f>
        <v/>
      </c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</row>
    <row r="2150" ht="48.75" customHeight="1" s="56">
      <c r="B2150" s="20" t="n"/>
      <c r="D2150" s="73" t="n"/>
      <c r="E2150" s="73" t="n"/>
      <c r="F2150" s="73" t="n"/>
      <c r="G2150" s="73" t="n"/>
      <c r="H2150" s="73" t="n"/>
      <c r="I2150" s="73" t="n"/>
      <c r="J2150" s="73" t="n"/>
      <c r="K2150" s="73" t="n"/>
      <c r="L2150" s="73" t="n"/>
      <c r="M2150" s="73" t="n"/>
      <c r="N2150" s="73" t="n"/>
      <c r="O2150" s="73" t="n"/>
      <c r="P2150" s="73" t="n"/>
      <c r="Q2150" s="73" t="n"/>
      <c r="R2150" s="73" t="n"/>
    </row>
    <row r="2151">
      <c r="B2151" s="12" t="n"/>
      <c r="D2151" s="47" t="n"/>
      <c r="E2151" s="47" t="n"/>
      <c r="F2151" s="47" t="n"/>
      <c r="G2151" s="47" t="n"/>
      <c r="H2151" s="47" t="n"/>
      <c r="I2151" s="47" t="n"/>
      <c r="J2151" s="47" t="n"/>
      <c r="K2151" s="47" t="n"/>
      <c r="L2151" s="47" t="n"/>
      <c r="M2151" s="47" t="n"/>
      <c r="N2151" s="47" t="n"/>
      <c r="O2151" s="47" t="n"/>
      <c r="P2151" s="47" t="n"/>
      <c r="Q2151" s="47" t="n"/>
      <c r="R2151" s="47" t="n"/>
    </row>
    <row r="2152" ht="39.75" customHeight="1" s="56">
      <c r="B2152" s="16" t="n"/>
      <c r="D2152" s="46" t="n"/>
      <c r="E2152" s="46" t="n"/>
      <c r="F2152" s="46" t="n"/>
      <c r="G2152" s="46" t="n"/>
      <c r="H2152" s="46" t="n"/>
      <c r="I2152" s="46" t="n"/>
      <c r="J2152" s="46" t="n"/>
      <c r="K2152" s="46" t="n"/>
      <c r="L2152" s="46" t="n"/>
      <c r="M2152" s="46" t="n"/>
      <c r="N2152" s="46" t="n"/>
      <c r="O2152" s="46" t="n"/>
      <c r="P2152" s="46" t="n"/>
      <c r="Q2152" s="46" t="n"/>
      <c r="R2152" s="46" t="n"/>
    </row>
    <row r="2153" ht="58.5" customHeight="1" s="56">
      <c r="B2153" s="18">
        <f>B2149+1</f>
        <v/>
      </c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</row>
    <row r="2154" ht="48.75" customHeight="1" s="56">
      <c r="B2154" s="20" t="n"/>
      <c r="D2154" s="73" t="n"/>
      <c r="E2154" s="73" t="n"/>
      <c r="F2154" s="73" t="n"/>
      <c r="G2154" s="73" t="n"/>
      <c r="H2154" s="73" t="n"/>
      <c r="I2154" s="73" t="n"/>
      <c r="J2154" s="73" t="n"/>
      <c r="K2154" s="73" t="n"/>
      <c r="L2154" s="73" t="n"/>
      <c r="M2154" s="73" t="n"/>
      <c r="N2154" s="73" t="n"/>
      <c r="O2154" s="73" t="n"/>
      <c r="P2154" s="73" t="n"/>
      <c r="Q2154" s="73" t="n"/>
      <c r="R2154" s="73" t="n"/>
    </row>
    <row r="2155">
      <c r="B2155" s="12" t="n"/>
      <c r="D2155" s="47" t="n"/>
      <c r="E2155" s="47" t="n"/>
      <c r="F2155" s="47" t="n"/>
      <c r="G2155" s="47" t="n"/>
      <c r="H2155" s="47" t="n"/>
      <c r="I2155" s="47" t="n"/>
      <c r="J2155" s="47" t="n"/>
      <c r="K2155" s="47" t="n"/>
      <c r="L2155" s="47" t="n"/>
      <c r="M2155" s="47" t="n"/>
      <c r="N2155" s="47" t="n"/>
      <c r="O2155" s="47" t="n"/>
      <c r="P2155" s="47" t="n"/>
      <c r="Q2155" s="47" t="n"/>
      <c r="R2155" s="47" t="n"/>
    </row>
    <row r="2156" ht="39.75" customHeight="1" s="56">
      <c r="B2156" s="16" t="n"/>
      <c r="D2156" s="46" t="n"/>
      <c r="E2156" s="46" t="n"/>
      <c r="F2156" s="46" t="n"/>
      <c r="G2156" s="46" t="n"/>
      <c r="H2156" s="46" t="n"/>
      <c r="I2156" s="46" t="n"/>
      <c r="J2156" s="46" t="n"/>
      <c r="K2156" s="46" t="n"/>
      <c r="L2156" s="46" t="n"/>
      <c r="M2156" s="46" t="n"/>
      <c r="N2156" s="46" t="n"/>
      <c r="O2156" s="46" t="n"/>
      <c r="P2156" s="46" t="n"/>
      <c r="Q2156" s="46" t="n"/>
      <c r="R2156" s="46" t="n"/>
    </row>
    <row r="2157" ht="58.5" customHeight="1" s="56">
      <c r="B2157" s="18">
        <f>B2153+1</f>
        <v/>
      </c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</row>
    <row r="2158" ht="48.75" customHeight="1" s="56">
      <c r="B2158" s="20" t="n"/>
      <c r="D2158" s="73" t="n"/>
      <c r="E2158" s="73" t="n"/>
      <c r="F2158" s="73" t="n"/>
      <c r="G2158" s="73" t="n"/>
      <c r="H2158" s="73" t="n"/>
      <c r="I2158" s="73" t="n"/>
      <c r="J2158" s="73" t="n"/>
      <c r="K2158" s="73" t="n"/>
      <c r="L2158" s="73" t="n"/>
      <c r="M2158" s="73" t="n"/>
      <c r="N2158" s="73" t="n"/>
      <c r="O2158" s="73" t="n"/>
      <c r="P2158" s="73" t="n"/>
      <c r="Q2158" s="73" t="n"/>
      <c r="R2158" s="73" t="n"/>
    </row>
    <row r="2159">
      <c r="B2159" s="12" t="n"/>
      <c r="D2159" s="47" t="n"/>
      <c r="E2159" s="47" t="n"/>
      <c r="F2159" s="47" t="n"/>
      <c r="G2159" s="47" t="n"/>
      <c r="H2159" s="47" t="n"/>
      <c r="I2159" s="47" t="n"/>
      <c r="J2159" s="47" t="n"/>
      <c r="K2159" s="47" t="n"/>
      <c r="L2159" s="47" t="n"/>
      <c r="M2159" s="47" t="n"/>
      <c r="N2159" s="47" t="n"/>
      <c r="O2159" s="47" t="n"/>
      <c r="P2159" s="47" t="n"/>
      <c r="Q2159" s="47" t="n"/>
      <c r="R2159" s="47" t="n"/>
    </row>
    <row r="2160" ht="39.75" customHeight="1" s="56">
      <c r="B2160" s="16" t="n"/>
      <c r="D2160" s="46" t="n"/>
      <c r="E2160" s="46" t="n"/>
      <c r="F2160" s="46" t="n"/>
      <c r="G2160" s="46" t="n"/>
      <c r="H2160" s="46" t="n"/>
      <c r="I2160" s="46" t="n"/>
      <c r="J2160" s="46" t="n"/>
      <c r="K2160" s="46" t="n"/>
      <c r="L2160" s="46" t="n"/>
      <c r="M2160" s="46" t="n"/>
      <c r="N2160" s="46" t="n"/>
      <c r="O2160" s="46" t="n"/>
      <c r="P2160" s="46" t="n"/>
      <c r="Q2160" s="46" t="n"/>
      <c r="R2160" s="46" t="n"/>
    </row>
    <row r="2161" ht="58.5" customHeight="1" s="56">
      <c r="B2161" s="18">
        <f>B2157+1</f>
        <v/>
      </c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</row>
    <row r="2162" ht="48.75" customHeight="1" s="56">
      <c r="B2162" s="20" t="n"/>
      <c r="D2162" s="73" t="n"/>
      <c r="E2162" s="73" t="n"/>
      <c r="F2162" s="73" t="n"/>
      <c r="G2162" s="73" t="n"/>
      <c r="H2162" s="73" t="n"/>
      <c r="I2162" s="73" t="n"/>
      <c r="J2162" s="73" t="n"/>
      <c r="K2162" s="73" t="n"/>
      <c r="L2162" s="73" t="n"/>
      <c r="M2162" s="73" t="n"/>
      <c r="N2162" s="73" t="n"/>
      <c r="O2162" s="73" t="n"/>
      <c r="P2162" s="73" t="n"/>
      <c r="Q2162" s="73" t="n"/>
      <c r="R2162" s="73" t="n"/>
    </row>
    <row r="2163">
      <c r="B2163" s="12" t="n"/>
      <c r="D2163" s="47" t="n"/>
      <c r="E2163" s="47" t="n"/>
      <c r="F2163" s="47" t="n"/>
      <c r="G2163" s="47" t="n"/>
      <c r="H2163" s="47" t="n"/>
      <c r="I2163" s="47" t="n"/>
      <c r="J2163" s="47" t="n"/>
      <c r="K2163" s="47" t="n"/>
      <c r="L2163" s="47" t="n"/>
      <c r="M2163" s="47" t="n"/>
      <c r="N2163" s="47" t="n"/>
      <c r="O2163" s="47" t="n"/>
      <c r="P2163" s="47" t="n"/>
      <c r="Q2163" s="47" t="n"/>
      <c r="R2163" s="47" t="n"/>
    </row>
    <row r="2164" ht="39.75" customHeight="1" s="56">
      <c r="B2164" s="16" t="n"/>
      <c r="D2164" s="46" t="n"/>
      <c r="E2164" s="46" t="n"/>
      <c r="F2164" s="46" t="n"/>
      <c r="G2164" s="46" t="n"/>
      <c r="H2164" s="46" t="n"/>
      <c r="I2164" s="46" t="n"/>
      <c r="J2164" s="46" t="n"/>
      <c r="K2164" s="46" t="n"/>
      <c r="L2164" s="46" t="n"/>
      <c r="M2164" s="46" t="n"/>
      <c r="N2164" s="46" t="n"/>
      <c r="O2164" s="46" t="n"/>
      <c r="P2164" s="46" t="n"/>
      <c r="Q2164" s="46" t="n"/>
      <c r="R2164" s="46" t="n"/>
    </row>
    <row r="2165" ht="58.5" customHeight="1" s="56">
      <c r="B2165" s="18">
        <f>B2161+1</f>
        <v/>
      </c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</row>
    <row r="2166" ht="48.75" customHeight="1" s="56">
      <c r="B2166" s="20" t="n"/>
      <c r="D2166" s="73" t="n"/>
      <c r="E2166" s="73" t="n"/>
      <c r="F2166" s="73" t="n"/>
      <c r="G2166" s="73" t="n"/>
      <c r="H2166" s="73" t="n"/>
      <c r="I2166" s="73" t="n"/>
      <c r="J2166" s="73" t="n"/>
      <c r="K2166" s="73" t="n"/>
      <c r="L2166" s="73" t="n"/>
      <c r="M2166" s="73" t="n"/>
      <c r="N2166" s="73" t="n"/>
      <c r="O2166" s="73" t="n"/>
      <c r="P2166" s="73" t="n"/>
      <c r="Q2166" s="73" t="n"/>
      <c r="R2166" s="73" t="n"/>
    </row>
    <row r="2167">
      <c r="B2167" s="12" t="n"/>
      <c r="D2167" s="47" t="n"/>
      <c r="E2167" s="47" t="n"/>
      <c r="F2167" s="47" t="n"/>
      <c r="G2167" s="47" t="n"/>
      <c r="H2167" s="47" t="n"/>
      <c r="I2167" s="47" t="n"/>
      <c r="J2167" s="47" t="n"/>
      <c r="K2167" s="47" t="n"/>
      <c r="L2167" s="47" t="n"/>
      <c r="M2167" s="47" t="n"/>
      <c r="N2167" s="47" t="n"/>
      <c r="O2167" s="47" t="n"/>
      <c r="P2167" s="47" t="n"/>
      <c r="Q2167" s="47" t="n"/>
      <c r="R2167" s="47" t="n"/>
    </row>
    <row r="2168" ht="39.75" customHeight="1" s="56">
      <c r="B2168" s="16" t="n"/>
      <c r="D2168" s="46" t="n"/>
      <c r="E2168" s="46" t="n"/>
      <c r="F2168" s="46" t="n"/>
      <c r="G2168" s="46" t="n"/>
      <c r="H2168" s="46" t="n"/>
      <c r="I2168" s="46" t="n"/>
      <c r="J2168" s="46" t="n"/>
      <c r="K2168" s="46" t="n"/>
      <c r="L2168" s="46" t="n"/>
      <c r="M2168" s="46" t="n"/>
      <c r="N2168" s="46" t="n"/>
      <c r="O2168" s="46" t="n"/>
      <c r="P2168" s="46" t="n"/>
      <c r="Q2168" s="46" t="n"/>
      <c r="R2168" s="46" t="n"/>
    </row>
    <row r="2169" ht="58.5" customHeight="1" s="56">
      <c r="B2169" s="18">
        <f>B2165+1</f>
        <v/>
      </c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</row>
    <row r="2170" ht="48.75" customHeight="1" s="56">
      <c r="B2170" s="20" t="n"/>
      <c r="D2170" s="73" t="n"/>
      <c r="E2170" s="73" t="n"/>
      <c r="F2170" s="73" t="n"/>
      <c r="G2170" s="73" t="n"/>
      <c r="H2170" s="73" t="n"/>
      <c r="I2170" s="73" t="n"/>
      <c r="J2170" s="73" t="n"/>
      <c r="K2170" s="73" t="n"/>
      <c r="L2170" s="73" t="n"/>
      <c r="M2170" s="73" t="n"/>
      <c r="N2170" s="73" t="n"/>
      <c r="O2170" s="73" t="n"/>
      <c r="P2170" s="73" t="n"/>
      <c r="Q2170" s="73" t="n"/>
      <c r="R2170" s="73" t="n"/>
    </row>
    <row r="2171">
      <c r="B2171" s="12" t="n"/>
      <c r="D2171" s="47" t="n"/>
      <c r="E2171" s="47" t="n"/>
      <c r="F2171" s="47" t="n"/>
      <c r="G2171" s="47" t="n"/>
      <c r="H2171" s="47" t="n"/>
      <c r="I2171" s="47" t="n"/>
      <c r="J2171" s="47" t="n"/>
      <c r="K2171" s="47" t="n"/>
      <c r="L2171" s="47" t="n"/>
      <c r="M2171" s="47" t="n"/>
      <c r="N2171" s="47" t="n"/>
      <c r="O2171" s="47" t="n"/>
      <c r="P2171" s="47" t="n"/>
      <c r="Q2171" s="47" t="n"/>
      <c r="R2171" s="47" t="n"/>
    </row>
    <row r="2172" ht="39.75" customHeight="1" s="56">
      <c r="B2172" s="16" t="n"/>
      <c r="D2172" s="46" t="n"/>
      <c r="E2172" s="46" t="n"/>
      <c r="F2172" s="46" t="n"/>
      <c r="G2172" s="46" t="n"/>
      <c r="H2172" s="46" t="n"/>
      <c r="I2172" s="46" t="n"/>
      <c r="J2172" s="46" t="n"/>
      <c r="K2172" s="46" t="n"/>
      <c r="L2172" s="46" t="n"/>
      <c r="M2172" s="46" t="n"/>
      <c r="N2172" s="46" t="n"/>
      <c r="O2172" s="46" t="n"/>
      <c r="P2172" s="46" t="n"/>
      <c r="Q2172" s="46" t="n"/>
      <c r="R2172" s="46" t="n"/>
    </row>
    <row r="2173" ht="58.5" customHeight="1" s="56">
      <c r="B2173" s="18">
        <f>B2169+1</f>
        <v/>
      </c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</row>
    <row r="2174" ht="48.75" customHeight="1" s="56">
      <c r="B2174" s="20" t="n"/>
      <c r="D2174" s="73" t="n"/>
      <c r="E2174" s="73" t="n"/>
      <c r="F2174" s="73" t="n"/>
      <c r="G2174" s="73" t="n"/>
      <c r="H2174" s="73" t="n"/>
      <c r="I2174" s="73" t="n"/>
      <c r="J2174" s="73" t="n"/>
      <c r="K2174" s="73" t="n"/>
      <c r="L2174" s="73" t="n"/>
      <c r="M2174" s="73" t="n"/>
      <c r="N2174" s="73" t="n"/>
      <c r="O2174" s="73" t="n"/>
      <c r="P2174" s="73" t="n"/>
      <c r="Q2174" s="73" t="n"/>
      <c r="R2174" s="73" t="n"/>
    </row>
    <row r="2175">
      <c r="B2175" s="12" t="n"/>
      <c r="D2175" s="47" t="n"/>
      <c r="E2175" s="47" t="n"/>
      <c r="F2175" s="47" t="n"/>
      <c r="G2175" s="47" t="n"/>
      <c r="H2175" s="47" t="n"/>
      <c r="I2175" s="47" t="n"/>
      <c r="J2175" s="47" t="n"/>
      <c r="K2175" s="47" t="n"/>
      <c r="L2175" s="47" t="n"/>
      <c r="M2175" s="47" t="n"/>
      <c r="N2175" s="47" t="n"/>
      <c r="O2175" s="47" t="n"/>
      <c r="P2175" s="47" t="n"/>
      <c r="Q2175" s="47" t="n"/>
      <c r="R2175" s="47" t="n"/>
    </row>
    <row r="2176" ht="39.75" customHeight="1" s="56">
      <c r="B2176" s="16" t="n"/>
      <c r="D2176" s="46" t="n"/>
      <c r="E2176" s="46" t="n"/>
      <c r="F2176" s="46" t="n"/>
      <c r="G2176" s="46" t="n"/>
      <c r="H2176" s="46" t="n"/>
      <c r="I2176" s="46" t="n"/>
      <c r="J2176" s="46" t="n"/>
      <c r="K2176" s="46" t="n"/>
      <c r="L2176" s="46" t="n"/>
      <c r="M2176" s="46" t="n"/>
      <c r="N2176" s="46" t="n"/>
      <c r="O2176" s="46" t="n"/>
      <c r="P2176" s="46" t="n"/>
      <c r="Q2176" s="46" t="n"/>
      <c r="R2176" s="46" t="n"/>
    </row>
    <row r="2177" ht="58.5" customHeight="1" s="56">
      <c r="B2177" s="18">
        <f>B2173+1</f>
        <v/>
      </c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</row>
    <row r="2178" ht="48.75" customHeight="1" s="56">
      <c r="B2178" s="20" t="n"/>
      <c r="D2178" s="73" t="n"/>
      <c r="E2178" s="73" t="n"/>
      <c r="F2178" s="73" t="n"/>
      <c r="G2178" s="73" t="n"/>
      <c r="H2178" s="73" t="n"/>
      <c r="I2178" s="73" t="n"/>
      <c r="J2178" s="73" t="n"/>
      <c r="K2178" s="73" t="n"/>
      <c r="L2178" s="73" t="n"/>
      <c r="M2178" s="73" t="n"/>
      <c r="N2178" s="73" t="n"/>
      <c r="O2178" s="73" t="n"/>
      <c r="P2178" s="73" t="n"/>
      <c r="Q2178" s="73" t="n"/>
      <c r="R2178" s="73" t="n"/>
    </row>
    <row r="2179">
      <c r="B2179" s="12" t="n"/>
      <c r="D2179" s="47" t="n"/>
      <c r="E2179" s="47" t="n"/>
      <c r="F2179" s="47" t="n"/>
      <c r="G2179" s="47" t="n"/>
      <c r="H2179" s="47" t="n"/>
      <c r="I2179" s="47" t="n"/>
      <c r="J2179" s="47" t="n"/>
      <c r="K2179" s="47" t="n"/>
      <c r="L2179" s="47" t="n"/>
      <c r="M2179" s="47" t="n"/>
      <c r="N2179" s="47" t="n"/>
      <c r="O2179" s="47" t="n"/>
      <c r="P2179" s="47" t="n"/>
      <c r="Q2179" s="47" t="n"/>
      <c r="R2179" s="47" t="n"/>
    </row>
    <row r="2180" ht="39.75" customHeight="1" s="56">
      <c r="B2180" s="16" t="n"/>
      <c r="D2180" s="46" t="n"/>
      <c r="E2180" s="46" t="n"/>
      <c r="F2180" s="46" t="n"/>
      <c r="G2180" s="46" t="n"/>
      <c r="H2180" s="46" t="n"/>
      <c r="I2180" s="46" t="n"/>
      <c r="J2180" s="46" t="n"/>
      <c r="K2180" s="46" t="n"/>
      <c r="L2180" s="46" t="n"/>
      <c r="M2180" s="46" t="n"/>
      <c r="N2180" s="46" t="n"/>
      <c r="O2180" s="46" t="n"/>
      <c r="P2180" s="46" t="n"/>
      <c r="Q2180" s="46" t="n"/>
      <c r="R2180" s="46" t="n"/>
    </row>
    <row r="2181" ht="58.5" customHeight="1" s="56">
      <c r="B2181" s="18">
        <f>B2177+1</f>
        <v/>
      </c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</row>
    <row r="2182" ht="48.75" customHeight="1" s="56">
      <c r="B2182" s="20" t="n"/>
      <c r="D2182" s="73" t="n"/>
      <c r="E2182" s="73" t="n"/>
      <c r="F2182" s="73" t="n"/>
      <c r="G2182" s="73" t="n"/>
      <c r="H2182" s="73" t="n"/>
      <c r="I2182" s="73" t="n"/>
      <c r="J2182" s="73" t="n"/>
      <c r="K2182" s="73" t="n"/>
      <c r="L2182" s="73" t="n"/>
      <c r="M2182" s="73" t="n"/>
      <c r="N2182" s="73" t="n"/>
      <c r="O2182" s="73" t="n"/>
      <c r="P2182" s="73" t="n"/>
      <c r="Q2182" s="73" t="n"/>
      <c r="R2182" s="73" t="n"/>
    </row>
    <row r="2183">
      <c r="B2183" s="12" t="n"/>
      <c r="D2183" s="47" t="n"/>
      <c r="E2183" s="47" t="n"/>
      <c r="F2183" s="47" t="n"/>
      <c r="G2183" s="47" t="n"/>
      <c r="H2183" s="47" t="n"/>
      <c r="I2183" s="47" t="n"/>
      <c r="J2183" s="47" t="n"/>
      <c r="K2183" s="47" t="n"/>
      <c r="L2183" s="47" t="n"/>
      <c r="M2183" s="47" t="n"/>
      <c r="N2183" s="47" t="n"/>
      <c r="O2183" s="47" t="n"/>
      <c r="P2183" s="47" t="n"/>
      <c r="Q2183" s="47" t="n"/>
      <c r="R2183" s="47" t="n"/>
    </row>
    <row r="2184" ht="39.75" customHeight="1" s="56">
      <c r="B2184" s="16" t="n"/>
      <c r="D2184" s="46" t="n"/>
      <c r="E2184" s="46" t="n"/>
      <c r="F2184" s="46" t="n"/>
      <c r="G2184" s="46" t="n"/>
      <c r="H2184" s="46" t="n"/>
      <c r="I2184" s="46" t="n"/>
      <c r="J2184" s="46" t="n"/>
      <c r="K2184" s="46" t="n"/>
      <c r="L2184" s="46" t="n"/>
      <c r="M2184" s="46" t="n"/>
      <c r="N2184" s="46" t="n"/>
      <c r="O2184" s="46" t="n"/>
      <c r="P2184" s="46" t="n"/>
      <c r="Q2184" s="46" t="n"/>
      <c r="R2184" s="46" t="n"/>
    </row>
    <row r="2185" ht="58.5" customHeight="1" s="56">
      <c r="B2185" s="18">
        <f>B2181+1</f>
        <v/>
      </c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</row>
    <row r="2186" ht="48.75" customHeight="1" s="56">
      <c r="B2186" s="20" t="n"/>
      <c r="D2186" s="73" t="n"/>
      <c r="E2186" s="73" t="n"/>
      <c r="F2186" s="73" t="n"/>
      <c r="G2186" s="73" t="n"/>
      <c r="H2186" s="73" t="n"/>
      <c r="I2186" s="73" t="n"/>
      <c r="J2186" s="73" t="n"/>
      <c r="K2186" s="73" t="n"/>
      <c r="L2186" s="73" t="n"/>
      <c r="M2186" s="73" t="n"/>
      <c r="N2186" s="73" t="n"/>
      <c r="O2186" s="73" t="n"/>
      <c r="P2186" s="73" t="n"/>
      <c r="Q2186" s="73" t="n"/>
      <c r="R2186" s="73" t="n"/>
    </row>
    <row r="2187">
      <c r="B2187" s="12" t="n"/>
      <c r="D2187" s="47" t="n"/>
      <c r="E2187" s="47" t="n"/>
      <c r="F2187" s="47" t="n"/>
      <c r="G2187" s="47" t="n"/>
      <c r="H2187" s="47" t="n"/>
      <c r="I2187" s="47" t="n"/>
      <c r="J2187" s="47" t="n"/>
      <c r="K2187" s="47" t="n"/>
      <c r="L2187" s="47" t="n"/>
      <c r="M2187" s="47" t="n"/>
      <c r="N2187" s="47" t="n"/>
      <c r="O2187" s="47" t="n"/>
      <c r="P2187" s="47" t="n"/>
      <c r="Q2187" s="47" t="n"/>
      <c r="R2187" s="47" t="n"/>
    </row>
    <row r="2188" ht="39.75" customHeight="1" s="56">
      <c r="B2188" s="16" t="n"/>
      <c r="D2188" s="46" t="n"/>
      <c r="E2188" s="46" t="n"/>
      <c r="F2188" s="46" t="n"/>
      <c r="G2188" s="46" t="n"/>
      <c r="H2188" s="46" t="n"/>
      <c r="I2188" s="46" t="n"/>
      <c r="J2188" s="46" t="n"/>
      <c r="K2188" s="46" t="n"/>
      <c r="L2188" s="46" t="n"/>
      <c r="M2188" s="46" t="n"/>
      <c r="N2188" s="46" t="n"/>
      <c r="O2188" s="46" t="n"/>
      <c r="P2188" s="46" t="n"/>
      <c r="Q2188" s="46" t="n"/>
      <c r="R2188" s="46" t="n"/>
    </row>
    <row r="2189" ht="58.5" customHeight="1" s="56">
      <c r="B2189" s="18">
        <f>B2185+1</f>
        <v/>
      </c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</row>
    <row r="2190" ht="48.75" customHeight="1" s="56">
      <c r="B2190" s="20" t="n"/>
      <c r="D2190" s="73" t="n"/>
      <c r="E2190" s="73" t="n"/>
      <c r="F2190" s="73" t="n"/>
      <c r="G2190" s="73" t="n"/>
      <c r="H2190" s="73" t="n"/>
      <c r="I2190" s="73" t="n"/>
      <c r="J2190" s="73" t="n"/>
      <c r="K2190" s="73" t="n"/>
      <c r="L2190" s="73" t="n"/>
      <c r="M2190" s="73" t="n"/>
      <c r="N2190" s="73" t="n"/>
      <c r="O2190" s="73" t="n"/>
      <c r="P2190" s="73" t="n"/>
      <c r="Q2190" s="73" t="n"/>
      <c r="R2190" s="73" t="n"/>
    </row>
    <row r="2191">
      <c r="B2191" s="12" t="n"/>
      <c r="D2191" s="47" t="n"/>
      <c r="E2191" s="47" t="n"/>
      <c r="F2191" s="47" t="n"/>
      <c r="G2191" s="47" t="n"/>
      <c r="H2191" s="47" t="n"/>
      <c r="I2191" s="47" t="n"/>
      <c r="J2191" s="47" t="n"/>
      <c r="K2191" s="47" t="n"/>
      <c r="L2191" s="47" t="n"/>
      <c r="M2191" s="47" t="n"/>
      <c r="N2191" s="47" t="n"/>
      <c r="O2191" s="47" t="n"/>
      <c r="P2191" s="47" t="n"/>
      <c r="Q2191" s="47" t="n"/>
      <c r="R2191" s="47" t="n"/>
    </row>
    <row r="2192" ht="39.75" customHeight="1" s="56">
      <c r="B2192" s="16" t="n"/>
      <c r="D2192" s="46" t="n"/>
      <c r="E2192" s="46" t="n"/>
      <c r="F2192" s="46" t="n"/>
      <c r="G2192" s="46" t="n"/>
      <c r="H2192" s="46" t="n"/>
      <c r="I2192" s="46" t="n"/>
      <c r="J2192" s="46" t="n"/>
      <c r="K2192" s="46" t="n"/>
      <c r="L2192" s="46" t="n"/>
      <c r="M2192" s="46" t="n"/>
      <c r="N2192" s="46" t="n"/>
      <c r="O2192" s="46" t="n"/>
      <c r="P2192" s="46" t="n"/>
      <c r="Q2192" s="46" t="n"/>
      <c r="R2192" s="46" t="n"/>
    </row>
    <row r="2193" ht="58.5" customHeight="1" s="56">
      <c r="B2193" s="18">
        <f>B2189+1</f>
        <v/>
      </c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</row>
    <row r="2194" ht="48.75" customHeight="1" s="56">
      <c r="B2194" s="20" t="n"/>
      <c r="D2194" s="73" t="n"/>
      <c r="E2194" s="73" t="n"/>
      <c r="F2194" s="73" t="n"/>
      <c r="G2194" s="73" t="n"/>
      <c r="H2194" s="73" t="n"/>
      <c r="I2194" s="73" t="n"/>
      <c r="J2194" s="73" t="n"/>
      <c r="K2194" s="73" t="n"/>
      <c r="L2194" s="73" t="n"/>
      <c r="M2194" s="73" t="n"/>
      <c r="N2194" s="73" t="n"/>
      <c r="O2194" s="73" t="n"/>
      <c r="P2194" s="73" t="n"/>
      <c r="Q2194" s="73" t="n"/>
      <c r="R2194" s="73" t="n"/>
    </row>
    <row r="2195">
      <c r="B2195" s="12" t="n"/>
      <c r="D2195" s="47" t="n"/>
      <c r="E2195" s="47" t="n"/>
      <c r="F2195" s="47" t="n"/>
      <c r="G2195" s="47" t="n"/>
      <c r="H2195" s="47" t="n"/>
      <c r="I2195" s="47" t="n"/>
      <c r="J2195" s="47" t="n"/>
      <c r="K2195" s="47" t="n"/>
      <c r="L2195" s="47" t="n"/>
      <c r="M2195" s="47" t="n"/>
      <c r="N2195" s="47" t="n"/>
      <c r="O2195" s="47" t="n"/>
      <c r="P2195" s="47" t="n"/>
      <c r="Q2195" s="47" t="n"/>
      <c r="R2195" s="47" t="n"/>
    </row>
    <row r="2196" ht="39.75" customHeight="1" s="56">
      <c r="B2196" s="16" t="n"/>
      <c r="D2196" s="46" t="n"/>
      <c r="E2196" s="46" t="n"/>
      <c r="F2196" s="46" t="n"/>
      <c r="G2196" s="46" t="n"/>
      <c r="H2196" s="46" t="n"/>
      <c r="I2196" s="46" t="n"/>
      <c r="J2196" s="46" t="n"/>
      <c r="K2196" s="46" t="n"/>
      <c r="L2196" s="46" t="n"/>
      <c r="M2196" s="46" t="n"/>
      <c r="N2196" s="46" t="n"/>
      <c r="O2196" s="46" t="n"/>
      <c r="P2196" s="46" t="n"/>
      <c r="Q2196" s="46" t="n"/>
      <c r="R2196" s="46" t="n"/>
    </row>
    <row r="2197" ht="58.5" customHeight="1" s="56">
      <c r="B2197" s="18">
        <f>B2193+1</f>
        <v/>
      </c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</row>
    <row r="2198" ht="48.75" customHeight="1" s="56">
      <c r="B2198" s="20" t="n"/>
      <c r="D2198" s="73" t="n"/>
      <c r="E2198" s="73" t="n"/>
      <c r="F2198" s="73" t="n"/>
      <c r="G2198" s="73" t="n"/>
      <c r="H2198" s="73" t="n"/>
      <c r="I2198" s="73" t="n"/>
      <c r="J2198" s="73" t="n"/>
      <c r="K2198" s="73" t="n"/>
      <c r="L2198" s="73" t="n"/>
      <c r="M2198" s="73" t="n"/>
      <c r="N2198" s="73" t="n"/>
      <c r="O2198" s="73" t="n"/>
      <c r="P2198" s="73" t="n"/>
      <c r="Q2198" s="73" t="n"/>
      <c r="R2198" s="73" t="n"/>
    </row>
    <row r="2199">
      <c r="B2199" s="12" t="n"/>
      <c r="D2199" s="47" t="n"/>
      <c r="E2199" s="47" t="n"/>
      <c r="F2199" s="47" t="n"/>
      <c r="G2199" s="47" t="n"/>
      <c r="H2199" s="47" t="n"/>
      <c r="I2199" s="47" t="n"/>
      <c r="J2199" s="47" t="n"/>
      <c r="K2199" s="47" t="n"/>
      <c r="L2199" s="47" t="n"/>
      <c r="M2199" s="47" t="n"/>
      <c r="N2199" s="47" t="n"/>
      <c r="O2199" s="47" t="n"/>
      <c r="P2199" s="47" t="n"/>
      <c r="Q2199" s="47" t="n"/>
      <c r="R2199" s="47" t="n"/>
    </row>
    <row r="2200" ht="39.75" customHeight="1" s="56">
      <c r="B2200" s="16" t="n"/>
      <c r="D2200" s="46" t="n"/>
      <c r="E2200" s="46" t="n"/>
      <c r="F2200" s="46" t="n"/>
      <c r="G2200" s="46" t="n"/>
      <c r="H2200" s="46" t="n"/>
      <c r="I2200" s="46" t="n"/>
      <c r="J2200" s="46" t="n"/>
      <c r="K2200" s="46" t="n"/>
      <c r="L2200" s="46" t="n"/>
      <c r="M2200" s="46" t="n"/>
      <c r="N2200" s="46" t="n"/>
      <c r="O2200" s="46" t="n"/>
      <c r="P2200" s="46" t="n"/>
      <c r="Q2200" s="46" t="n"/>
      <c r="R2200" s="46" t="n"/>
    </row>
    <row r="2201" ht="58.5" customHeight="1" s="56">
      <c r="B2201" s="18">
        <f>B2197+1</f>
        <v/>
      </c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</row>
    <row r="2202" ht="48.75" customHeight="1" s="56">
      <c r="B2202" s="20" t="n"/>
      <c r="D2202" s="73" t="n"/>
      <c r="E2202" s="73" t="n"/>
      <c r="F2202" s="73" t="n"/>
      <c r="G2202" s="73" t="n"/>
      <c r="H2202" s="73" t="n"/>
      <c r="I2202" s="73" t="n"/>
      <c r="J2202" s="73" t="n"/>
      <c r="K2202" s="73" t="n"/>
      <c r="L2202" s="73" t="n"/>
      <c r="M2202" s="73" t="n"/>
      <c r="N2202" s="73" t="n"/>
      <c r="O2202" s="73" t="n"/>
      <c r="P2202" s="73" t="n"/>
      <c r="Q2202" s="73" t="n"/>
      <c r="R2202" s="73" t="n"/>
    </row>
    <row r="2203">
      <c r="B2203" s="12" t="n"/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</row>
    <row r="2204" ht="39.75" customHeight="1" s="56">
      <c r="B2204" s="16" t="n"/>
      <c r="D2204" s="46" t="n"/>
      <c r="E2204" s="46" t="n"/>
      <c r="F2204" s="46" t="n"/>
      <c r="G2204" s="46" t="n"/>
      <c r="H2204" s="46" t="n"/>
      <c r="I2204" s="46" t="n"/>
      <c r="J2204" s="46" t="n"/>
      <c r="K2204" s="46" t="n"/>
      <c r="L2204" s="46" t="n"/>
      <c r="M2204" s="46" t="n"/>
      <c r="N2204" s="46" t="n"/>
      <c r="O2204" s="46" t="n"/>
      <c r="P2204" s="46" t="n"/>
      <c r="Q2204" s="46" t="n"/>
      <c r="R2204" s="46" t="n"/>
    </row>
    <row r="2205" ht="58.5" customHeight="1" s="56">
      <c r="B2205" s="18">
        <f>B2201+1</f>
        <v/>
      </c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</row>
    <row r="2206" ht="48.75" customHeight="1" s="56">
      <c r="B2206" s="20" t="n"/>
      <c r="D2206" s="73" t="n"/>
      <c r="E2206" s="73" t="n"/>
      <c r="F2206" s="73" t="n"/>
      <c r="G2206" s="73" t="n"/>
      <c r="H2206" s="73" t="n"/>
      <c r="I2206" s="73" t="n"/>
      <c r="J2206" s="73" t="n"/>
      <c r="K2206" s="73" t="n"/>
      <c r="L2206" s="73" t="n"/>
      <c r="M2206" s="73" t="n"/>
      <c r="N2206" s="73" t="n"/>
      <c r="O2206" s="73" t="n"/>
      <c r="P2206" s="73" t="n"/>
      <c r="Q2206" s="73" t="n"/>
      <c r="R2206" s="73" t="n"/>
    </row>
    <row r="2207">
      <c r="B2207" s="12" t="n"/>
      <c r="D2207" s="47" t="n"/>
      <c r="E2207" s="47" t="n"/>
      <c r="F2207" s="47" t="n"/>
      <c r="G2207" s="47" t="n"/>
      <c r="H2207" s="47" t="n"/>
      <c r="I2207" s="47" t="n"/>
      <c r="J2207" s="47" t="n"/>
      <c r="K2207" s="47" t="n"/>
      <c r="L2207" s="47" t="n"/>
      <c r="M2207" s="47" t="n"/>
      <c r="N2207" s="47" t="n"/>
      <c r="O2207" s="47" t="n"/>
      <c r="P2207" s="47" t="n"/>
      <c r="Q2207" s="47" t="n"/>
      <c r="R2207" s="47" t="n"/>
    </row>
    <row r="2208" ht="39.75" customHeight="1" s="56">
      <c r="B2208" s="16" t="n"/>
      <c r="D2208" s="46" t="n"/>
      <c r="E2208" s="46" t="n"/>
      <c r="F2208" s="46" t="n"/>
      <c r="G2208" s="46" t="n"/>
      <c r="H2208" s="46" t="n"/>
      <c r="I2208" s="46" t="n"/>
      <c r="J2208" s="46" t="n"/>
      <c r="K2208" s="46" t="n"/>
      <c r="L2208" s="46" t="n"/>
      <c r="M2208" s="46" t="n"/>
      <c r="N2208" s="46" t="n"/>
      <c r="O2208" s="46" t="n"/>
      <c r="P2208" s="46" t="n"/>
      <c r="Q2208" s="46" t="n"/>
      <c r="R2208" s="46" t="n"/>
    </row>
    <row r="2209" ht="58.5" customHeight="1" s="56">
      <c r="B2209" s="18">
        <f>B2205+1</f>
        <v/>
      </c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</row>
    <row r="2210" ht="48.75" customHeight="1" s="56">
      <c r="B2210" s="20" t="n"/>
      <c r="D2210" s="73" t="n"/>
      <c r="E2210" s="73" t="n"/>
      <c r="F2210" s="73" t="n"/>
      <c r="G2210" s="73" t="n"/>
      <c r="H2210" s="73" t="n"/>
      <c r="I2210" s="73" t="n"/>
      <c r="J2210" s="73" t="n"/>
      <c r="K2210" s="73" t="n"/>
      <c r="L2210" s="73" t="n"/>
      <c r="M2210" s="73" t="n"/>
      <c r="N2210" s="73" t="n"/>
      <c r="O2210" s="73" t="n"/>
      <c r="P2210" s="73" t="n"/>
      <c r="Q2210" s="73" t="n"/>
      <c r="R2210" s="73" t="n"/>
    </row>
    <row r="2211">
      <c r="B2211" s="12" t="n"/>
      <c r="D2211" s="47" t="n"/>
      <c r="E2211" s="47" t="n"/>
      <c r="F2211" s="47" t="n"/>
      <c r="G2211" s="47" t="n"/>
      <c r="H2211" s="47" t="n"/>
      <c r="I2211" s="47" t="n"/>
      <c r="J2211" s="47" t="n"/>
      <c r="K2211" s="47" t="n"/>
      <c r="L2211" s="47" t="n"/>
      <c r="M2211" s="47" t="n"/>
      <c r="N2211" s="47" t="n"/>
      <c r="O2211" s="47" t="n"/>
      <c r="P2211" s="47" t="n"/>
      <c r="Q2211" s="47" t="n"/>
      <c r="R2211" s="47" t="n"/>
    </row>
    <row r="2212" ht="39.75" customHeight="1" s="56">
      <c r="B2212" s="16" t="n"/>
      <c r="D2212" s="46" t="n"/>
      <c r="E2212" s="46" t="n"/>
      <c r="F2212" s="46" t="n"/>
      <c r="G2212" s="46" t="n"/>
      <c r="H2212" s="46" t="n"/>
      <c r="I2212" s="46" t="n"/>
      <c r="J2212" s="46" t="n"/>
      <c r="K2212" s="46" t="n"/>
      <c r="L2212" s="46" t="n"/>
      <c r="M2212" s="46" t="n"/>
      <c r="N2212" s="46" t="n"/>
      <c r="O2212" s="46" t="n"/>
      <c r="P2212" s="46" t="n"/>
      <c r="Q2212" s="46" t="n"/>
      <c r="R2212" s="46" t="n"/>
    </row>
    <row r="2213" ht="58.5" customHeight="1" s="56">
      <c r="B2213" s="18">
        <f>B2209+1</f>
        <v/>
      </c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</row>
    <row r="2214" ht="48.75" customHeight="1" s="56">
      <c r="B2214" s="20" t="n"/>
      <c r="D2214" s="73" t="n"/>
      <c r="E2214" s="73" t="n"/>
      <c r="F2214" s="73" t="n"/>
      <c r="G2214" s="73" t="n"/>
      <c r="H2214" s="73" t="n"/>
      <c r="I2214" s="73" t="n"/>
      <c r="J2214" s="73" t="n"/>
      <c r="K2214" s="73" t="n"/>
      <c r="L2214" s="73" t="n"/>
      <c r="M2214" s="73" t="n"/>
      <c r="N2214" s="73" t="n"/>
      <c r="O2214" s="73" t="n"/>
      <c r="P2214" s="73" t="n"/>
      <c r="Q2214" s="73" t="n"/>
      <c r="R2214" s="73" t="n"/>
    </row>
    <row r="2215">
      <c r="B2215" s="12" t="n"/>
      <c r="D2215" s="47" t="n"/>
      <c r="E2215" s="47" t="n"/>
      <c r="F2215" s="47" t="n"/>
      <c r="G2215" s="47" t="n"/>
      <c r="H2215" s="47" t="n"/>
      <c r="I2215" s="47" t="n"/>
      <c r="J2215" s="47" t="n"/>
      <c r="K2215" s="47" t="n"/>
      <c r="L2215" s="47" t="n"/>
      <c r="M2215" s="47" t="n"/>
      <c r="N2215" s="47" t="n"/>
      <c r="O2215" s="47" t="n"/>
      <c r="P2215" s="47" t="n"/>
      <c r="Q2215" s="47" t="n"/>
      <c r="R2215" s="47" t="n"/>
    </row>
    <row r="2216" ht="39.75" customHeight="1" s="56">
      <c r="B2216" s="16" t="n"/>
      <c r="D2216" s="46" t="n"/>
      <c r="E2216" s="46" t="n"/>
      <c r="F2216" s="46" t="n"/>
      <c r="G2216" s="46" t="n"/>
      <c r="H2216" s="46" t="n"/>
      <c r="I2216" s="46" t="n"/>
      <c r="J2216" s="46" t="n"/>
      <c r="K2216" s="46" t="n"/>
      <c r="L2216" s="46" t="n"/>
      <c r="M2216" s="46" t="n"/>
      <c r="N2216" s="46" t="n"/>
      <c r="O2216" s="46" t="n"/>
      <c r="P2216" s="46" t="n"/>
      <c r="Q2216" s="46" t="n"/>
      <c r="R2216" s="46" t="n"/>
    </row>
    <row r="2217" ht="58.5" customHeight="1" s="56">
      <c r="B2217" s="18">
        <f>B2213+1</f>
        <v/>
      </c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</row>
    <row r="2218" ht="48.75" customHeight="1" s="56">
      <c r="B2218" s="20" t="n"/>
      <c r="D2218" s="73" t="n"/>
      <c r="E2218" s="73" t="n"/>
      <c r="F2218" s="73" t="n"/>
      <c r="G2218" s="73" t="n"/>
      <c r="H2218" s="73" t="n"/>
      <c r="I2218" s="73" t="n"/>
      <c r="J2218" s="73" t="n"/>
      <c r="K2218" s="73" t="n"/>
      <c r="L2218" s="73" t="n"/>
      <c r="M2218" s="73" t="n"/>
      <c r="N2218" s="73" t="n"/>
      <c r="O2218" s="73" t="n"/>
      <c r="P2218" s="73" t="n"/>
      <c r="Q2218" s="73" t="n"/>
      <c r="R2218" s="73" t="n"/>
    </row>
    <row r="2219">
      <c r="B2219" s="12" t="n"/>
      <c r="D2219" s="47" t="n"/>
      <c r="E2219" s="47" t="n"/>
      <c r="F2219" s="47" t="n"/>
      <c r="G2219" s="47" t="n"/>
      <c r="H2219" s="47" t="n"/>
      <c r="I2219" s="47" t="n"/>
      <c r="J2219" s="47" t="n"/>
      <c r="K2219" s="47" t="n"/>
      <c r="L2219" s="47" t="n"/>
      <c r="M2219" s="47" t="n"/>
      <c r="N2219" s="47" t="n"/>
      <c r="O2219" s="47" t="n"/>
      <c r="P2219" s="47" t="n"/>
      <c r="Q2219" s="47" t="n"/>
      <c r="R2219" s="47" t="n"/>
    </row>
    <row r="2220" ht="39.75" customHeight="1" s="56">
      <c r="B2220" s="16" t="n"/>
      <c r="D2220" s="46" t="n"/>
      <c r="E2220" s="46" t="n"/>
      <c r="F2220" s="46" t="n"/>
      <c r="G2220" s="46" t="n"/>
      <c r="H2220" s="46" t="n"/>
      <c r="I2220" s="46" t="n"/>
      <c r="J2220" s="46" t="n"/>
      <c r="K2220" s="46" t="n"/>
      <c r="L2220" s="46" t="n"/>
      <c r="M2220" s="46" t="n"/>
      <c r="N2220" s="46" t="n"/>
      <c r="O2220" s="46" t="n"/>
      <c r="P2220" s="46" t="n"/>
      <c r="Q2220" s="46" t="n"/>
      <c r="R2220" s="46" t="n"/>
    </row>
    <row r="2221" ht="58.5" customHeight="1" s="56">
      <c r="B2221" s="18">
        <f>B2217+1</f>
        <v/>
      </c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</row>
    <row r="2222" ht="48.75" customHeight="1" s="56">
      <c r="B2222" s="20" t="n"/>
      <c r="D2222" s="73" t="n"/>
      <c r="E2222" s="73" t="n"/>
      <c r="F2222" s="73" t="n"/>
      <c r="G2222" s="73" t="n"/>
      <c r="H2222" s="73" t="n"/>
      <c r="I2222" s="73" t="n"/>
      <c r="J2222" s="73" t="n"/>
      <c r="K2222" s="73" t="n"/>
      <c r="L2222" s="73" t="n"/>
      <c r="M2222" s="73" t="n"/>
      <c r="N2222" s="73" t="n"/>
      <c r="O2222" s="73" t="n"/>
      <c r="P2222" s="73" t="n"/>
      <c r="Q2222" s="73" t="n"/>
      <c r="R2222" s="73" t="n"/>
    </row>
    <row r="2223">
      <c r="B2223" s="12" t="n"/>
      <c r="D2223" s="47" t="n"/>
      <c r="E2223" s="47" t="n"/>
      <c r="F2223" s="47" t="n"/>
      <c r="G2223" s="47" t="n"/>
      <c r="H2223" s="47" t="n"/>
      <c r="I2223" s="47" t="n"/>
      <c r="J2223" s="47" t="n"/>
      <c r="K2223" s="47" t="n"/>
      <c r="L2223" s="47" t="n"/>
      <c r="M2223" s="47" t="n"/>
      <c r="N2223" s="47" t="n"/>
      <c r="O2223" s="47" t="n"/>
      <c r="P2223" s="47" t="n"/>
      <c r="Q2223" s="47" t="n"/>
      <c r="R2223" s="47" t="n"/>
    </row>
    <row r="2224" ht="39.75" customHeight="1" s="56">
      <c r="B2224" s="16" t="n"/>
      <c r="D2224" s="46" t="n"/>
      <c r="E2224" s="46" t="n"/>
      <c r="F2224" s="46" t="n"/>
      <c r="G2224" s="46" t="n"/>
      <c r="H2224" s="46" t="n"/>
      <c r="I2224" s="46" t="n"/>
      <c r="J2224" s="46" t="n"/>
      <c r="K2224" s="46" t="n"/>
      <c r="L2224" s="46" t="n"/>
      <c r="M2224" s="46" t="n"/>
      <c r="N2224" s="46" t="n"/>
      <c r="O2224" s="46" t="n"/>
      <c r="P2224" s="46" t="n"/>
      <c r="Q2224" s="46" t="n"/>
      <c r="R2224" s="46" t="n"/>
    </row>
    <row r="2225" ht="58.5" customHeight="1" s="56">
      <c r="B2225" s="18">
        <f>B2221+1</f>
        <v/>
      </c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</row>
    <row r="2226" ht="48.75" customHeight="1" s="56">
      <c r="B2226" s="20" t="n"/>
      <c r="D2226" s="73" t="n"/>
      <c r="E2226" s="73" t="n"/>
      <c r="F2226" s="73" t="n"/>
      <c r="G2226" s="73" t="n"/>
      <c r="H2226" s="73" t="n"/>
      <c r="I2226" s="73" t="n"/>
      <c r="J2226" s="73" t="n"/>
      <c r="K2226" s="73" t="n"/>
      <c r="L2226" s="73" t="n"/>
      <c r="M2226" s="73" t="n"/>
      <c r="N2226" s="73" t="n"/>
      <c r="O2226" s="73" t="n"/>
      <c r="P2226" s="73" t="n"/>
      <c r="Q2226" s="73" t="n"/>
      <c r="R2226" s="73" t="n"/>
    </row>
    <row r="2227">
      <c r="B2227" s="12" t="n"/>
      <c r="D2227" s="47" t="n"/>
      <c r="E2227" s="47" t="n"/>
      <c r="F2227" s="47" t="n"/>
      <c r="G2227" s="47" t="n"/>
      <c r="H2227" s="47" t="n"/>
      <c r="I2227" s="47" t="n"/>
      <c r="J2227" s="47" t="n"/>
      <c r="K2227" s="47" t="n"/>
      <c r="L2227" s="47" t="n"/>
      <c r="M2227" s="47" t="n"/>
      <c r="N2227" s="47" t="n"/>
      <c r="O2227" s="47" t="n"/>
      <c r="P2227" s="47" t="n"/>
      <c r="Q2227" s="47" t="n"/>
      <c r="R2227" s="47" t="n"/>
    </row>
    <row r="2228" ht="39.75" customHeight="1" s="56">
      <c r="B2228" s="16" t="n"/>
      <c r="D2228" s="46" t="n"/>
      <c r="E2228" s="46" t="n"/>
      <c r="F2228" s="46" t="n"/>
      <c r="G2228" s="46" t="n"/>
      <c r="H2228" s="46" t="n"/>
      <c r="I2228" s="46" t="n"/>
      <c r="J2228" s="46" t="n"/>
      <c r="K2228" s="46" t="n"/>
      <c r="L2228" s="46" t="n"/>
      <c r="M2228" s="46" t="n"/>
      <c r="N2228" s="46" t="n"/>
      <c r="O2228" s="46" t="n"/>
      <c r="P2228" s="46" t="n"/>
      <c r="Q2228" s="46" t="n"/>
      <c r="R2228" s="46" t="n"/>
    </row>
    <row r="2229" ht="58.5" customHeight="1" s="56">
      <c r="B2229" s="18">
        <f>B2225+1</f>
        <v/>
      </c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</row>
    <row r="2230" ht="48.75" customHeight="1" s="56">
      <c r="B2230" s="20" t="n"/>
      <c r="D2230" s="73" t="n"/>
      <c r="E2230" s="73" t="n"/>
      <c r="F2230" s="73" t="n"/>
      <c r="G2230" s="73" t="n"/>
      <c r="H2230" s="73" t="n"/>
      <c r="I2230" s="73" t="n"/>
      <c r="J2230" s="73" t="n"/>
      <c r="K2230" s="73" t="n"/>
      <c r="L2230" s="73" t="n"/>
      <c r="M2230" s="73" t="n"/>
      <c r="N2230" s="73" t="n"/>
      <c r="O2230" s="73" t="n"/>
      <c r="P2230" s="73" t="n"/>
      <c r="Q2230" s="73" t="n"/>
      <c r="R2230" s="73" t="n"/>
    </row>
    <row r="2231">
      <c r="B2231" s="12" t="n"/>
      <c r="D2231" s="47" t="n"/>
      <c r="E2231" s="47" t="n"/>
      <c r="F2231" s="47" t="n"/>
      <c r="G2231" s="47" t="n"/>
      <c r="H2231" s="47" t="n"/>
      <c r="I2231" s="47" t="n"/>
      <c r="J2231" s="47" t="n"/>
      <c r="K2231" s="47" t="n"/>
      <c r="L2231" s="47" t="n"/>
      <c r="M2231" s="47" t="n"/>
      <c r="N2231" s="47" t="n"/>
      <c r="O2231" s="47" t="n"/>
      <c r="P2231" s="47" t="n"/>
      <c r="Q2231" s="47" t="n"/>
      <c r="R2231" s="47" t="n"/>
    </row>
    <row r="2232" ht="39.75" customHeight="1" s="56">
      <c r="B2232" s="16" t="n"/>
      <c r="D2232" s="46" t="n"/>
      <c r="E2232" s="46" t="n"/>
      <c r="F2232" s="46" t="n"/>
      <c r="G2232" s="46" t="n"/>
      <c r="H2232" s="46" t="n"/>
      <c r="I2232" s="46" t="n"/>
      <c r="J2232" s="46" t="n"/>
      <c r="K2232" s="46" t="n"/>
      <c r="L2232" s="46" t="n"/>
      <c r="M2232" s="46" t="n"/>
      <c r="N2232" s="46" t="n"/>
      <c r="O2232" s="46" t="n"/>
      <c r="P2232" s="46" t="n"/>
      <c r="Q2232" s="46" t="n"/>
      <c r="R2232" s="46" t="n"/>
    </row>
    <row r="2233" ht="58.5" customHeight="1" s="56">
      <c r="B2233" s="18">
        <f>B2229+1</f>
        <v/>
      </c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</row>
    <row r="2234" ht="48.75" customHeight="1" s="56">
      <c r="B2234" s="20" t="n"/>
      <c r="D2234" s="73" t="n"/>
      <c r="E2234" s="73" t="n"/>
      <c r="F2234" s="73" t="n"/>
      <c r="G2234" s="73" t="n"/>
      <c r="H2234" s="73" t="n"/>
      <c r="I2234" s="73" t="n"/>
      <c r="J2234" s="73" t="n"/>
      <c r="K2234" s="73" t="n"/>
      <c r="L2234" s="73" t="n"/>
      <c r="M2234" s="73" t="n"/>
      <c r="N2234" s="73" t="n"/>
      <c r="O2234" s="73" t="n"/>
      <c r="P2234" s="73" t="n"/>
      <c r="Q2234" s="73" t="n"/>
      <c r="R2234" s="73" t="n"/>
    </row>
    <row r="2235">
      <c r="B2235" s="12" t="n"/>
      <c r="D2235" s="47" t="n"/>
      <c r="E2235" s="47" t="n"/>
      <c r="F2235" s="47" t="n"/>
      <c r="G2235" s="47" t="n"/>
      <c r="H2235" s="47" t="n"/>
      <c r="I2235" s="47" t="n"/>
      <c r="J2235" s="47" t="n"/>
      <c r="K2235" s="47" t="n"/>
      <c r="L2235" s="47" t="n"/>
      <c r="M2235" s="47" t="n"/>
      <c r="N2235" s="47" t="n"/>
      <c r="O2235" s="47" t="n"/>
      <c r="P2235" s="47" t="n"/>
      <c r="Q2235" s="47" t="n"/>
      <c r="R2235" s="47" t="n"/>
    </row>
    <row r="2236" ht="39.75" customHeight="1" s="56">
      <c r="B2236" s="16" t="n"/>
      <c r="D2236" s="46" t="n"/>
      <c r="E2236" s="46" t="n"/>
      <c r="F2236" s="46" t="n"/>
      <c r="G2236" s="46" t="n"/>
      <c r="H2236" s="46" t="n"/>
      <c r="I2236" s="46" t="n"/>
      <c r="J2236" s="46" t="n"/>
      <c r="K2236" s="46" t="n"/>
      <c r="L2236" s="46" t="n"/>
      <c r="M2236" s="46" t="n"/>
      <c r="N2236" s="46" t="n"/>
      <c r="O2236" s="46" t="n"/>
      <c r="P2236" s="46" t="n"/>
      <c r="Q2236" s="46" t="n"/>
      <c r="R2236" s="46" t="n"/>
    </row>
    <row r="2237" ht="58.5" customHeight="1" s="56">
      <c r="B2237" s="18">
        <f>B2233+1</f>
        <v/>
      </c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</row>
    <row r="2238" ht="48.75" customHeight="1" s="56">
      <c r="B2238" s="20" t="n"/>
      <c r="D2238" s="73" t="n"/>
      <c r="E2238" s="73" t="n"/>
      <c r="F2238" s="73" t="n"/>
      <c r="G2238" s="73" t="n"/>
      <c r="H2238" s="73" t="n"/>
      <c r="I2238" s="73" t="n"/>
      <c r="J2238" s="73" t="n"/>
      <c r="K2238" s="73" t="n"/>
      <c r="L2238" s="73" t="n"/>
      <c r="M2238" s="73" t="n"/>
      <c r="N2238" s="73" t="n"/>
      <c r="O2238" s="73" t="n"/>
      <c r="P2238" s="73" t="n"/>
      <c r="Q2238" s="73" t="n"/>
      <c r="R2238" s="73" t="n"/>
    </row>
    <row r="2239">
      <c r="B2239" s="12" t="n"/>
      <c r="D2239" s="47" t="n"/>
      <c r="E2239" s="47" t="n"/>
      <c r="F2239" s="47" t="n"/>
      <c r="G2239" s="47" t="n"/>
      <c r="H2239" s="47" t="n"/>
      <c r="I2239" s="47" t="n"/>
      <c r="J2239" s="47" t="n"/>
      <c r="K2239" s="47" t="n"/>
      <c r="L2239" s="47" t="n"/>
      <c r="M2239" s="47" t="n"/>
      <c r="N2239" s="47" t="n"/>
      <c r="O2239" s="47" t="n"/>
      <c r="P2239" s="47" t="n"/>
      <c r="Q2239" s="47" t="n"/>
      <c r="R2239" s="47" t="n"/>
    </row>
    <row r="2240" ht="39.75" customHeight="1" s="56">
      <c r="B2240" s="16" t="n"/>
      <c r="D2240" s="46" t="n"/>
      <c r="E2240" s="46" t="n"/>
      <c r="F2240" s="46" t="n"/>
      <c r="G2240" s="46" t="n"/>
      <c r="H2240" s="46" t="n"/>
      <c r="I2240" s="46" t="n"/>
      <c r="J2240" s="46" t="n"/>
      <c r="K2240" s="46" t="n"/>
      <c r="L2240" s="46" t="n"/>
      <c r="M2240" s="46" t="n"/>
      <c r="N2240" s="46" t="n"/>
      <c r="O2240" s="46" t="n"/>
      <c r="P2240" s="46" t="n"/>
      <c r="Q2240" s="46" t="n"/>
      <c r="R2240" s="46" t="n"/>
    </row>
    <row r="2241" ht="58.5" customHeight="1" s="56">
      <c r="B2241" s="18">
        <f>B2237+1</f>
        <v/>
      </c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</row>
    <row r="2242" ht="48.75" customHeight="1" s="56">
      <c r="B2242" s="20" t="n"/>
      <c r="D2242" s="73" t="n"/>
      <c r="E2242" s="73" t="n"/>
      <c r="F2242" s="73" t="n"/>
      <c r="G2242" s="73" t="n"/>
      <c r="H2242" s="73" t="n"/>
      <c r="I2242" s="73" t="n"/>
      <c r="J2242" s="73" t="n"/>
      <c r="K2242" s="73" t="n"/>
      <c r="L2242" s="73" t="n"/>
      <c r="M2242" s="73" t="n"/>
      <c r="N2242" s="73" t="n"/>
      <c r="O2242" s="73" t="n"/>
      <c r="P2242" s="73" t="n"/>
      <c r="Q2242" s="73" t="n"/>
      <c r="R2242" s="73" t="n"/>
    </row>
    <row r="2243">
      <c r="B2243" s="12" t="n"/>
      <c r="D2243" s="47" t="n"/>
      <c r="E2243" s="47" t="n"/>
      <c r="F2243" s="47" t="n"/>
      <c r="G2243" s="47" t="n"/>
      <c r="H2243" s="47" t="n"/>
      <c r="I2243" s="47" t="n"/>
      <c r="J2243" s="47" t="n"/>
      <c r="K2243" s="47" t="n"/>
      <c r="L2243" s="47" t="n"/>
      <c r="M2243" s="47" t="n"/>
      <c r="N2243" s="47" t="n"/>
      <c r="O2243" s="47" t="n"/>
      <c r="P2243" s="47" t="n"/>
      <c r="Q2243" s="47" t="n"/>
      <c r="R2243" s="47" t="n"/>
    </row>
    <row r="2244" ht="39.75" customHeight="1" s="56">
      <c r="B2244" s="16" t="n"/>
      <c r="D2244" s="46" t="n"/>
      <c r="E2244" s="46" t="n"/>
      <c r="F2244" s="46" t="n"/>
      <c r="G2244" s="46" t="n"/>
      <c r="H2244" s="46" t="n"/>
      <c r="I2244" s="46" t="n"/>
      <c r="J2244" s="46" t="n"/>
      <c r="K2244" s="46" t="n"/>
      <c r="L2244" s="46" t="n"/>
      <c r="M2244" s="46" t="n"/>
      <c r="N2244" s="46" t="n"/>
      <c r="O2244" s="46" t="n"/>
      <c r="P2244" s="46" t="n"/>
      <c r="Q2244" s="46" t="n"/>
      <c r="R2244" s="46" t="n"/>
    </row>
    <row r="2245" ht="58.5" customHeight="1" s="56">
      <c r="B2245" s="18">
        <f>B2241+1</f>
        <v/>
      </c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</row>
    <row r="2246" ht="48.75" customHeight="1" s="56">
      <c r="B2246" s="20" t="n"/>
      <c r="D2246" s="73" t="n"/>
      <c r="E2246" s="73" t="n"/>
      <c r="F2246" s="73" t="n"/>
      <c r="G2246" s="73" t="n"/>
      <c r="H2246" s="73" t="n"/>
      <c r="I2246" s="73" t="n"/>
      <c r="J2246" s="73" t="n"/>
      <c r="K2246" s="73" t="n"/>
      <c r="L2246" s="73" t="n"/>
      <c r="M2246" s="73" t="n"/>
      <c r="N2246" s="73" t="n"/>
      <c r="O2246" s="73" t="n"/>
      <c r="P2246" s="73" t="n"/>
      <c r="Q2246" s="73" t="n"/>
      <c r="R2246" s="73" t="n"/>
    </row>
    <row r="2247">
      <c r="B2247" s="12" t="n"/>
      <c r="D2247" s="47" t="n"/>
      <c r="E2247" s="47" t="n"/>
      <c r="F2247" s="47" t="n"/>
      <c r="G2247" s="47" t="n"/>
      <c r="H2247" s="47" t="n"/>
      <c r="I2247" s="47" t="n"/>
      <c r="J2247" s="47" t="n"/>
      <c r="K2247" s="47" t="n"/>
      <c r="L2247" s="47" t="n"/>
      <c r="M2247" s="47" t="n"/>
      <c r="N2247" s="47" t="n"/>
      <c r="O2247" s="47" t="n"/>
      <c r="P2247" s="47" t="n"/>
      <c r="Q2247" s="47" t="n"/>
      <c r="R2247" s="47" t="n"/>
    </row>
    <row r="2248" ht="39.75" customHeight="1" s="56">
      <c r="B2248" s="16" t="n"/>
      <c r="D2248" s="46" t="n"/>
      <c r="E2248" s="46" t="n"/>
      <c r="F2248" s="46" t="n"/>
      <c r="G2248" s="46" t="n"/>
      <c r="H2248" s="46" t="n"/>
      <c r="I2248" s="46" t="n"/>
      <c r="J2248" s="46" t="n"/>
      <c r="K2248" s="46" t="n"/>
      <c r="L2248" s="46" t="n"/>
      <c r="M2248" s="46" t="n"/>
      <c r="N2248" s="46" t="n"/>
      <c r="O2248" s="46" t="n"/>
      <c r="P2248" s="46" t="n"/>
      <c r="Q2248" s="46" t="n"/>
      <c r="R2248" s="46" t="n"/>
    </row>
    <row r="2249" ht="58.5" customHeight="1" s="56">
      <c r="B2249" s="18">
        <f>B2245+1</f>
        <v/>
      </c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</row>
    <row r="2250" ht="48.75" customHeight="1" s="56">
      <c r="B2250" s="20" t="n"/>
      <c r="D2250" s="73" t="n"/>
      <c r="E2250" s="73" t="n"/>
      <c r="F2250" s="73" t="n"/>
      <c r="G2250" s="73" t="n"/>
      <c r="H2250" s="73" t="n"/>
      <c r="I2250" s="73" t="n"/>
      <c r="J2250" s="73" t="n"/>
      <c r="K2250" s="73" t="n"/>
      <c r="L2250" s="73" t="n"/>
      <c r="M2250" s="73" t="n"/>
      <c r="N2250" s="73" t="n"/>
      <c r="O2250" s="73" t="n"/>
      <c r="P2250" s="73" t="n"/>
      <c r="Q2250" s="73" t="n"/>
      <c r="R2250" s="73" t="n"/>
    </row>
    <row r="2251">
      <c r="B2251" s="12" t="n"/>
      <c r="D2251" s="47" t="n"/>
      <c r="E2251" s="47" t="n"/>
      <c r="F2251" s="47" t="n"/>
      <c r="G2251" s="47" t="n"/>
      <c r="H2251" s="47" t="n"/>
      <c r="I2251" s="47" t="n"/>
      <c r="J2251" s="47" t="n"/>
      <c r="K2251" s="47" t="n"/>
      <c r="L2251" s="47" t="n"/>
      <c r="M2251" s="47" t="n"/>
      <c r="N2251" s="47" t="n"/>
      <c r="O2251" s="47" t="n"/>
      <c r="P2251" s="47" t="n"/>
      <c r="Q2251" s="47" t="n"/>
      <c r="R2251" s="47" t="n"/>
    </row>
    <row r="2252" ht="39.75" customHeight="1" s="56">
      <c r="B2252" s="16" t="n"/>
      <c r="D2252" s="46" t="n"/>
      <c r="E2252" s="46" t="n"/>
      <c r="F2252" s="46" t="n"/>
      <c r="G2252" s="46" t="n"/>
      <c r="H2252" s="46" t="n"/>
      <c r="I2252" s="46" t="n"/>
      <c r="J2252" s="46" t="n"/>
      <c r="K2252" s="46" t="n"/>
      <c r="L2252" s="46" t="n"/>
      <c r="M2252" s="46" t="n"/>
      <c r="N2252" s="46" t="n"/>
      <c r="O2252" s="46" t="n"/>
      <c r="P2252" s="46" t="n"/>
      <c r="Q2252" s="46" t="n"/>
      <c r="R2252" s="46" t="n"/>
    </row>
    <row r="2253" ht="58.5" customHeight="1" s="56">
      <c r="B2253" s="18">
        <f>B2249+1</f>
        <v/>
      </c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</row>
    <row r="2254" ht="48.75" customHeight="1" s="56">
      <c r="B2254" s="20" t="n"/>
      <c r="D2254" s="73" t="n"/>
      <c r="E2254" s="73" t="n"/>
      <c r="F2254" s="73" t="n"/>
      <c r="G2254" s="73" t="n"/>
      <c r="H2254" s="73" t="n"/>
      <c r="I2254" s="73" t="n"/>
      <c r="J2254" s="73" t="n"/>
      <c r="K2254" s="73" t="n"/>
      <c r="L2254" s="73" t="n"/>
      <c r="M2254" s="73" t="n"/>
      <c r="N2254" s="73" t="n"/>
      <c r="O2254" s="73" t="n"/>
      <c r="P2254" s="73" t="n"/>
      <c r="Q2254" s="73" t="n"/>
      <c r="R2254" s="73" t="n"/>
    </row>
    <row r="2255">
      <c r="B2255" s="12" t="n"/>
      <c r="D2255" s="47" t="n"/>
      <c r="E2255" s="47" t="n"/>
      <c r="F2255" s="47" t="n"/>
      <c r="G2255" s="47" t="n"/>
      <c r="H2255" s="47" t="n"/>
      <c r="I2255" s="47" t="n"/>
      <c r="J2255" s="47" t="n"/>
      <c r="K2255" s="47" t="n"/>
      <c r="L2255" s="47" t="n"/>
      <c r="M2255" s="47" t="n"/>
      <c r="N2255" s="47" t="n"/>
      <c r="O2255" s="47" t="n"/>
      <c r="P2255" s="47" t="n"/>
      <c r="Q2255" s="47" t="n"/>
      <c r="R2255" s="47" t="n"/>
    </row>
    <row r="2256" ht="39.75" customHeight="1" s="56">
      <c r="B2256" s="16" t="n"/>
      <c r="D2256" s="46" t="n"/>
      <c r="E2256" s="46" t="n"/>
      <c r="F2256" s="46" t="n"/>
      <c r="G2256" s="46" t="n"/>
      <c r="H2256" s="46" t="n"/>
      <c r="I2256" s="46" t="n"/>
      <c r="J2256" s="46" t="n"/>
      <c r="K2256" s="46" t="n"/>
      <c r="L2256" s="46" t="n"/>
      <c r="M2256" s="46" t="n"/>
      <c r="N2256" s="46" t="n"/>
      <c r="O2256" s="46" t="n"/>
      <c r="P2256" s="46" t="n"/>
      <c r="Q2256" s="46" t="n"/>
      <c r="R2256" s="46" t="n"/>
    </row>
    <row r="2257" ht="58.5" customHeight="1" s="56">
      <c r="B2257" s="18">
        <f>B2253+1</f>
        <v/>
      </c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</row>
    <row r="2258" ht="48.75" customHeight="1" s="56">
      <c r="B2258" s="20" t="n"/>
      <c r="D2258" s="73" t="n"/>
      <c r="E2258" s="73" t="n"/>
      <c r="F2258" s="73" t="n"/>
      <c r="G2258" s="73" t="n"/>
      <c r="H2258" s="73" t="n"/>
      <c r="I2258" s="73" t="n"/>
      <c r="J2258" s="73" t="n"/>
      <c r="K2258" s="73" t="n"/>
      <c r="L2258" s="73" t="n"/>
      <c r="M2258" s="73" t="n"/>
      <c r="N2258" s="73" t="n"/>
      <c r="O2258" s="73" t="n"/>
      <c r="P2258" s="73" t="n"/>
      <c r="Q2258" s="73" t="n"/>
      <c r="R2258" s="73" t="n"/>
    </row>
    <row r="2259">
      <c r="B2259" s="12" t="n"/>
      <c r="D2259" s="47" t="n"/>
      <c r="E2259" s="47" t="n"/>
      <c r="F2259" s="47" t="n"/>
      <c r="G2259" s="47" t="n"/>
      <c r="H2259" s="47" t="n"/>
      <c r="I2259" s="47" t="n"/>
      <c r="J2259" s="47" t="n"/>
      <c r="K2259" s="47" t="n"/>
      <c r="L2259" s="47" t="n"/>
      <c r="M2259" s="47" t="n"/>
      <c r="N2259" s="47" t="n"/>
      <c r="O2259" s="47" t="n"/>
      <c r="P2259" s="47" t="n"/>
      <c r="Q2259" s="47" t="n"/>
      <c r="R2259" s="47" t="n"/>
    </row>
    <row r="2260" ht="39.75" customHeight="1" s="56">
      <c r="B2260" s="16" t="n"/>
      <c r="D2260" s="46" t="n"/>
      <c r="E2260" s="46" t="n"/>
      <c r="F2260" s="46" t="n"/>
      <c r="G2260" s="46" t="n"/>
      <c r="H2260" s="46" t="n"/>
      <c r="I2260" s="46" t="n"/>
      <c r="J2260" s="46" t="n"/>
      <c r="K2260" s="46" t="n"/>
      <c r="L2260" s="46" t="n"/>
      <c r="M2260" s="46" t="n"/>
      <c r="N2260" s="46" t="n"/>
      <c r="O2260" s="46" t="n"/>
      <c r="P2260" s="46" t="n"/>
      <c r="Q2260" s="46" t="n"/>
      <c r="R2260" s="46" t="n"/>
    </row>
    <row r="2261" ht="58.5" customHeight="1" s="56">
      <c r="B2261" s="18">
        <f>B2257+1</f>
        <v/>
      </c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</row>
    <row r="2262" ht="48.75" customHeight="1" s="56">
      <c r="B2262" s="20" t="n"/>
      <c r="D2262" s="73" t="n"/>
      <c r="E2262" s="73" t="n"/>
      <c r="F2262" s="73" t="n"/>
      <c r="G2262" s="73" t="n"/>
      <c r="H2262" s="73" t="n"/>
      <c r="I2262" s="73" t="n"/>
      <c r="J2262" s="73" t="n"/>
      <c r="K2262" s="73" t="n"/>
      <c r="L2262" s="73" t="n"/>
      <c r="M2262" s="73" t="n"/>
      <c r="N2262" s="73" t="n"/>
      <c r="O2262" s="73" t="n"/>
      <c r="P2262" s="73" t="n"/>
      <c r="Q2262" s="73" t="n"/>
      <c r="R2262" s="73" t="n"/>
    </row>
    <row r="2263">
      <c r="B2263" s="12" t="n"/>
      <c r="D2263" s="47" t="n"/>
      <c r="E2263" s="47" t="n"/>
      <c r="F2263" s="47" t="n"/>
      <c r="G2263" s="47" t="n"/>
      <c r="H2263" s="47" t="n"/>
      <c r="I2263" s="47" t="n"/>
      <c r="J2263" s="47" t="n"/>
      <c r="K2263" s="47" t="n"/>
      <c r="L2263" s="47" t="n"/>
      <c r="M2263" s="47" t="n"/>
      <c r="N2263" s="47" t="n"/>
      <c r="O2263" s="47" t="n"/>
      <c r="P2263" s="47" t="n"/>
      <c r="Q2263" s="47" t="n"/>
      <c r="R2263" s="47" t="n"/>
    </row>
    <row r="2264" ht="39.75" customHeight="1" s="56">
      <c r="B2264" s="16" t="n"/>
      <c r="D2264" s="46" t="n"/>
      <c r="E2264" s="46" t="n"/>
      <c r="F2264" s="46" t="n"/>
      <c r="G2264" s="46" t="n"/>
      <c r="H2264" s="46" t="n"/>
      <c r="I2264" s="46" t="n"/>
      <c r="J2264" s="46" t="n"/>
      <c r="K2264" s="46" t="n"/>
      <c r="L2264" s="46" t="n"/>
      <c r="M2264" s="46" t="n"/>
      <c r="N2264" s="46" t="n"/>
      <c r="O2264" s="46" t="n"/>
      <c r="P2264" s="46" t="n"/>
      <c r="Q2264" s="46" t="n"/>
      <c r="R2264" s="46" t="n"/>
    </row>
    <row r="2265" ht="58.5" customHeight="1" s="56">
      <c r="B2265" s="18">
        <f>B2261+1</f>
        <v/>
      </c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</row>
    <row r="2266" ht="48.75" customHeight="1" s="56">
      <c r="B2266" s="20" t="n"/>
      <c r="D2266" s="73" t="n"/>
      <c r="E2266" s="73" t="n"/>
      <c r="F2266" s="73" t="n"/>
      <c r="G2266" s="73" t="n"/>
      <c r="H2266" s="73" t="n"/>
      <c r="I2266" s="73" t="n"/>
      <c r="J2266" s="73" t="n"/>
      <c r="K2266" s="73" t="n"/>
      <c r="L2266" s="73" t="n"/>
      <c r="M2266" s="73" t="n"/>
      <c r="N2266" s="73" t="n"/>
      <c r="O2266" s="73" t="n"/>
      <c r="P2266" s="73" t="n"/>
      <c r="Q2266" s="73" t="n"/>
      <c r="R2266" s="73" t="n"/>
    </row>
    <row r="2267">
      <c r="D2267" s="47" t="n"/>
      <c r="E2267" s="47" t="n"/>
      <c r="F2267" s="47" t="n"/>
      <c r="G2267" s="47" t="n"/>
      <c r="H2267" s="47" t="n"/>
      <c r="I2267" s="47" t="n"/>
      <c r="J2267" s="47" t="n"/>
      <c r="K2267" s="47" t="n"/>
      <c r="L2267" s="47" t="n"/>
      <c r="M2267" s="47" t="n"/>
      <c r="N2267" s="47" t="n"/>
      <c r="O2267" s="47" t="n"/>
      <c r="P2267" s="47" t="n"/>
      <c r="Q2267" s="47" t="n"/>
      <c r="R2267" s="47" t="n"/>
    </row>
    <row r="2268" ht="39.75" customHeight="1" s="56">
      <c r="D2268" s="46" t="n"/>
      <c r="E2268" s="46" t="n"/>
      <c r="F2268" s="46" t="n"/>
      <c r="G2268" s="46" t="n"/>
      <c r="H2268" s="46" t="n"/>
      <c r="I2268" s="46" t="n"/>
      <c r="J2268" s="46" t="n"/>
      <c r="K2268" s="46" t="n"/>
      <c r="L2268" s="46" t="n"/>
      <c r="M2268" s="46" t="n"/>
      <c r="N2268" s="46" t="n"/>
      <c r="O2268" s="46" t="n"/>
      <c r="P2268" s="46" t="n"/>
      <c r="Q2268" s="46" t="n"/>
      <c r="R2268" s="46" t="n"/>
    </row>
    <row r="2269" ht="58.5" customHeight="1" s="56"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</row>
    <row r="2270" ht="48.75" customHeight="1" s="56">
      <c r="D2270" s="73" t="n"/>
      <c r="E2270" s="73" t="n"/>
      <c r="F2270" s="73" t="n"/>
      <c r="G2270" s="73" t="n"/>
      <c r="H2270" s="73" t="n"/>
      <c r="I2270" s="73" t="n"/>
      <c r="J2270" s="73" t="n"/>
      <c r="K2270" s="73" t="n"/>
      <c r="L2270" s="73" t="n"/>
      <c r="M2270" s="73" t="n"/>
      <c r="N2270" s="73" t="n"/>
      <c r="O2270" s="73" t="n"/>
      <c r="P2270" s="73" t="n"/>
      <c r="Q2270" s="73" t="n"/>
      <c r="R2270" s="73" t="n"/>
    </row>
  </sheetData>
  <mergeCells count="1">
    <mergeCell ref="V3:V82"/>
  </mergeCells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priority="3" dxfId="0">
      <formula>顯示注音輸入</formula>
    </cfRule>
    <cfRule type="expression" priority="4" dxfId="0">
      <formula>"'= TRUE(顯示注音輸入)"</formula>
    </cfRule>
  </conditionalFormatting>
  <conditionalFormatting sqref="D2267:R2267">
    <cfRule type="expression" priority="1" dxfId="0">
      <formula>顯示注音輸入</formula>
    </cfRule>
    <cfRule type="expression" priority="2" dxfId="0">
      <formula>"'= TRUE(顯示注音輸入)"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C13" sqref="C13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  <row r="2">
      <c r="A2" s="0" t="inlineStr">
        <is>
          <t>讓</t>
        </is>
      </c>
      <c r="B2" s="0" t="inlineStr">
        <is>
          <t>liong7</t>
        </is>
      </c>
      <c r="C2" s="0" t="inlineStr">
        <is>
          <t>N/A</t>
        </is>
      </c>
      <c r="D2" s="0" t="inlineStr">
        <is>
          <t>(5, 5); (345, 13)</t>
        </is>
      </c>
    </row>
    <row r="3">
      <c r="A3" s="0" t="inlineStr">
        <is>
          <t>縣</t>
        </is>
      </c>
      <c r="B3" s="0" t="inlineStr">
        <is>
          <t>kuan7</t>
        </is>
      </c>
      <c r="C3" s="0" t="inlineStr">
        <is>
          <t>N/A</t>
        </is>
      </c>
      <c r="D3" s="0" t="inlineStr">
        <is>
          <t>(5, 6); (341, 9); (353, 6)</t>
        </is>
      </c>
    </row>
    <row r="4">
      <c r="A4" s="0" t="inlineStr">
        <is>
          <t>自</t>
        </is>
      </c>
      <c r="B4" s="0" t="inlineStr">
        <is>
          <t>zu7</t>
        </is>
      </c>
      <c r="C4" s="0" t="inlineStr">
        <is>
          <t>N/A</t>
        </is>
      </c>
      <c r="D4" s="0" t="inlineStr">
        <is>
          <t>(5, 7); (9, 13); (41, 4); (57, 11); (85, 14); (137, 5); (145, 14); (165, 11); (225, 5); (233, 9); (281, 9); (321, 11)</t>
        </is>
      </c>
    </row>
    <row r="5">
      <c r="A5" s="0" t="inlineStr">
        <is>
          <t>明</t>
        </is>
      </c>
      <c r="B5" s="0" t="inlineStr">
        <is>
          <t>bin5</t>
        </is>
      </c>
      <c r="C5" s="0" t="inlineStr">
        <is>
          <t>N/A</t>
        </is>
      </c>
      <c r="D5" s="0" t="inlineStr">
        <is>
          <t>(5, 8); (21, 9); (281, 10)</t>
        </is>
      </c>
    </row>
    <row r="6">
      <c r="A6" s="0" t="inlineStr">
        <is>
          <t>本</t>
        </is>
      </c>
      <c r="B6" s="0" t="inlineStr">
        <is>
          <t>pun2</t>
        </is>
      </c>
      <c r="C6" s="0" t="inlineStr">
        <is>
          <t>N/A</t>
        </is>
      </c>
      <c r="D6" s="0" t="inlineStr">
        <is>
          <t>(5, 9); (9, 15); (101, 9)</t>
        </is>
      </c>
    </row>
    <row r="7">
      <c r="A7" s="0" t="inlineStr">
        <is>
          <t>志</t>
        </is>
      </c>
      <c r="B7" s="0" t="inlineStr">
        <is>
          <t>zi3</t>
        </is>
      </c>
      <c r="C7" s="0" t="inlineStr">
        <is>
          <t>N/A</t>
        </is>
      </c>
      <c r="D7" s="0" t="inlineStr">
        <is>
          <t>(5, 10); (77, 10); (101, 10); (117, 7); (181, 13)</t>
        </is>
      </c>
    </row>
    <row r="8">
      <c r="A8" s="0" t="inlineStr">
        <is>
          <t>令</t>
        </is>
      </c>
      <c r="B8" s="0" t="inlineStr">
        <is>
          <t>ling7</t>
        </is>
      </c>
      <c r="C8" s="0" t="inlineStr">
        <is>
          <t>N/A</t>
        </is>
      </c>
      <c r="D8" s="0" t="inlineStr">
        <is>
          <t>(5, 11); (261, 11); (269, 8)</t>
        </is>
      </c>
    </row>
    <row r="9">
      <c r="A9" s="0" t="inlineStr">
        <is>
          <t>東</t>
        </is>
      </c>
      <c r="B9" s="0" t="inlineStr">
        <is>
          <t>tong1</t>
        </is>
      </c>
      <c r="C9" s="0" t="inlineStr">
        <is>
          <t>N/A</t>
        </is>
      </c>
      <c r="D9" s="0" t="inlineStr">
        <is>
          <t>(5, 13); (49, 12)</t>
        </is>
      </c>
    </row>
    <row r="10">
      <c r="A10" s="0" t="inlineStr">
        <is>
          <t>漢</t>
        </is>
      </c>
      <c r="B10" s="0" t="inlineStr">
        <is>
          <t>han3</t>
        </is>
      </c>
      <c r="C10" s="0" t="inlineStr">
        <is>
          <t>N/A</t>
        </is>
      </c>
      <c r="D10" s="0" t="inlineStr">
        <is>
          <t>(5, 14); (73, 11); (337, 12)</t>
        </is>
      </c>
    </row>
    <row r="11">
      <c r="A11" s="0" t="inlineStr">
        <is>
          <t>曹</t>
        </is>
      </c>
      <c r="B11" s="0" t="inlineStr">
        <is>
          <t>zo5</t>
        </is>
      </c>
      <c r="C11" s="0" t="inlineStr">
        <is>
          <t>N/A</t>
        </is>
      </c>
      <c r="D11" s="0" t="inlineStr">
        <is>
          <t>(5, 16); (73, 17); (121, 15); (265, 16)</t>
        </is>
      </c>
    </row>
    <row r="12">
      <c r="A12" s="0" t="inlineStr">
        <is>
          <t>操</t>
        </is>
      </c>
      <c r="B12" s="0" t="inlineStr">
        <is>
          <t>co1</t>
        </is>
      </c>
      <c r="C12" s="0" t="inlineStr">
        <is>
          <t>N/A</t>
        </is>
      </c>
      <c r="D12" s="0" t="inlineStr">
        <is>
          <t>(5, 17)</t>
        </is>
      </c>
    </row>
    <row r="13">
      <c r="A13" s="0" t="inlineStr">
        <is>
          <t>孤</t>
        </is>
      </c>
      <c r="B13" s="0" t="inlineStr">
        <is>
          <t>koo1</t>
        </is>
      </c>
      <c r="C13" s="0" t="inlineStr">
        <is>
          <t>N/A</t>
        </is>
      </c>
      <c r="D13" s="0" t="inlineStr">
        <is>
          <t>(9, 4); (125, 11); (137, 4); (153, 10); (165, 5); (169, 15); (177, 4); (237, 17); (249, 4); (249, 9); (257, 9); (261, 17); (273, 7); (285, 7); (313, 15); (357, 13)</t>
        </is>
      </c>
    </row>
    <row r="14">
      <c r="A14" s="0" t="inlineStr">
        <is>
          <t>始</t>
        </is>
      </c>
      <c r="B14" s="0" t="inlineStr">
        <is>
          <t>si2</t>
        </is>
      </c>
      <c r="C14" s="0" t="inlineStr">
        <is>
          <t>N/A</t>
        </is>
      </c>
      <c r="D14" s="0" t="inlineStr">
        <is>
          <t>(9, 5); (21, 18); (45, 11); (93, 11)</t>
        </is>
      </c>
    </row>
    <row r="15">
      <c r="A15" s="0" t="inlineStr">
        <is>
          <t>舉</t>
        </is>
      </c>
      <c r="B15" s="0" t="inlineStr">
        <is>
          <t>ki2</t>
        </is>
      </c>
      <c r="C15" s="0" t="inlineStr">
        <is>
          <t>N/A</t>
        </is>
      </c>
      <c r="D15" s="0" t="inlineStr">
        <is>
          <t>(9, 6); (25, 12); (45, 12); (81, 13)</t>
        </is>
      </c>
    </row>
    <row r="16">
      <c r="A16" s="0" t="inlineStr">
        <is>
          <t>孝</t>
        </is>
      </c>
      <c r="B16" s="0" t="inlineStr">
        <is>
          <t>hau3</t>
        </is>
      </c>
      <c r="C16" s="0" t="inlineStr">
        <is>
          <t>N/A</t>
        </is>
      </c>
      <c r="D16" s="0" t="inlineStr">
        <is>
          <t>(9, 7)</t>
        </is>
      </c>
    </row>
    <row r="17">
      <c r="A17" s="0" t="inlineStr">
        <is>
          <t>廉</t>
        </is>
      </c>
      <c r="B17" s="0" t="inlineStr">
        <is>
          <t>kiam1</t>
        </is>
      </c>
      <c r="C17" s="0" t="inlineStr">
        <is>
          <t>N/A</t>
        </is>
      </c>
      <c r="D17" s="0" t="inlineStr">
        <is>
          <t>(9, 8)</t>
        </is>
      </c>
    </row>
    <row r="18">
      <c r="A18" s="0" t="inlineStr">
        <is>
          <t>年</t>
        </is>
      </c>
      <c r="B18" s="0" t="inlineStr">
        <is>
          <t>lian5</t>
        </is>
      </c>
      <c r="C18" s="0" t="inlineStr">
        <is>
          <t>N/A</t>
        </is>
      </c>
      <c r="D18" s="0" t="inlineStr">
        <is>
          <t>(9, 10); (33, 12); (37, 8); (41, 14); (265, 11)</t>
        </is>
      </c>
    </row>
    <row r="19">
      <c r="A19" s="0" t="inlineStr">
        <is>
          <t>少</t>
        </is>
      </c>
      <c r="B19" s="0" t="inlineStr">
        <is>
          <t>siau3</t>
        </is>
      </c>
      <c r="C19" s="0" t="inlineStr">
        <is>
          <t>N/A</t>
        </is>
      </c>
      <c r="D19" s="0" t="inlineStr">
        <is>
          <t>(9, 11); (33, 15); (357, 11)</t>
        </is>
      </c>
    </row>
    <row r="20">
      <c r="A20" s="0" t="inlineStr">
        <is>
          <t>以</t>
        </is>
      </c>
      <c r="B20" s="0" t="inlineStr">
        <is>
          <t>i2</t>
        </is>
      </c>
      <c r="C20" s="0" t="inlineStr">
        <is>
          <t>N/A</t>
        </is>
      </c>
      <c r="D20" s="0" t="inlineStr">
        <is>
      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      </is>
      </c>
    </row>
    <row r="21">
      <c r="A21" s="0" t="inlineStr">
        <is>
          <t>非</t>
        </is>
      </c>
      <c r="B21" s="0" t="inlineStr">
        <is>
          <t>hui1</t>
        </is>
      </c>
      <c r="C21" s="0" t="inlineStr">
        <is>
          <t>N/A</t>
        </is>
      </c>
      <c r="D21" s="0" t="inlineStr">
        <is>
          <t>(9, 16); (257, 10); (309, 12); (337, 15)</t>
        </is>
      </c>
    </row>
    <row r="22">
      <c r="A22" s="0" t="inlineStr">
        <is>
          <t>巖</t>
        </is>
      </c>
      <c r="B22" s="0" t="inlineStr">
        <is>
          <t>giam5</t>
        </is>
      </c>
      <c r="C22" s="0" t="inlineStr">
        <is>
          <t>N/A</t>
        </is>
      </c>
      <c r="D22" s="0" t="inlineStr">
        <is>
          <t>(9, 17)</t>
        </is>
      </c>
    </row>
    <row r="23">
      <c r="A23" s="0" t="inlineStr">
        <is>
          <t>穴</t>
        </is>
      </c>
      <c r="B23" s="0" t="inlineStr">
        <is>
          <t>hiat8</t>
        </is>
      </c>
      <c r="C23" s="0" t="inlineStr">
        <is>
          <t>N/A</t>
        </is>
      </c>
      <c r="D23" s="0" t="inlineStr">
        <is>
          <t>(9, 18)</t>
        </is>
      </c>
    </row>
    <row r="24">
      <c r="A24" s="0" t="inlineStr">
        <is>
          <t>知</t>
        </is>
      </c>
      <c r="B24" s="0" t="inlineStr">
        <is>
          <t>ti1</t>
        </is>
      </c>
      <c r="C24" s="0" t="inlineStr">
        <is>
          <t>N/A</t>
        </is>
      </c>
      <c r="D24" s="0" t="inlineStr">
        <is>
          <t>(13, 4); (21, 10); (169, 18); (233, 10); (261, 13); (269, 18)</t>
        </is>
      </c>
    </row>
    <row r="25">
      <c r="A25" s="0" t="inlineStr">
        <is>
          <t>名</t>
        </is>
      </c>
      <c r="B25" s="0" t="inlineStr">
        <is>
          <t>mia5</t>
        </is>
      </c>
      <c r="C25" s="0" t="inlineStr">
        <is>
          <t>N/A</t>
        </is>
      </c>
      <c r="D25" s="0" t="inlineStr">
        <is>
          <t>(13, 5); (17, 18); (37, 14); (109, 13); (301, 9)</t>
        </is>
      </c>
    </row>
    <row r="26">
      <c r="A26" s="0" t="inlineStr">
        <is>
          <t>之</t>
        </is>
      </c>
      <c r="B26" s="0" t="inlineStr">
        <is>
          <t>zi1</t>
        </is>
      </c>
      <c r="C26" s="0" t="inlineStr">
        <is>
          <t>N/A</t>
        </is>
      </c>
      <c r="D26" s="0" t="inlineStr">
        <is>
      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      </is>
      </c>
    </row>
    <row r="27">
      <c r="A27" s="0" t="inlineStr">
        <is>
          <t>士</t>
        </is>
      </c>
      <c r="B27" s="0" t="inlineStr">
        <is>
          <t>su7</t>
        </is>
      </c>
      <c r="C27" s="0" t="inlineStr">
        <is>
          <t>N/A</t>
        </is>
      </c>
      <c r="D27" s="0" t="inlineStr">
        <is>
          <t>(13, 7); (21, 8)</t>
        </is>
      </c>
    </row>
    <row r="28">
      <c r="A28" s="0" t="inlineStr">
        <is>
          <t>恐</t>
        </is>
      </c>
      <c r="B28" s="0" t="inlineStr">
        <is>
          <t>khing1</t>
        </is>
      </c>
      <c r="C28" s="0" t="inlineStr">
        <is>
          <t>N/A</t>
        </is>
      </c>
      <c r="D28" s="0" t="inlineStr">
        <is>
          <t>(13, 9); (29, 12); (177, 17); (281, 12); (293, 8)</t>
        </is>
      </c>
    </row>
    <row r="29">
      <c r="A29" s="0" t="inlineStr">
        <is>
          <t>為</t>
        </is>
      </c>
      <c r="B29" s="0" t="inlineStr">
        <is>
          <t>ui5</t>
        </is>
      </c>
      <c r="C29" s="0" t="inlineStr">
        <is>
          <t>N/A</t>
        </is>
      </c>
      <c r="D29" s="0" t="inlineStr">
        <is>
          <t>(13, 10); (17, 6); (29, 6); (37, 15); (61, 16); (65, 15); (93, 9); (113, 8); (113, 18); (137, 18); (145, 16); (157, 6); (165, 10); (293, 12); (297, 4); (305, 4); (305, 13); (309, 16); (313, 6); (313, 10)</t>
        </is>
      </c>
    </row>
    <row r="30">
      <c r="A30" s="0" t="inlineStr">
        <is>
          <t>海</t>
        </is>
      </c>
      <c r="B30" s="0" t="inlineStr">
        <is>
          <t>hai2</t>
        </is>
      </c>
      <c r="C30" s="0" t="inlineStr">
        <is>
          <t>N/A</t>
        </is>
      </c>
      <c r="D30" s="0" t="inlineStr">
        <is>
          <t>(13, 11)</t>
        </is>
      </c>
    </row>
    <row r="31">
      <c r="A31" s="0" t="inlineStr">
        <is>
          <t>內</t>
        </is>
      </c>
      <c r="B31" s="0" t="inlineStr">
        <is>
          <t>lui7</t>
        </is>
      </c>
      <c r="C31" s="0" t="inlineStr">
        <is>
          <t>N/A</t>
        </is>
      </c>
      <c r="D31" s="0" t="inlineStr">
        <is>
          <t>(13, 12); (37, 18)</t>
        </is>
      </c>
    </row>
    <row r="32">
      <c r="A32" s="0" t="inlineStr">
        <is>
          <t>人</t>
        </is>
      </c>
      <c r="B32" s="0" t="inlineStr">
        <is>
          <t>jin5</t>
        </is>
      </c>
      <c r="C32" s="0" t="inlineStr">
        <is>
          <t>N/A</t>
        </is>
      </c>
      <c r="D32" s="0" t="inlineStr">
        <is>
          <t>(13, 13); (101, 5); (117, 12); (129, 5); (157, 10); (165, 15); (173, 6); (173, 11); (173, 17); (225, 8); (237, 7); (241, 7); (269, 16); (281, 13); (293, 13); (337, 16)</t>
        </is>
      </c>
    </row>
    <row r="33">
      <c r="A33" s="0" t="inlineStr">
        <is>
          <t>所</t>
        </is>
      </c>
      <c r="B33" s="0" t="inlineStr">
        <is>
          <t>soo2</t>
        </is>
      </c>
      <c r="C33" s="0" t="inlineStr">
        <is>
          <t>N/A</t>
        </is>
      </c>
      <c r="D33" s="0" t="inlineStr">
        <is>
          <t>(13, 15); (29, 9); (89, 7); (185, 15); (273, 17); (285, 12); (293, 14); (301, 16); (329, 9); (333, 4)</t>
        </is>
      </c>
    </row>
    <row r="34">
      <c r="A34" s="0" t="inlineStr">
        <is>
          <t>見</t>
        </is>
      </c>
      <c r="B34" s="0" t="inlineStr">
        <is>
          <t>kinn3</t>
        </is>
      </c>
      <c r="C34" s="0" t="inlineStr">
        <is>
          <t>N/A</t>
        </is>
      </c>
      <c r="D34" s="0" t="inlineStr">
        <is>
          <t>(13, 16); (173, 18); (253, 6); (277, 13)</t>
        </is>
      </c>
    </row>
    <row r="35">
      <c r="A35" s="0" t="inlineStr">
        <is>
          <t>凡</t>
        </is>
      </c>
      <c r="B35" s="0" t="inlineStr">
        <is>
          <t>huan5</t>
        </is>
      </c>
      <c r="C35" s="0" t="inlineStr">
        <is>
          <t>N/A</t>
        </is>
      </c>
      <c r="D35" s="0" t="inlineStr">
        <is>
          <t>(13, 17)</t>
        </is>
      </c>
    </row>
    <row r="36">
      <c r="A36" s="0" t="inlineStr">
        <is>
          <t>愚</t>
        </is>
      </c>
      <c r="B36" s="0" t="inlineStr">
        <is>
          <t>gu5</t>
        </is>
      </c>
      <c r="C36" s="0" t="inlineStr">
        <is>
          <t>N/A</t>
        </is>
      </c>
      <c r="D36" s="0" t="inlineStr">
        <is>
          <t>(13, 18)</t>
        </is>
      </c>
    </row>
    <row r="37">
      <c r="A37" s="0" t="inlineStr">
        <is>
          <t>欲</t>
        </is>
      </c>
      <c r="B37" s="0" t="inlineStr">
        <is>
          <t>beh4</t>
        </is>
      </c>
      <c r="C37" s="0" t="inlineStr">
        <is>
          <t>N/A</t>
        </is>
      </c>
      <c r="D37" s="0" t="inlineStr">
        <is>
          <t>(17, 5); (53, 5); (57, 7); (65, 14); (69, 8); (85, 18); (165, 14); (205, 10); (269, 7); (285, 6); (309, 8); (309, 13); (313, 4)</t>
        </is>
      </c>
    </row>
    <row r="38">
      <c r="A38" s="0" t="inlineStr">
        <is>
          <t>一</t>
        </is>
      </c>
      <c r="B38" s="0" t="inlineStr">
        <is>
          <t>it8</t>
        </is>
      </c>
      <c r="C38" s="0" t="inlineStr">
        <is>
          <t>N/A</t>
        </is>
      </c>
      <c r="D38" s="0" t="inlineStr">
        <is>
          <t>(17, 7)</t>
        </is>
      </c>
    </row>
    <row r="39">
      <c r="A39" s="0" t="inlineStr">
        <is>
          <t>郡</t>
        </is>
      </c>
      <c r="B39" s="0" t="inlineStr">
        <is>
          <t>kun7</t>
        </is>
      </c>
      <c r="C39" s="0" t="inlineStr">
        <is>
          <t>N/A</t>
        </is>
      </c>
      <c r="D39" s="0" t="inlineStr">
        <is>
          <t>(17, 8)</t>
        </is>
      </c>
    </row>
    <row r="40">
      <c r="A40" s="0" t="inlineStr">
        <is>
          <t>守</t>
        </is>
      </c>
      <c r="B40" s="0" t="inlineStr">
        <is>
          <t>ziu2</t>
        </is>
      </c>
      <c r="C40" s="0" t="inlineStr">
        <is>
          <t>N/A</t>
        </is>
      </c>
      <c r="D40" s="0" t="inlineStr">
        <is>
          <t>(17, 9); (233, 14)</t>
        </is>
      </c>
    </row>
    <row r="41">
      <c r="A41" s="0" t="inlineStr">
        <is>
          <t>好</t>
        </is>
      </c>
      <c r="B41" s="0" t="inlineStr">
        <is>
          <t>ho2</t>
        </is>
      </c>
      <c r="C41" s="0" t="inlineStr">
        <is>
          <t>N/A</t>
        </is>
      </c>
      <c r="D41" s="0" t="inlineStr">
        <is>
          <t>(17, 11)</t>
        </is>
      </c>
    </row>
    <row r="42">
      <c r="A42" s="0" t="inlineStr">
        <is>
          <t>作</t>
        </is>
      </c>
      <c r="B42" s="0" t="inlineStr">
        <is>
          <t>zok4</t>
        </is>
      </c>
      <c r="C42" s="0" t="inlineStr">
        <is>
          <t>N/A</t>
        </is>
      </c>
      <c r="D42" s="0" t="inlineStr">
        <is>
          <t>(17, 12); (69, 12)</t>
        </is>
      </c>
    </row>
    <row r="43">
      <c r="A43" s="0" t="inlineStr">
        <is>
          <t>政</t>
        </is>
      </c>
      <c r="B43" s="0" t="inlineStr">
        <is>
          <t>zing3</t>
        </is>
      </c>
      <c r="C43" s="0" t="inlineStr">
        <is>
          <t>N/A</t>
        </is>
      </c>
      <c r="D43" s="0" t="inlineStr">
        <is>
          <t>(17, 13)</t>
        </is>
      </c>
    </row>
    <row r="44">
      <c r="A44" s="0" t="inlineStr">
        <is>
          <t>教</t>
        </is>
      </c>
      <c r="B44" s="0" t="inlineStr">
        <is>
          <t>ka3</t>
        </is>
      </c>
      <c r="C44" s="0" t="inlineStr">
        <is>
          <t>N/A</t>
        </is>
      </c>
      <c r="D44" s="0" t="inlineStr">
        <is>
          <t>(17, 14); (237, 9)</t>
        </is>
      </c>
    </row>
    <row r="45">
      <c r="A45" s="0" t="inlineStr">
        <is>
          <t>建</t>
        </is>
      </c>
      <c r="B45" s="0" t="inlineStr">
        <is>
          <t>kian3</t>
        </is>
      </c>
      <c r="C45" s="0" t="inlineStr">
        <is>
          <t>N/A</t>
        </is>
      </c>
      <c r="D45" s="0" t="inlineStr">
        <is>
          <t>(17, 16); (109, 16)</t>
        </is>
      </c>
    </row>
    <row r="46">
      <c r="A46" s="0" t="inlineStr">
        <is>
          <t>立</t>
        </is>
      </c>
      <c r="B46" s="0" t="inlineStr">
        <is>
          <t>lip8</t>
        </is>
      </c>
      <c r="C46" s="0" t="inlineStr">
        <is>
          <t>N/A</t>
        </is>
      </c>
      <c r="D46" s="0" t="inlineStr">
        <is>
          <t>(17, 17); (69, 5)</t>
        </is>
      </c>
    </row>
    <row r="47">
      <c r="A47" s="0" t="inlineStr">
        <is>
          <t>譽</t>
        </is>
      </c>
      <c r="B47" s="0" t="inlineStr">
        <is>
          <t>u5</t>
        </is>
      </c>
      <c r="C47" s="0" t="inlineStr">
        <is>
          <t>N/A</t>
        </is>
      </c>
      <c r="D47" s="0" t="inlineStr">
        <is>
          <t>(21, 4)</t>
        </is>
      </c>
    </row>
    <row r="48">
      <c r="A48" s="0" t="inlineStr">
        <is>
          <t>使</t>
        </is>
      </c>
      <c r="B48" s="0" t="inlineStr">
        <is>
          <t>sai2</t>
        </is>
      </c>
      <c r="C48" s="0" t="inlineStr">
        <is>
          <t>N/A</t>
        </is>
      </c>
      <c r="D48" s="0" t="inlineStr">
        <is>
          <t>(21, 6); (117, 16); (129, 9); (169, 10); (269, 14)</t>
        </is>
      </c>
    </row>
    <row r="49">
      <c r="A49" s="0" t="inlineStr">
        <is>
          <t>世</t>
        </is>
      </c>
      <c r="B49" s="0" t="inlineStr">
        <is>
          <t>se3</t>
        </is>
      </c>
      <c r="C49" s="0" t="inlineStr">
        <is>
          <t>N/A</t>
        </is>
      </c>
      <c r="D49" s="0" t="inlineStr">
        <is>
          <t>(21, 7); (149, 17); (213, 18); (229, 4); (257, 6)</t>
        </is>
      </c>
    </row>
    <row r="50">
      <c r="A50" s="0" t="inlineStr">
        <is>
          <t>故</t>
        </is>
      </c>
      <c r="B50" s="0" t="inlineStr">
        <is>
          <t>koo3</t>
        </is>
      </c>
      <c r="C50" s="0" t="inlineStr">
        <is>
          <t>N/A</t>
        </is>
      </c>
      <c r="D50" s="0" t="inlineStr">
        <is>
          <t>(21, 13); (29, 17); (45, 17); (73, 12); (93, 13); (169, 4); (281, 18)</t>
        </is>
      </c>
    </row>
    <row r="51">
      <c r="A51" s="0" t="inlineStr">
        <is>
          <t>在</t>
        </is>
      </c>
      <c r="B51" s="0" t="inlineStr">
        <is>
          <t>si7</t>
        </is>
      </c>
      <c r="C51" s="0" t="inlineStr">
        <is>
          <t>N/A</t>
        </is>
      </c>
      <c r="D51" s="0" t="inlineStr">
        <is>
          <t>(21, 14); (121, 18); (213, 13)</t>
        </is>
      </c>
    </row>
    <row r="52">
      <c r="A52" s="0" t="inlineStr">
        <is>
          <t>濟</t>
        </is>
      </c>
      <c r="B52" s="0" t="inlineStr">
        <is>
          <t>ze3</t>
        </is>
      </c>
      <c r="C52" s="0" t="inlineStr">
        <is>
          <t>N/A</t>
        </is>
      </c>
      <c r="D52" s="0" t="inlineStr">
        <is>
          <t>(21, 15); (333, 10)</t>
        </is>
      </c>
    </row>
    <row r="53">
      <c r="A53" s="0" t="inlineStr">
        <is>
          <t>南</t>
        </is>
      </c>
      <c r="B53" s="0" t="inlineStr">
        <is>
          <t>lam5</t>
        </is>
      </c>
      <c r="C53" s="0" t="inlineStr">
        <is>
          <t>N/A</t>
        </is>
      </c>
      <c r="D53" s="0" t="inlineStr">
        <is>
          <t>(21, 16)</t>
        </is>
      </c>
    </row>
    <row r="54">
      <c r="A54" s="0" t="inlineStr">
        <is>
          <t>除</t>
        </is>
      </c>
      <c r="B54" s="0" t="inlineStr">
        <is>
          <t>tu5</t>
        </is>
      </c>
      <c r="C54" s="0" t="inlineStr">
        <is>
          <t>N/A</t>
        </is>
      </c>
      <c r="D54" s="0" t="inlineStr">
        <is>
          <t>(25, 4)</t>
        </is>
      </c>
    </row>
    <row r="55">
      <c r="A55" s="0" t="inlineStr">
        <is>
          <t>殘</t>
        </is>
      </c>
      <c r="B55" s="0" t="inlineStr">
        <is>
          <t>zan5</t>
        </is>
      </c>
      <c r="C55" s="0" t="inlineStr">
        <is>
          <t>N/A</t>
        </is>
      </c>
      <c r="D55" s="0" t="inlineStr">
        <is>
          <t>(25, 5)</t>
        </is>
      </c>
    </row>
    <row r="56">
      <c r="A56" s="0" t="inlineStr">
        <is>
          <t>去</t>
        </is>
      </c>
      <c r="B56" s="0" t="inlineStr">
        <is>
          <t>khi3</t>
        </is>
      </c>
      <c r="C56" s="0" t="inlineStr">
        <is>
          <t>N/A</t>
        </is>
      </c>
      <c r="D56" s="0" t="inlineStr">
        <is>
          <t>(25, 6); (33, 7); (41, 11)</t>
        </is>
      </c>
    </row>
    <row r="57">
      <c r="A57" s="0" t="inlineStr">
        <is>
          <t>穢</t>
        </is>
      </c>
      <c r="B57" s="0" t="inlineStr">
        <is>
          <t>ue3</t>
        </is>
      </c>
      <c r="C57" s="0" t="inlineStr">
        <is>
          <t>N/A</t>
        </is>
      </c>
      <c r="D57" s="0" t="inlineStr">
        <is>
          <t>(25, 7)</t>
        </is>
      </c>
    </row>
    <row r="58">
      <c r="A58" s="0" t="inlineStr">
        <is>
          <t>平</t>
        </is>
      </c>
      <c r="B58" s="0" t="inlineStr">
        <is>
          <t>pinn5</t>
        </is>
      </c>
      <c r="C58" s="0" t="inlineStr">
        <is>
          <t>N/A</t>
        </is>
      </c>
      <c r="D58" s="0" t="inlineStr">
        <is>
          <t>(25, 9); (153, 16); (289, 10); (333, 14); (353, 15)</t>
        </is>
      </c>
    </row>
    <row r="59">
      <c r="A59" s="0" t="inlineStr">
        <is>
          <t>心</t>
        </is>
      </c>
      <c r="B59" s="0" t="inlineStr">
        <is>
          <t>sim1</t>
        </is>
      </c>
      <c r="C59" s="0" t="inlineStr">
        <is>
          <t>N/A</t>
        </is>
      </c>
      <c r="D59" s="0" t="inlineStr">
        <is>
          <t>(25, 10); (149, 8); (181, 4); (269, 12); (277, 9); (329, 17)</t>
        </is>
      </c>
    </row>
    <row r="60">
      <c r="A60" s="0" t="inlineStr">
        <is>
          <t>選</t>
        </is>
      </c>
      <c r="B60" s="0" t="inlineStr">
        <is>
          <t>suan3</t>
        </is>
      </c>
      <c r="C60" s="0" t="inlineStr">
        <is>
          <t>N/A</t>
        </is>
      </c>
      <c r="D60" s="0" t="inlineStr">
        <is>
          <t>(25, 11)</t>
        </is>
      </c>
    </row>
    <row r="61">
      <c r="A61" s="0" t="inlineStr">
        <is>
          <t>違</t>
        </is>
      </c>
      <c r="B61" s="0" t="inlineStr">
        <is>
          <t>ui5</t>
        </is>
      </c>
      <c r="C61" s="0" t="inlineStr">
        <is>
          <t>N/A</t>
        </is>
      </c>
      <c r="D61" s="0" t="inlineStr">
        <is>
          <t>(25, 14); (329, 14)</t>
        </is>
      </c>
    </row>
    <row r="62">
      <c r="A62" s="0" t="inlineStr">
        <is>
          <t>迕</t>
        </is>
      </c>
      <c r="B62" s="0" t="inlineStr">
        <is>
          <t>goo7</t>
        </is>
      </c>
      <c r="C62" s="0" t="inlineStr">
        <is>
          <t>N/A</t>
        </is>
      </c>
      <c r="D62" s="0" t="inlineStr">
        <is>
          <t>(25, 15)</t>
        </is>
      </c>
    </row>
    <row r="63">
      <c r="A63" s="0" t="inlineStr">
        <is>
          <t>諸</t>
        </is>
      </c>
      <c r="B63" s="0" t="inlineStr">
        <is>
          <t>ziah4</t>
        </is>
      </c>
      <c r="C63" s="0" t="inlineStr">
        <is>
          <t>N/A</t>
        </is>
      </c>
      <c r="D63" s="0" t="inlineStr">
        <is>
          <t>(25, 16); (257, 13)</t>
        </is>
      </c>
    </row>
    <row r="64">
      <c r="A64" s="0" t="inlineStr">
        <is>
          <t>常</t>
        </is>
      </c>
      <c r="B64" s="0" t="inlineStr">
        <is>
          <t>siunn5</t>
        </is>
      </c>
      <c r="C64" s="0" t="inlineStr">
        <is>
          <t>N/A</t>
        </is>
      </c>
      <c r="D64" s="0" t="inlineStr">
        <is>
          <t>(25, 17); (85, 13); (261, 4)</t>
        </is>
      </c>
    </row>
    <row r="65">
      <c r="A65" s="0" t="inlineStr">
        <is>
          <t>侍</t>
        </is>
      </c>
      <c r="B65" s="0" t="inlineStr">
        <is>
          <t>sai7</t>
        </is>
      </c>
      <c r="C65" s="0" t="inlineStr">
        <is>
          <t>N/A</t>
        </is>
      </c>
      <c r="D65" s="0" t="inlineStr">
        <is>
          <t>(25, 18)</t>
        </is>
      </c>
    </row>
    <row r="66">
      <c r="A66" s="0" t="inlineStr">
        <is>
          <t>彊</t>
        </is>
      </c>
      <c r="B66" s="0" t="inlineStr">
        <is>
          <t>kiong2</t>
        </is>
      </c>
      <c r="C66" s="0" t="inlineStr">
        <is>
          <t>N/A</t>
        </is>
      </c>
      <c r="D66" s="0" t="inlineStr">
        <is>
          <t>(29, 7); (89, 18); (133, 16); (177, 5); (325, 14)</t>
        </is>
      </c>
    </row>
    <row r="67">
      <c r="A67" s="0" t="inlineStr">
        <is>
          <t>豪</t>
        </is>
      </c>
      <c r="B67" s="0" t="inlineStr">
        <is>
          <t>ho5</t>
        </is>
      </c>
      <c r="C67" s="0" t="inlineStr">
        <is>
          <t>N/A</t>
        </is>
      </c>
      <c r="D67" s="0" t="inlineStr">
        <is>
          <t>(29, 8)</t>
        </is>
      </c>
    </row>
    <row r="68">
      <c r="A68" s="0" t="inlineStr">
        <is>
          <t>忿</t>
        </is>
      </c>
      <c r="B68" s="0" t="inlineStr">
        <is>
          <t>hun3</t>
        </is>
      </c>
      <c r="C68" s="0" t="inlineStr">
        <is>
          <t>N/A</t>
        </is>
      </c>
      <c r="D68" s="0" t="inlineStr">
        <is>
          <t>(29, 10)</t>
        </is>
      </c>
    </row>
    <row r="69">
      <c r="A69" s="0" t="inlineStr">
        <is>
          <t>致</t>
        </is>
      </c>
      <c r="B69" s="0" t="inlineStr">
        <is>
          <t>ti3</t>
        </is>
      </c>
      <c r="C69" s="0" t="inlineStr">
        <is>
          <t>N/A</t>
        </is>
      </c>
      <c r="D69" s="0" t="inlineStr">
        <is>
          <t>(29, 13)</t>
        </is>
      </c>
    </row>
    <row r="70">
      <c r="A70" s="0" t="inlineStr">
        <is>
          <t>家</t>
        </is>
      </c>
      <c r="B70" s="0" t="inlineStr">
        <is>
          <t>ka1</t>
        </is>
      </c>
      <c r="C70" s="0" t="inlineStr">
        <is>
          <t>N/A</t>
        </is>
      </c>
      <c r="D70" s="0" t="inlineStr">
        <is>
          <t>(29, 14); (65, 17); (169, 12); (297, 14)</t>
        </is>
      </c>
    </row>
    <row r="71">
      <c r="A71" s="0" t="inlineStr">
        <is>
          <t>禍</t>
        </is>
      </c>
      <c r="B71" s="0" t="inlineStr">
        <is>
          <t>e7</t>
        </is>
      </c>
      <c r="C71" s="0" t="inlineStr">
        <is>
          <t>N/A</t>
        </is>
      </c>
      <c r="D71" s="0" t="inlineStr">
        <is>
          <t>(29, 15); (93, 10); (293, 15); (301, 13)</t>
        </is>
      </c>
    </row>
    <row r="72">
      <c r="A72" s="0" t="inlineStr">
        <is>
          <t>病</t>
        </is>
      </c>
      <c r="B72" s="0" t="inlineStr">
        <is>
          <t>penn7</t>
        </is>
      </c>
      <c r="C72" s="0" t="inlineStr">
        <is>
          <t>N/A</t>
        </is>
      </c>
      <c r="D72" s="0" t="inlineStr">
        <is>
          <t>(33, 4); (129, 17)</t>
        </is>
      </c>
    </row>
    <row r="73">
      <c r="A73" s="0" t="inlineStr">
        <is>
          <t>還</t>
        </is>
      </c>
      <c r="B73" s="0" t="inlineStr">
        <is>
          <t>hing5</t>
        </is>
      </c>
      <c r="C73" s="0" t="inlineStr">
        <is>
          <t>N/A</t>
        </is>
      </c>
      <c r="D73" s="0" t="inlineStr">
        <is>
          <t>(33, 5); (97, 7); (285, 18); (349, 13)</t>
        </is>
      </c>
    </row>
    <row r="74">
      <c r="A74" s="0" t="inlineStr">
        <is>
          <t>官</t>
        </is>
      </c>
      <c r="B74" s="0" t="inlineStr">
        <is>
          <t>kuan1</t>
        </is>
      </c>
      <c r="C74" s="0" t="inlineStr">
        <is>
          <t>N/A</t>
        </is>
      </c>
      <c r="D74" s="0" t="inlineStr">
        <is>
          <t>(33, 8)</t>
        </is>
      </c>
    </row>
    <row r="75">
      <c r="A75" s="0" t="inlineStr">
        <is>
          <t>後</t>
        </is>
      </c>
      <c r="B75" s="0" t="inlineStr">
        <is>
          <t>hau7</t>
        </is>
      </c>
      <c r="C75" s="0" t="inlineStr">
        <is>
          <t>N/A</t>
        </is>
      </c>
      <c r="D75" s="0" t="inlineStr">
        <is>
          <t>(33, 10); (61, 14); (73, 4); (97, 6); (101, 15); (125, 10); (141, 14); (217, 5); (217, 18); (265, 13)</t>
        </is>
      </c>
    </row>
    <row r="76">
      <c r="A76" s="0" t="inlineStr">
        <is>
          <t>紀</t>
        </is>
      </c>
      <c r="B76" s="0" t="inlineStr">
        <is>
          <t>ki2</t>
        </is>
      </c>
      <c r="C76" s="0" t="inlineStr">
        <is>
          <t>N/A</t>
        </is>
      </c>
      <c r="D76" s="0" t="inlineStr">
        <is>
          <t>(33, 13)</t>
        </is>
      </c>
    </row>
    <row r="77">
      <c r="A77" s="0" t="inlineStr">
        <is>
          <t>尚</t>
        </is>
      </c>
      <c r="B77" s="0" t="inlineStr">
        <is>
          <t>siong7</t>
        </is>
      </c>
      <c r="C77" s="0" t="inlineStr">
        <is>
          <t>N/A</t>
        </is>
      </c>
      <c r="D77" s="0" t="inlineStr">
        <is>
          <t>(33, 14); (121, 17)</t>
        </is>
      </c>
    </row>
    <row r="78">
      <c r="A78" s="0" t="inlineStr">
        <is>
          <t>顧</t>
        </is>
      </c>
      <c r="B78" s="0" t="inlineStr">
        <is>
          <t>koo3</t>
        </is>
      </c>
      <c r="C78" s="0" t="inlineStr">
        <is>
          <t>N/A</t>
        </is>
      </c>
      <c r="D78" s="0" t="inlineStr">
        <is>
          <t>(33, 17); (265, 8)</t>
        </is>
      </c>
    </row>
    <row r="79">
      <c r="A79" s="0" t="inlineStr">
        <is>
          <t>視</t>
        </is>
      </c>
      <c r="B79" s="0" t="inlineStr">
        <is>
          <t>si7</t>
        </is>
      </c>
      <c r="C79" s="0" t="inlineStr">
        <is>
          <t>N/A</t>
        </is>
      </c>
      <c r="D79" s="0" t="inlineStr">
        <is>
          <t>(33, 18)</t>
        </is>
      </c>
    </row>
    <row r="80">
      <c r="A80" s="0" t="inlineStr">
        <is>
          <t>同</t>
        </is>
      </c>
      <c r="B80" s="0" t="inlineStr">
        <is>
          <t>tang5</t>
        </is>
      </c>
      <c r="C80" s="0" t="inlineStr">
        <is>
          <t>N/A</t>
        </is>
      </c>
      <c r="D80" s="0" t="inlineStr">
        <is>
          <t>(37, 4); (45, 8)</t>
        </is>
      </c>
    </row>
    <row r="81">
      <c r="A81" s="0" t="inlineStr">
        <is>
          <t>歲</t>
        </is>
      </c>
      <c r="B81" s="0" t="inlineStr">
        <is>
          <t>ze3</t>
        </is>
      </c>
      <c r="C81" s="0" t="inlineStr">
        <is>
          <t>N/A</t>
        </is>
      </c>
      <c r="D81" s="0" t="inlineStr">
        <is>
          <t>(37, 5); (45, 9)</t>
        </is>
      </c>
    </row>
    <row r="82">
      <c r="A82" s="0" t="inlineStr">
        <is>
          <t>中</t>
        </is>
      </c>
      <c r="B82" s="0" t="inlineStr">
        <is>
          <t>ziong1</t>
        </is>
      </c>
      <c r="C82" s="0" t="inlineStr">
        <is>
          <t>N/A</t>
        </is>
      </c>
      <c r="D82" s="0" t="inlineStr">
        <is>
          <t>(37, 6); (45, 10)</t>
        </is>
      </c>
    </row>
    <row r="83">
      <c r="A83" s="0" t="inlineStr">
        <is>
          <t>有</t>
        </is>
      </c>
      <c r="B83" s="0" t="inlineStr">
        <is>
          <t>u7</t>
        </is>
      </c>
      <c r="C83" s="0" t="inlineStr">
        <is>
          <t>N/A</t>
        </is>
      </c>
      <c r="D83" s="0" t="inlineStr">
        <is>
          <t>(37, 9); (101, 11); (117, 13); (153, 6); (169, 14); (181, 9); (197, 5); (277, 16); (321, 9)</t>
        </is>
      </c>
    </row>
    <row r="84">
      <c r="A84" s="0" t="inlineStr">
        <is>
          <t>五</t>
        </is>
      </c>
      <c r="B84" s="0" t="inlineStr">
        <is>
          <t>goo7</t>
        </is>
      </c>
      <c r="C84" s="0" t="inlineStr">
        <is>
          <t>N/A</t>
        </is>
      </c>
      <c r="D84" s="0" t="inlineStr">
        <is>
          <t>(37, 10); (49, 13)</t>
        </is>
      </c>
    </row>
    <row r="85">
      <c r="A85" s="0" t="inlineStr">
        <is>
          <t>十</t>
        </is>
      </c>
      <c r="B85" s="0" t="inlineStr">
        <is>
          <t>zap8</t>
        </is>
      </c>
      <c r="C85" s="0" t="inlineStr">
        <is>
          <t>N/A</t>
        </is>
      </c>
      <c r="D85" s="0" t="inlineStr">
        <is>
          <t>(37, 11); (41, 13); (49, 14); (105, 10); (229, 12)</t>
        </is>
      </c>
    </row>
    <row r="86">
      <c r="A86" s="0" t="inlineStr">
        <is>
          <t>未</t>
        </is>
      </c>
      <c r="B86" s="0" t="inlineStr">
        <is>
          <t>be7</t>
        </is>
      </c>
      <c r="C86" s="0" t="inlineStr">
        <is>
          <t>N/A</t>
        </is>
      </c>
      <c r="D86" s="0" t="inlineStr">
        <is>
          <t>(37, 13); (125, 5); (241, 10); (317, 16); (345, 8)</t>
        </is>
      </c>
    </row>
    <row r="87">
      <c r="A87" s="0" t="inlineStr">
        <is>
          <t>老</t>
        </is>
      </c>
      <c r="B87" s="0" t="inlineStr">
        <is>
          <t>lau2</t>
        </is>
      </c>
      <c r="C87" s="0" t="inlineStr">
        <is>
          <t>N/A</t>
        </is>
      </c>
      <c r="D87" s="0" t="inlineStr">
        <is>
          <t>(37, 16)</t>
        </is>
      </c>
    </row>
    <row r="88">
      <c r="A88" s="0" t="inlineStr">
        <is>
          <t>圖</t>
        </is>
      </c>
      <c r="B88" s="0" t="inlineStr">
        <is>
          <t>too5</t>
        </is>
      </c>
      <c r="C88" s="0" t="inlineStr">
        <is>
          <t>N/A</t>
        </is>
      </c>
      <c r="D88" s="0" t="inlineStr">
        <is>
          <t>(41, 5); (205, 13); (329, 10)</t>
        </is>
      </c>
    </row>
    <row r="89">
      <c r="A89" s="0" t="inlineStr">
        <is>
          <t>從</t>
        </is>
      </c>
      <c r="B89" s="0" t="inlineStr">
        <is>
          <t>zng5</t>
        </is>
      </c>
      <c r="C89" s="0" t="inlineStr">
        <is>
          <t>N/A</t>
        </is>
      </c>
      <c r="D89" s="0" t="inlineStr">
        <is>
          <t>(41, 8)</t>
        </is>
      </c>
    </row>
    <row r="90">
      <c r="A90" s="0" t="inlineStr">
        <is>
          <t>此</t>
        </is>
      </c>
      <c r="B90" s="0" t="inlineStr">
        <is>
          <t>cu2</t>
        </is>
      </c>
      <c r="C90" s="0" t="inlineStr">
        <is>
          <t>N/A</t>
        </is>
      </c>
      <c r="D90" s="0" t="inlineStr">
        <is>
          <t>(41, 9); (77, 8); (101, 7); (165, 7); (241, 5); (257, 16); (261, 14); (273, 8); (301, 15)</t>
        </is>
      </c>
    </row>
    <row r="91">
      <c r="A91" s="0" t="inlineStr">
        <is>
          <t>卻</t>
        </is>
      </c>
      <c r="B91" s="0" t="inlineStr">
        <is>
          <t>khioh4</t>
        </is>
      </c>
      <c r="C91" s="0" t="inlineStr">
        <is>
          <t>N/A</t>
        </is>
      </c>
      <c r="D91" s="0" t="inlineStr">
        <is>
          <t>(41, 10); (149, 13)</t>
        </is>
      </c>
    </row>
    <row r="92">
      <c r="A92" s="0" t="inlineStr">
        <is>
          <t>二</t>
        </is>
      </c>
      <c r="B92" s="0" t="inlineStr">
        <is>
          <t>ji7</t>
        </is>
      </c>
      <c r="C92" s="0" t="inlineStr">
        <is>
          <t>N/A</t>
        </is>
      </c>
      <c r="D92" s="0" t="inlineStr">
        <is>
          <t>(41, 12); (145, 8); (197, 7); (241, 6); (353, 9)</t>
        </is>
      </c>
    </row>
    <row r="93">
      <c r="A93" s="0" t="inlineStr">
        <is>
          <t>待</t>
        </is>
      </c>
      <c r="B93" s="0" t="inlineStr">
        <is>
          <t>thai7</t>
        </is>
      </c>
      <c r="C93" s="0" t="inlineStr">
        <is>
          <t>N/A</t>
        </is>
      </c>
      <c r="D93" s="0" t="inlineStr">
        <is>
          <t>(41, 16)</t>
        </is>
      </c>
    </row>
    <row r="94">
      <c r="A94" s="0" t="inlineStr">
        <is>
          <t>天</t>
        </is>
      </c>
      <c r="B94" s="0" t="inlineStr">
        <is>
          <t>thinn1</t>
        </is>
      </c>
      <c r="C94" s="0" t="inlineStr">
        <is>
          <t>N/A</t>
        </is>
      </c>
      <c r="D94" s="0" t="inlineStr">
        <is>
          <t>(41, 17); (113, 9); (121, 9); (153, 17); (177, 12); (193, 18); (213, 4); (333, 15); (337, 10)</t>
        </is>
      </c>
    </row>
    <row r="95">
      <c r="A95" s="0" t="inlineStr">
        <is>
          <t>下</t>
        </is>
      </c>
      <c r="B95" s="0" t="inlineStr">
        <is>
          <t>ke7</t>
        </is>
      </c>
      <c r="C95" s="0" t="inlineStr">
        <is>
          <t>N/A</t>
        </is>
      </c>
      <c r="D95" s="0" t="inlineStr">
        <is>
          <t>(41, 18); (53, 18); (109, 8); (121, 10); (153, 18); (197, 4); (333, 16)</t>
        </is>
      </c>
    </row>
    <row r="96">
      <c r="A96" s="0" t="inlineStr">
        <is>
          <t>清</t>
        </is>
      </c>
      <c r="B96" s="0" t="inlineStr">
        <is>
          <t>zin1</t>
        </is>
      </c>
      <c r="C96" s="0" t="inlineStr">
        <is>
          <t>N/A</t>
        </is>
      </c>
      <c r="D96" s="0" t="inlineStr">
        <is>
          <t>(45, 4)</t>
        </is>
      </c>
    </row>
    <row r="97">
      <c r="A97" s="0" t="inlineStr">
        <is>
          <t>乃</t>
        </is>
      </c>
      <c r="B97" s="0" t="inlineStr">
        <is>
          <t>nai2</t>
        </is>
      </c>
      <c r="C97" s="0" t="inlineStr">
        <is>
          <t>N/A</t>
        </is>
      </c>
      <c r="D97" s="0" t="inlineStr">
        <is>
          <t>(45, 6)</t>
        </is>
      </c>
    </row>
    <row r="98">
      <c r="A98" s="0" t="inlineStr">
        <is>
          <t>與</t>
        </is>
      </c>
      <c r="B98" s="0" t="inlineStr">
        <is>
          <t>hoo7</t>
        </is>
      </c>
      <c r="C98" s="0" t="inlineStr">
        <is>
          <t>N/A</t>
        </is>
      </c>
      <c r="D98" s="0" t="inlineStr">
        <is>
          <t>(45, 7); (89, 17); (205, 11)</t>
        </is>
      </c>
    </row>
    <row r="99">
      <c r="A99" s="0" t="inlineStr">
        <is>
          <t>者</t>
        </is>
      </c>
      <c r="B99" s="0" t="inlineStr">
        <is>
          <t>zia2</t>
        </is>
      </c>
      <c r="C99" s="0" t="inlineStr">
        <is>
          <t>N/A</t>
        </is>
      </c>
      <c r="D99" s="0" t="inlineStr">
        <is>
          <t>(45, 13); (89, 10); (173, 16); (189, 7); (233, 16); (253, 8); (277, 11); (293, 5)</t>
        </is>
      </c>
    </row>
    <row r="100">
      <c r="A100" s="0" t="inlineStr">
        <is>
          <t>等</t>
        </is>
      </c>
      <c r="B100" s="0" t="inlineStr">
        <is>
          <t>tan2</t>
        </is>
      </c>
      <c r="C100" s="0" t="inlineStr">
        <is>
          <t>N/A</t>
        </is>
      </c>
      <c r="D100" s="0" t="inlineStr">
        <is>
          <t>(45, 14)</t>
        </is>
      </c>
    </row>
    <row r="101">
      <c r="A101" s="0" t="inlineStr">
        <is>
          <t>耳</t>
        </is>
      </c>
      <c r="B101" s="0" t="inlineStr">
        <is>
          <t>hinn7</t>
        </is>
      </c>
      <c r="C101" s="0" t="inlineStr">
        <is>
          <t>N/A</t>
        </is>
      </c>
      <c r="D101" s="0" t="inlineStr">
        <is>
          <t>(45, 15); (85, 10); (169, 7)</t>
        </is>
      </c>
    </row>
    <row r="102">
      <c r="A102" s="0" t="inlineStr">
        <is>
          <t>四</t>
        </is>
      </c>
      <c r="B102" s="0" t="inlineStr">
        <is>
          <t>si3</t>
        </is>
      </c>
      <c r="C102" s="0" t="inlineStr">
        <is>
          <t>N/A</t>
        </is>
      </c>
      <c r="D102" s="0" t="inlineStr">
        <is>
          <t>(49, 4); (125, 15); (341, 8)</t>
        </is>
      </c>
    </row>
    <row r="103">
      <c r="A103" s="0" t="inlineStr">
        <is>
          <t>時</t>
        </is>
      </c>
      <c r="B103" s="0" t="inlineStr">
        <is>
          <t>si5</t>
        </is>
      </c>
      <c r="C103" s="0" t="inlineStr">
        <is>
          <t>N/A</t>
        </is>
      </c>
      <c r="D103" s="0" t="inlineStr">
        <is>
          <t>(49, 5); (81, 18)</t>
        </is>
      </c>
    </row>
    <row r="104">
      <c r="A104" s="0" t="inlineStr">
        <is>
          <t>歸</t>
        </is>
      </c>
      <c r="B104" s="0" t="inlineStr">
        <is>
          <t>kui1</t>
        </is>
      </c>
      <c r="C104" s="0" t="inlineStr">
        <is>
          <t>N/A</t>
        </is>
      </c>
      <c r="D104" s="0" t="inlineStr">
        <is>
          <t>(49, 6); (289, 7)</t>
        </is>
      </c>
    </row>
    <row r="105">
      <c r="A105" s="0" t="inlineStr">
        <is>
          <t>鄉</t>
        </is>
      </c>
      <c r="B105" s="0" t="inlineStr">
        <is>
          <t>hiong1</t>
        </is>
      </c>
      <c r="C105" s="0" t="inlineStr">
        <is>
          <t>N/A</t>
        </is>
      </c>
      <c r="D105" s="0" t="inlineStr">
        <is>
          <t>(49, 7)</t>
        </is>
      </c>
    </row>
    <row r="106">
      <c r="A106" s="0" t="inlineStr">
        <is>
          <t>里</t>
        </is>
      </c>
      <c r="B106" s="0" t="inlineStr">
        <is>
          <t>li2</t>
        </is>
      </c>
      <c r="C106" s="0" t="inlineStr">
        <is>
          <t>N/A</t>
        </is>
      </c>
      <c r="D106" s="0" t="inlineStr">
        <is>
          <t>(49, 8); (49, 15)</t>
        </is>
      </c>
    </row>
    <row r="107">
      <c r="A107" s="0" t="inlineStr">
        <is>
          <t>於</t>
        </is>
      </c>
      <c r="B107" s="0" t="inlineStr">
        <is>
          <t>u5</t>
        </is>
      </c>
      <c r="C107" s="0" t="inlineStr">
        <is>
          <t>N/A</t>
        </is>
      </c>
      <c r="D107" s="0" t="inlineStr">
        <is>
          <t>(49, 10); (109, 4); (141, 13); (225, 16); (257, 4); (345, 17)</t>
        </is>
      </c>
    </row>
    <row r="108">
      <c r="A108" s="0" t="inlineStr">
        <is>
          <t>譙</t>
        </is>
      </c>
      <c r="B108" s="0" t="inlineStr">
        <is>
          <t>ziau5</t>
        </is>
      </c>
      <c r="C108" s="0" t="inlineStr">
        <is>
          <t>N/A</t>
        </is>
      </c>
      <c r="D108" s="0" t="inlineStr">
        <is>
          <t>(49, 11)</t>
        </is>
      </c>
    </row>
    <row r="109">
      <c r="A109" s="0" t="inlineStr">
        <is>
          <t>築</t>
        </is>
      </c>
      <c r="B109" s="0" t="inlineStr">
        <is>
          <t>kih4</t>
        </is>
      </c>
      <c r="C109" s="0" t="inlineStr">
        <is>
          <t>N/A</t>
        </is>
      </c>
      <c r="D109" s="0" t="inlineStr">
        <is>
          <t>(49, 16)</t>
        </is>
      </c>
    </row>
    <row r="110">
      <c r="A110" s="0" t="inlineStr">
        <is>
          <t>精</t>
        </is>
      </c>
      <c r="B110" s="0" t="inlineStr">
        <is>
          <t>siau5</t>
        </is>
      </c>
      <c r="C110" s="0" t="inlineStr">
        <is>
          <t>N/A</t>
        </is>
      </c>
      <c r="D110" s="0" t="inlineStr">
        <is>
          <t>(49, 17)</t>
        </is>
      </c>
    </row>
    <row r="111">
      <c r="A111" s="0" t="inlineStr">
        <is>
          <t>舍</t>
        </is>
      </c>
      <c r="B111" s="0" t="inlineStr">
        <is>
          <t>sia2</t>
        </is>
      </c>
      <c r="C111" s="0" t="inlineStr">
        <is>
          <t>N/A</t>
        </is>
      </c>
      <c r="D111" s="0" t="inlineStr">
        <is>
          <t>(49, 18)</t>
        </is>
      </c>
    </row>
    <row r="112">
      <c r="A112" s="0" t="inlineStr">
        <is>
          <t>秋</t>
        </is>
      </c>
      <c r="B112" s="0" t="inlineStr">
        <is>
          <t>ciu1</t>
        </is>
      </c>
      <c r="C112" s="0" t="inlineStr">
        <is>
          <t>N/A</t>
        </is>
      </c>
      <c r="D112" s="0" t="inlineStr">
        <is>
          <t>(53, 6)</t>
        </is>
      </c>
    </row>
    <row r="113">
      <c r="A113" s="0" t="inlineStr">
        <is>
          <t>夏</t>
        </is>
      </c>
      <c r="B113" s="0" t="inlineStr">
        <is>
          <t>he7</t>
        </is>
      </c>
      <c r="C113" s="0" t="inlineStr">
        <is>
          <t>N/A</t>
        </is>
      </c>
      <c r="D113" s="0" t="inlineStr">
        <is>
          <t>(53, 7); (349, 15)</t>
        </is>
      </c>
    </row>
    <row r="114">
      <c r="A114" s="0" t="inlineStr">
        <is>
          <t>讀</t>
        </is>
      </c>
      <c r="B114" s="0" t="inlineStr">
        <is>
          <t>thak8</t>
        </is>
      </c>
      <c r="C114" s="0" t="inlineStr">
        <is>
          <t>N/A</t>
        </is>
      </c>
      <c r="D114" s="0" t="inlineStr">
        <is>
          <t>(53, 8); (241, 4)</t>
        </is>
      </c>
    </row>
    <row r="115">
      <c r="A115" s="0" t="inlineStr">
        <is>
          <t>書</t>
        </is>
      </c>
      <c r="B115" s="0" t="inlineStr">
        <is>
          <t>zu1</t>
        </is>
      </c>
      <c r="C115" s="0" t="inlineStr">
        <is>
          <t>N/A</t>
        </is>
      </c>
      <c r="D115" s="0" t="inlineStr">
        <is>
          <t>(53, 9); (241, 8); (281, 7); (321, 5)</t>
        </is>
      </c>
    </row>
    <row r="116">
      <c r="A116" s="0" t="inlineStr">
        <is>
          <t>冬</t>
        </is>
      </c>
      <c r="B116" s="0" t="inlineStr">
        <is>
          <t>tang1</t>
        </is>
      </c>
      <c r="C116" s="0" t="inlineStr">
        <is>
          <t>N/A</t>
        </is>
      </c>
      <c r="D116" s="0" t="inlineStr">
        <is>
          <t>(53, 11)</t>
        </is>
      </c>
    </row>
    <row r="117">
      <c r="A117" s="0" t="inlineStr">
        <is>
          <t>春</t>
        </is>
      </c>
      <c r="B117" s="0" t="inlineStr">
        <is>
          <t>cun1</t>
        </is>
      </c>
      <c r="C117" s="0" t="inlineStr">
        <is>
          <t>N/A</t>
        </is>
      </c>
      <c r="D117" s="0" t="inlineStr">
        <is>
          <t>(53, 12)</t>
        </is>
      </c>
    </row>
    <row r="118">
      <c r="A118" s="0" t="inlineStr">
        <is>
          <t>射</t>
        </is>
      </c>
      <c r="B118" s="0" t="inlineStr">
        <is>
          <t>zoh8</t>
        </is>
      </c>
      <c r="C118" s="0" t="inlineStr">
        <is>
          <t>N/A</t>
        </is>
      </c>
      <c r="D118" s="0" t="inlineStr">
        <is>
          <t>(53, 13)</t>
        </is>
      </c>
    </row>
    <row r="119">
      <c r="A119" s="0" t="inlineStr">
        <is>
          <t>獵</t>
        </is>
      </c>
      <c r="B119" s="0" t="inlineStr">
        <is>
          <t>lah8</t>
        </is>
      </c>
      <c r="C119" s="0" t="inlineStr">
        <is>
          <t>N/A</t>
        </is>
      </c>
      <c r="D119" s="0" t="inlineStr">
        <is>
          <t>(53, 14)</t>
        </is>
      </c>
    </row>
    <row r="120">
      <c r="A120" s="0" t="inlineStr">
        <is>
          <t>求</t>
        </is>
      </c>
      <c r="B120" s="0" t="inlineStr">
        <is>
          <t>kiu5</t>
        </is>
      </c>
      <c r="C120" s="0" t="inlineStr">
        <is>
          <t>N/A</t>
        </is>
      </c>
      <c r="D120" s="0" t="inlineStr">
        <is>
          <t>(53, 16)</t>
        </is>
      </c>
    </row>
    <row r="121">
      <c r="A121" s="0" t="inlineStr">
        <is>
          <t>底</t>
        </is>
      </c>
      <c r="B121" s="0" t="inlineStr">
        <is>
          <t>tih4</t>
        </is>
      </c>
      <c r="C121" s="0" t="inlineStr">
        <is>
          <t>N/A</t>
        </is>
      </c>
      <c r="D121" s="0" t="inlineStr">
        <is>
          <t>(53, 17)</t>
        </is>
      </c>
    </row>
    <row r="122">
      <c r="A122" s="0" t="inlineStr">
        <is>
          <t>地</t>
        </is>
      </c>
      <c r="B122" s="0" t="inlineStr">
        <is>
          <t>te3</t>
        </is>
      </c>
      <c r="C122" s="0" t="inlineStr">
        <is>
          <t>N/A</t>
        </is>
      </c>
      <c r="D122" s="0" t="inlineStr">
        <is>
          <t>(57, 5)</t>
        </is>
      </c>
    </row>
    <row r="123">
      <c r="A123" s="0" t="inlineStr">
        <is>
          <t>泥</t>
        </is>
      </c>
      <c r="B123" s="0" t="inlineStr">
        <is>
          <t>thoo5</t>
        </is>
      </c>
      <c r="C123" s="0" t="inlineStr">
        <is>
          <t>N/A</t>
        </is>
      </c>
      <c r="D123" s="0" t="inlineStr">
        <is>
          <t>(57, 9)</t>
        </is>
      </c>
    </row>
    <row r="124">
      <c r="A124" s="0" t="inlineStr">
        <is>
          <t>水</t>
        </is>
      </c>
      <c r="B124" s="0" t="inlineStr">
        <is>
          <t>zui2</t>
        </is>
      </c>
      <c r="C124" s="0" t="inlineStr">
        <is>
          <t>N/A</t>
        </is>
      </c>
      <c r="D124" s="0" t="inlineStr">
        <is>
          <t>(57, 10); (93, 15)</t>
        </is>
      </c>
    </row>
    <row r="125">
      <c r="A125" s="0" t="inlineStr">
        <is>
          <t>蔽</t>
        </is>
      </c>
      <c r="B125" s="0" t="inlineStr">
        <is>
          <t>pe3</t>
        </is>
      </c>
      <c r="C125" s="0" t="inlineStr">
        <is>
          <t>N/A</t>
        </is>
      </c>
      <c r="D125" s="0" t="inlineStr">
        <is>
          <t>(57, 12)</t>
        </is>
      </c>
    </row>
    <row r="126">
      <c r="A126" s="0" t="inlineStr">
        <is>
          <t>絕</t>
        </is>
      </c>
      <c r="B126" s="0" t="inlineStr">
        <is>
          <t>zeh8</t>
        </is>
      </c>
      <c r="C126" s="0" t="inlineStr">
        <is>
          <t>N/A</t>
        </is>
      </c>
      <c r="D126" s="0" t="inlineStr">
        <is>
          <t>(57, 14)</t>
        </is>
      </c>
    </row>
    <row r="127">
      <c r="A127" s="0" t="inlineStr">
        <is>
          <t>賓</t>
        </is>
      </c>
      <c r="B127" s="0" t="inlineStr">
        <is>
          <t>pin1</t>
        </is>
      </c>
      <c r="C127" s="0" t="inlineStr">
        <is>
          <t>N/A</t>
        </is>
      </c>
      <c r="D127" s="0" t="inlineStr">
        <is>
          <t>(57, 15)</t>
        </is>
      </c>
    </row>
    <row r="128">
      <c r="A128" s="0" t="inlineStr">
        <is>
          <t>客</t>
        </is>
      </c>
      <c r="B128" s="0" t="inlineStr">
        <is>
          <t>khik4</t>
        </is>
      </c>
      <c r="C128" s="0" t="inlineStr">
        <is>
          <t>N/A</t>
        </is>
      </c>
      <c r="D128" s="0" t="inlineStr">
        <is>
          <t>(57, 16)</t>
        </is>
      </c>
    </row>
    <row r="129">
      <c r="A129" s="0" t="inlineStr">
        <is>
          <t>往</t>
        </is>
      </c>
      <c r="B129" s="0" t="inlineStr">
        <is>
          <t>ong2</t>
        </is>
      </c>
      <c r="C129" s="0" t="inlineStr">
        <is>
          <t>N/A</t>
        </is>
      </c>
      <c r="D129" s="0" t="inlineStr">
        <is>
          <t>(57, 17)</t>
        </is>
      </c>
    </row>
    <row r="130">
      <c r="A130" s="0" t="inlineStr">
        <is>
          <t>來</t>
        </is>
      </c>
      <c r="B130" s="0" t="inlineStr">
        <is>
          <t>lai5</t>
        </is>
      </c>
      <c r="C130" s="0" t="inlineStr">
        <is>
          <t>N/A</t>
        </is>
      </c>
      <c r="D130" s="0" t="inlineStr">
        <is>
          <t>(57, 18)</t>
        </is>
      </c>
    </row>
    <row r="131">
      <c r="A131" s="0" t="inlineStr">
        <is>
          <t>望</t>
        </is>
      </c>
      <c r="B131" s="0" t="inlineStr">
        <is>
          <t>bang7</t>
        </is>
      </c>
      <c r="C131" s="0" t="inlineStr">
        <is>
          <t>N/A</t>
        </is>
      </c>
      <c r="D131" s="0" t="inlineStr">
        <is>
          <t>(61, 5); (69, 9); (157, 18)</t>
        </is>
      </c>
    </row>
    <row r="132">
      <c r="A132" s="0" t="inlineStr">
        <is>
          <t>然</t>
        </is>
      </c>
      <c r="B132" s="0" t="inlineStr">
        <is>
          <t>hiann5</t>
        </is>
      </c>
      <c r="C132" s="0" t="inlineStr">
        <is>
          <t>N/A</t>
        </is>
      </c>
      <c r="D132" s="0" t="inlineStr">
        <is>
          <t>(61, 7); (69, 18); (85, 12); (89, 9); (217, 4); (233, 8); (241, 14); (285, 4); (341, 5)</t>
        </is>
      </c>
    </row>
    <row r="133">
      <c r="A133" s="0" t="inlineStr">
        <is>
          <t>不</t>
        </is>
      </c>
      <c r="B133" s="0" t="inlineStr">
        <is>
          <t>put4</t>
        </is>
      </c>
      <c r="C133" s="0" t="inlineStr">
        <is>
          <t>N/A</t>
        </is>
      </c>
      <c r="D133" s="0" t="inlineStr">
        <is>
          <t>(61, 8); (85, 17); (97, 16); (137, 10); (169, 17); (177, 10); (181, 10); (217, 8); (233, 18); (241, 12); (281, 14); (289, 15); (301, 5); (301, 17); (305, 18); (317, 18); (333, 9); (333, 18); (345, 11)</t>
        </is>
      </c>
    </row>
    <row r="134">
      <c r="A134" s="0" t="inlineStr">
        <is>
          <t>能</t>
        </is>
      </c>
      <c r="B134" s="0" t="inlineStr">
        <is>
          <t>e7</t>
        </is>
      </c>
      <c r="C134" s="0" t="inlineStr">
        <is>
          <t>N/A</t>
        </is>
      </c>
      <c r="D134" s="0" t="inlineStr">
        <is>
          <t>(61, 9); (85, 7); (189, 17); (201, 10)</t>
        </is>
      </c>
    </row>
    <row r="135">
      <c r="A135" s="0" t="inlineStr">
        <is>
          <t>得</t>
        </is>
      </c>
      <c r="B135" s="0" t="inlineStr">
        <is>
          <t>tik4</t>
        </is>
      </c>
      <c r="C135" s="0" t="inlineStr">
        <is>
          <t>N/A</t>
        </is>
      </c>
      <c r="D135" s="0" t="inlineStr">
        <is>
          <t>(61, 10); (85, 9); (301, 6); (301, 18); (349, 7)</t>
        </is>
      </c>
    </row>
    <row r="136">
      <c r="A136" s="0" t="inlineStr">
        <is>
          <t>如</t>
        </is>
      </c>
      <c r="B136" s="0" t="inlineStr">
        <is>
          <t>ju5</t>
        </is>
      </c>
      <c r="C136" s="0" t="inlineStr">
        <is>
          <t>N/A</t>
        </is>
      </c>
      <c r="D136" s="0" t="inlineStr">
        <is>
          <t>(61, 11)</t>
        </is>
      </c>
    </row>
    <row r="137">
      <c r="A137" s="0" t="inlineStr">
        <is>
          <t>意</t>
        </is>
      </c>
      <c r="B137" s="0" t="inlineStr">
        <is>
          <t>i3</t>
        </is>
      </c>
      <c r="C137" s="0" t="inlineStr">
        <is>
          <t>N/A</t>
        </is>
      </c>
      <c r="D137" s="0" t="inlineStr">
        <is>
          <t>(61, 12); (65, 11); (89, 14); (157, 17); (261, 15); (329, 7)</t>
        </is>
      </c>
    </row>
    <row r="138">
      <c r="A138" s="0" t="inlineStr">
        <is>
          <t>徵</t>
        </is>
      </c>
      <c r="B138" s="0" t="inlineStr">
        <is>
          <t>tin1</t>
        </is>
      </c>
      <c r="C138" s="0" t="inlineStr">
        <is>
          <t>N/A</t>
        </is>
      </c>
      <c r="D138" s="0" t="inlineStr">
        <is>
          <t>(61, 15)</t>
        </is>
      </c>
    </row>
    <row r="139">
      <c r="A139" s="0" t="inlineStr">
        <is>
          <t>都</t>
        </is>
      </c>
      <c r="B139" s="0" t="inlineStr">
        <is>
          <t>tu1</t>
        </is>
      </c>
      <c r="C139" s="0" t="inlineStr">
        <is>
          <t>N/A</t>
        </is>
      </c>
      <c r="D139" s="0" t="inlineStr">
        <is>
          <t>(61, 17)</t>
        </is>
      </c>
    </row>
    <row r="140">
      <c r="A140" s="0" t="inlineStr">
        <is>
          <t>尉</t>
        </is>
      </c>
      <c r="B140" s="0" t="inlineStr">
        <is>
          <t>ut4</t>
        </is>
      </c>
      <c r="C140" s="0" t="inlineStr">
        <is>
          <t>N/A</t>
        </is>
      </c>
      <c r="D140" s="0" t="inlineStr">
        <is>
          <t>(61, 18); (65, 9)</t>
        </is>
      </c>
    </row>
    <row r="141">
      <c r="A141" s="0" t="inlineStr">
        <is>
          <t>遷</t>
        </is>
      </c>
      <c r="B141" s="0" t="inlineStr">
        <is>
          <t>cian1</t>
        </is>
      </c>
      <c r="C141" s="0" t="inlineStr">
        <is>
          <t>N/A</t>
        </is>
      </c>
      <c r="D141" s="0" t="inlineStr">
        <is>
          <t>(65, 5)</t>
        </is>
      </c>
    </row>
    <row r="142">
      <c r="A142" s="0" t="inlineStr">
        <is>
          <t>典</t>
        </is>
      </c>
      <c r="B142" s="0" t="inlineStr">
        <is>
          <t>tian2</t>
        </is>
      </c>
      <c r="C142" s="0" t="inlineStr">
        <is>
          <t>N/A</t>
        </is>
      </c>
      <c r="D142" s="0" t="inlineStr">
        <is>
          <t>(65, 6); (285, 13)</t>
        </is>
      </c>
    </row>
    <row r="143">
      <c r="A143" s="0" t="inlineStr">
        <is>
          <t>軍</t>
        </is>
      </c>
      <c r="B143" s="0" t="inlineStr">
        <is>
          <t>kuan1</t>
        </is>
      </c>
      <c r="C143" s="0" t="inlineStr">
        <is>
          <t>N/A</t>
        </is>
      </c>
      <c r="D143" s="0" t="inlineStr">
        <is>
          <t>(65, 7); (69, 16); (73, 16)</t>
        </is>
      </c>
    </row>
    <row r="144">
      <c r="A144" s="0" t="inlineStr">
        <is>
          <t>校</t>
        </is>
      </c>
      <c r="B144" s="0" t="inlineStr">
        <is>
          <t>kau3</t>
        </is>
      </c>
      <c r="C144" s="0" t="inlineStr">
        <is>
          <t>N/A</t>
        </is>
      </c>
      <c r="D144" s="0" t="inlineStr">
        <is>
          <t>(65, 8)</t>
        </is>
      </c>
    </row>
    <row r="145">
      <c r="A145" s="0" t="inlineStr">
        <is>
          <t>遂</t>
        </is>
      </c>
      <c r="B145" s="0" t="inlineStr">
        <is>
          <t>sui7</t>
        </is>
      </c>
      <c r="C145" s="0" t="inlineStr">
        <is>
          <t>N/A</t>
        </is>
      </c>
      <c r="D145" s="0" t="inlineStr">
        <is>
          <t>(65, 12); (117, 17); (129, 8); (153, 15); (333, 12)</t>
        </is>
      </c>
    </row>
    <row r="146">
      <c r="A146" s="0" t="inlineStr">
        <is>
          <t>更</t>
        </is>
      </c>
      <c r="B146" s="0" t="inlineStr">
        <is>
          <t>king1</t>
        </is>
      </c>
      <c r="C146" s="0" t="inlineStr">
        <is>
          <t>N/A</t>
        </is>
      </c>
      <c r="D146" s="0" t="inlineStr">
        <is>
          <t>(65, 13); (93, 8); (97, 12); (309, 7)</t>
        </is>
      </c>
    </row>
    <row r="147">
      <c r="A147" s="0" t="inlineStr">
        <is>
          <t>國</t>
        </is>
      </c>
      <c r="B147" s="0" t="inlineStr">
        <is>
          <t>kok4</t>
        </is>
      </c>
      <c r="C147" s="0" t="inlineStr">
        <is>
          <t>N/A</t>
        </is>
      </c>
      <c r="D147" s="0" t="inlineStr">
        <is>
          <t>(65, 16); (141, 4); (169, 11); (213, 15); (289, 12); (297, 13); (321, 16)</t>
        </is>
      </c>
    </row>
    <row r="148">
      <c r="A148" s="0" t="inlineStr">
        <is>
          <t>討</t>
        </is>
      </c>
      <c r="B148" s="0" t="inlineStr">
        <is>
          <t>tho2</t>
        </is>
      </c>
      <c r="C148" s="0" t="inlineStr">
        <is>
          <t>N/A</t>
        </is>
      </c>
      <c r="D148" s="0" t="inlineStr">
        <is>
          <t>(65, 18); (125, 12)</t>
        </is>
      </c>
    </row>
    <row r="149">
      <c r="A149" s="0" t="inlineStr">
        <is>
          <t>賊</t>
        </is>
      </c>
      <c r="B149" s="0" t="inlineStr">
        <is>
          <t>cat8</t>
        </is>
      </c>
      <c r="C149" s="0" t="inlineStr">
        <is>
          <t>N/A</t>
        </is>
      </c>
      <c r="D149" s="0" t="inlineStr">
        <is>
          <t>(69, 4)</t>
        </is>
      </c>
    </row>
    <row r="150">
      <c r="A150" s="0" t="inlineStr">
        <is>
          <t>功</t>
        </is>
      </c>
      <c r="B150" s="0" t="inlineStr">
        <is>
          <t>kang1</t>
        </is>
      </c>
      <c r="C150" s="0" t="inlineStr">
        <is>
          <t>N/A</t>
        </is>
      </c>
      <c r="D150" s="0" t="inlineStr">
        <is>
          <t>(69, 6)</t>
        </is>
      </c>
    </row>
    <row r="151">
      <c r="A151" s="0" t="inlineStr">
        <is>
          <t>封</t>
        </is>
      </c>
      <c r="B151" s="0" t="inlineStr">
        <is>
          <t>hong1</t>
        </is>
      </c>
      <c r="C151" s="0" t="inlineStr">
        <is>
          <t>N/A</t>
        </is>
      </c>
      <c r="D151" s="0" t="inlineStr">
        <is>
          <t>(69, 10); (305, 10); (317, 7); (341, 6)</t>
        </is>
      </c>
    </row>
    <row r="152">
      <c r="A152" s="0" t="inlineStr">
        <is>
          <t>侯</t>
        </is>
      </c>
      <c r="B152" s="0" t="inlineStr">
        <is>
          <t>kau5</t>
        </is>
      </c>
      <c r="C152" s="0" t="inlineStr">
        <is>
          <t>N/A</t>
        </is>
      </c>
      <c r="D152" s="0" t="inlineStr">
        <is>
          <t>(69, 11); (73, 18); (289, 11); (305, 14)</t>
        </is>
      </c>
    </row>
    <row r="153">
      <c r="A153" s="0" t="inlineStr">
        <is>
          <t>征</t>
        </is>
      </c>
      <c r="B153" s="0" t="inlineStr">
        <is>
          <t>zing1</t>
        </is>
      </c>
      <c r="C153" s="0" t="inlineStr">
        <is>
          <t>N/A</t>
        </is>
      </c>
      <c r="D153" s="0" t="inlineStr">
        <is>
          <t>(69, 13); (73, 13); (325, 7)</t>
        </is>
      </c>
    </row>
    <row r="154">
      <c r="A154" s="0" t="inlineStr">
        <is>
          <t>西</t>
        </is>
      </c>
      <c r="B154" s="0" t="inlineStr">
        <is>
          <t>si1</t>
        </is>
      </c>
      <c r="C154" s="0" t="inlineStr">
        <is>
          <t>N/A</t>
        </is>
      </c>
      <c r="D154" s="0" t="inlineStr">
        <is>
          <t>(69, 14); (73, 14)</t>
        </is>
      </c>
    </row>
    <row r="155">
      <c r="A155" s="0" t="inlineStr">
        <is>
          <t>將</t>
        </is>
      </c>
      <c r="B155" s="0" t="inlineStr">
        <is>
          <t>ziang1</t>
        </is>
      </c>
      <c r="C155" s="0" t="inlineStr">
        <is>
          <t>N/A</t>
        </is>
      </c>
      <c r="D155" s="0" t="inlineStr">
        <is>
          <t>(69, 15); (73, 15); (125, 16); (229, 9)</t>
        </is>
      </c>
    </row>
    <row r="156">
      <c r="A156" s="0" t="inlineStr">
        <is>
          <t>題</t>
        </is>
      </c>
      <c r="B156" s="0" t="inlineStr">
        <is>
          <t>tue5</t>
        </is>
      </c>
      <c r="C156" s="0" t="inlineStr">
        <is>
          <t>N/A</t>
        </is>
      </c>
      <c r="D156" s="0" t="inlineStr">
        <is>
          <t>(73, 5)</t>
        </is>
      </c>
    </row>
    <row r="157">
      <c r="A157" s="0" t="inlineStr">
        <is>
          <t>墓</t>
        </is>
      </c>
      <c r="B157" s="0" t="inlineStr">
        <is>
          <t>boo7</t>
        </is>
      </c>
      <c r="C157" s="0" t="inlineStr">
        <is>
          <t>N/A</t>
        </is>
      </c>
      <c r="D157" s="0" t="inlineStr">
        <is>
          <t>(73, 6); (77, 5)</t>
        </is>
      </c>
    </row>
    <row r="158">
      <c r="A158" s="0" t="inlineStr">
        <is>
          <t>道</t>
        </is>
      </c>
      <c r="B158" s="0" t="inlineStr">
        <is>
          <t>zo7</t>
        </is>
      </c>
      <c r="C158" s="0" t="inlineStr">
        <is>
          <t>N/A</t>
        </is>
      </c>
      <c r="D158" s="0" t="inlineStr">
        <is>
          <t>(73, 7); (269, 10)</t>
        </is>
      </c>
    </row>
    <row r="159">
      <c r="A159" s="0" t="inlineStr">
        <is>
          <t>言</t>
        </is>
      </c>
      <c r="B159" s="0" t="inlineStr">
        <is>
          <t>kong2</t>
        </is>
      </c>
      <c r="C159" s="0" t="inlineStr">
        <is>
          <t>N/A</t>
        </is>
      </c>
      <c r="D159" s="0" t="inlineStr">
        <is>
          <t>(73, 9); (121, 13); (165, 6); (165, 16); (181, 8); (265, 5); (273, 9)</t>
        </is>
      </c>
    </row>
    <row r="160">
      <c r="A160" s="0" t="inlineStr">
        <is>
          <t>其</t>
        </is>
      </c>
      <c r="B160" s="0" t="inlineStr">
        <is>
          <t>ki5</t>
        </is>
      </c>
      <c r="C160" s="0" t="inlineStr">
        <is>
          <t>N/A</t>
        </is>
      </c>
      <c r="D160" s="0" t="inlineStr">
        <is>
          <t>(77, 9); (101, 8); (125, 14); (129, 4); (145, 7); (189, 10); (197, 6); (229, 16)</t>
        </is>
      </c>
    </row>
    <row r="161">
      <c r="A161" s="0" t="inlineStr">
        <is>
          <t>也</t>
        </is>
      </c>
      <c r="B161" s="0" t="inlineStr">
        <is>
          <t>ia2</t>
        </is>
      </c>
      <c r="C161" s="0" t="inlineStr">
        <is>
          <t>N/A</t>
        </is>
      </c>
      <c r="D161" s="0" t="inlineStr">
        <is>
          <t>(77, 11); (101, 13); (125, 7); (193, 7); (201, 15); (221, 14); (237, 14); (241, 17); (257, 17); (273, 15); (289, 17); (293, 16); (305, 5); (321, 13); (337, 18); (357, 16)</t>
        </is>
      </c>
    </row>
    <row r="162">
      <c r="A162" s="0" t="inlineStr">
        <is>
          <t>而</t>
        </is>
      </c>
      <c r="B162" s="0" t="inlineStr">
        <is>
          <t>ji5</t>
        </is>
      </c>
      <c r="C162" s="0" t="inlineStr">
        <is>
          <t>N/A</t>
        </is>
      </c>
      <c r="D162" s="0" t="inlineStr">
        <is>
          <t>(81, 4); (129, 18); (141, 17); (209, 4); (233, 13); (301, 10); (321, 6); (325, 18); (349, 8)</t>
        </is>
      </c>
    </row>
    <row r="163">
      <c r="A163" s="0" t="inlineStr">
        <is>
          <t>遭</t>
        </is>
      </c>
      <c r="B163" s="0" t="inlineStr">
        <is>
          <t>zo1</t>
        </is>
      </c>
      <c r="C163" s="0" t="inlineStr">
        <is>
          <t>N/A</t>
        </is>
      </c>
      <c r="D163" s="0" t="inlineStr">
        <is>
          <t>(81, 5)</t>
        </is>
      </c>
    </row>
    <row r="164">
      <c r="A164" s="0" t="inlineStr">
        <is>
          <t>值</t>
        </is>
      </c>
      <c r="B164" s="0" t="inlineStr">
        <is>
          <t>tat8</t>
        </is>
      </c>
      <c r="C164" s="0" t="inlineStr">
        <is>
          <t>N/A</t>
        </is>
      </c>
      <c r="D164" s="0" t="inlineStr">
        <is>
          <t>(81, 6)</t>
        </is>
      </c>
    </row>
    <row r="165">
      <c r="A165" s="0" t="inlineStr">
        <is>
          <t>董</t>
        </is>
      </c>
      <c r="B165" s="0" t="inlineStr">
        <is>
          <t>tong2</t>
        </is>
      </c>
      <c r="C165" s="0" t="inlineStr">
        <is>
          <t>N/A</t>
        </is>
      </c>
      <c r="D165" s="0" t="inlineStr">
        <is>
          <t>(81, 7)</t>
        </is>
      </c>
    </row>
    <row r="166">
      <c r="A166" s="0" t="inlineStr">
        <is>
          <t>卓</t>
        </is>
      </c>
      <c r="B166" s="0" t="inlineStr">
        <is>
          <t>toh4</t>
        </is>
      </c>
      <c r="C166" s="0" t="inlineStr">
        <is>
          <t>N/A</t>
        </is>
      </c>
      <c r="D166" s="0" t="inlineStr">
        <is>
          <t>(81, 8)</t>
        </is>
      </c>
    </row>
    <row r="167">
      <c r="A167" s="0" t="inlineStr">
        <is>
          <t>難</t>
        </is>
      </c>
      <c r="B167" s="0" t="inlineStr">
        <is>
          <t>oh4</t>
        </is>
      </c>
      <c r="C167" s="0" t="inlineStr">
        <is>
          <t>N/A</t>
        </is>
      </c>
      <c r="D167" s="0" t="inlineStr">
        <is>
          <t>(81, 10)</t>
        </is>
      </c>
    </row>
    <row r="168">
      <c r="A168" s="0" t="inlineStr">
        <is>
          <t>興</t>
        </is>
      </c>
      <c r="B168" s="0" t="inlineStr">
        <is>
          <t>hing1</t>
        </is>
      </c>
      <c r="C168" s="0" t="inlineStr">
        <is>
          <t>N/A</t>
        </is>
      </c>
      <c r="D168" s="0" t="inlineStr">
        <is>
          <t>(81, 12)</t>
        </is>
      </c>
    </row>
    <row r="169">
      <c r="A169" s="0" t="inlineStr">
        <is>
          <t>義</t>
        </is>
      </c>
      <c r="B169" s="0" t="inlineStr">
        <is>
          <t>gi7</t>
        </is>
      </c>
      <c r="C169" s="0" t="inlineStr">
        <is>
          <t>N/A</t>
        </is>
      </c>
      <c r="D169" s="0" t="inlineStr">
        <is>
          <t>(81, 14); (141, 7); (233, 15)</t>
        </is>
      </c>
    </row>
    <row r="170">
      <c r="A170" s="0" t="inlineStr">
        <is>
          <t>兵</t>
        </is>
      </c>
      <c r="B170" s="0" t="inlineStr">
        <is>
          <t>phiann1</t>
        </is>
      </c>
      <c r="C170" s="0" t="inlineStr">
        <is>
          <t>N/A</t>
        </is>
      </c>
      <c r="D170" s="0" t="inlineStr">
        <is>
          <t>(81, 15); (85, 5); (89, 13); (133, 14); (189, 11); (229, 10); (285, 14); (293, 11)</t>
        </is>
      </c>
    </row>
    <row r="171">
      <c r="A171" s="0" t="inlineStr">
        <is>
          <t>是</t>
        </is>
      </c>
      <c r="B171" s="0" t="inlineStr">
        <is>
          <t>si2</t>
        </is>
      </c>
      <c r="C171" s="0" t="inlineStr">
        <is>
          <t>N/A</t>
        </is>
      </c>
      <c r="D171" s="0" t="inlineStr">
        <is>
          <t>(81, 17); (297, 18)</t>
        </is>
      </c>
    </row>
    <row r="172">
      <c r="A172" s="0" t="inlineStr">
        <is>
          <t>合</t>
        </is>
      </c>
      <c r="B172" s="0" t="inlineStr">
        <is>
          <t>kah4</t>
        </is>
      </c>
      <c r="C172" s="0" t="inlineStr">
        <is>
          <t>N/A</t>
        </is>
      </c>
      <c r="D172" s="0" t="inlineStr">
        <is>
          <t>(85, 4)</t>
        </is>
      </c>
    </row>
    <row r="173">
      <c r="A173" s="0" t="inlineStr">
        <is>
          <t>多</t>
        </is>
      </c>
      <c r="B173" s="0" t="inlineStr">
        <is>
          <t>zue7</t>
        </is>
      </c>
      <c r="C173" s="0" t="inlineStr">
        <is>
          <t>N/A</t>
        </is>
      </c>
      <c r="D173" s="0" t="inlineStr">
        <is>
          <t>(85, 8); (89, 4); (89, 12)</t>
        </is>
      </c>
    </row>
    <row r="174">
      <c r="A174" s="0" t="inlineStr">
        <is>
          <t>損</t>
        </is>
      </c>
      <c r="B174" s="0" t="inlineStr">
        <is>
          <t>sun2</t>
        </is>
      </c>
      <c r="C174" s="0" t="inlineStr">
        <is>
          <t>N/A</t>
        </is>
      </c>
      <c r="D174" s="0" t="inlineStr">
        <is>
          <t>(85, 15); (357, 7)</t>
        </is>
      </c>
    </row>
    <row r="175">
      <c r="A175" s="0" t="inlineStr">
        <is>
          <t>盛</t>
        </is>
      </c>
      <c r="B175" s="0" t="inlineStr">
        <is>
          <t>sing7</t>
        </is>
      </c>
      <c r="C175" s="0" t="inlineStr">
        <is>
          <t>N/A</t>
        </is>
      </c>
      <c r="D175" s="0" t="inlineStr">
        <is>
          <t>(89, 15); (133, 17); (177, 6)</t>
        </is>
      </c>
    </row>
    <row r="176">
      <c r="A176" s="0" t="inlineStr">
        <is>
          <t>敵</t>
        </is>
      </c>
      <c r="B176" s="0" t="inlineStr">
        <is>
          <t>tik8</t>
        </is>
      </c>
      <c r="C176" s="0" t="inlineStr">
        <is>
          <t>N/A</t>
        </is>
      </c>
      <c r="D176" s="0" t="inlineStr">
        <is>
          <t>(93, 4); (137, 11)</t>
        </is>
      </c>
    </row>
    <row r="177">
      <c r="A177" s="0" t="inlineStr">
        <is>
          <t>爭</t>
        </is>
      </c>
      <c r="B177" s="0" t="inlineStr">
        <is>
          <t>zing1</t>
        </is>
      </c>
      <c r="C177" s="0" t="inlineStr">
        <is>
          <t>N/A</t>
        </is>
      </c>
      <c r="D177" s="0" t="inlineStr">
        <is>
          <t>(93, 5); (113, 17)</t>
        </is>
      </c>
    </row>
    <row r="178">
      <c r="A178" s="0" t="inlineStr">
        <is>
          <t>倘</t>
        </is>
      </c>
      <c r="B178" s="0" t="inlineStr">
        <is>
          <t>thong2</t>
        </is>
      </c>
      <c r="C178" s="0" t="inlineStr">
        <is>
          <t>N/A</t>
        </is>
      </c>
      <c r="D178" s="0" t="inlineStr">
        <is>
          <t>(93, 7)</t>
        </is>
      </c>
    </row>
    <row r="179">
      <c r="A179" s="0" t="inlineStr">
        <is>
          <t>汴</t>
        </is>
      </c>
      <c r="B179" s="0" t="inlineStr">
        <is>
          <t>pian7</t>
        </is>
      </c>
      <c r="C179" s="0" t="inlineStr">
        <is>
          <t>N/A</t>
        </is>
      </c>
      <c r="D179" s="0" t="inlineStr">
        <is>
          <t>(93, 14)</t>
        </is>
      </c>
    </row>
    <row r="180">
      <c r="A180" s="0" t="inlineStr">
        <is>
          <t>戰</t>
        </is>
      </c>
      <c r="B180" s="0" t="inlineStr">
        <is>
          <t>zun3</t>
        </is>
      </c>
      <c r="C180" s="0" t="inlineStr">
        <is>
          <t>N/A</t>
        </is>
      </c>
      <c r="D180" s="0" t="inlineStr">
        <is>
          <t>(93, 17)</t>
        </is>
      </c>
    </row>
    <row r="181">
      <c r="A181" s="0" t="inlineStr">
        <is>
          <t>數</t>
        </is>
      </c>
      <c r="B181" s="0" t="inlineStr">
        <is>
          <t>soo3</t>
        </is>
      </c>
      <c r="C181" s="0" t="inlineStr">
        <is>
          <t>N/A</t>
        </is>
      </c>
      <c r="D181" s="0" t="inlineStr">
        <is>
          <t>(93, 18)</t>
        </is>
      </c>
    </row>
    <row r="182">
      <c r="A182" s="0" t="inlineStr">
        <is>
          <t>千</t>
        </is>
      </c>
      <c r="B182" s="0" t="inlineStr">
        <is>
          <t>cian1</t>
        </is>
      </c>
      <c r="C182" s="0" t="inlineStr">
        <is>
          <t>N/A</t>
        </is>
      </c>
      <c r="D182" s="0" t="inlineStr">
        <is>
          <t>(97, 4); (101, 4)</t>
        </is>
      </c>
    </row>
    <row r="183">
      <c r="A183" s="0" t="inlineStr">
        <is>
          <t>到</t>
        </is>
      </c>
      <c r="B183" s="0" t="inlineStr">
        <is>
          <t>tioh8</t>
        </is>
      </c>
      <c r="C183" s="0" t="inlineStr">
        <is>
          <t>N/A</t>
        </is>
      </c>
      <c r="D183" s="0" t="inlineStr">
        <is>
          <t>(97, 8)</t>
        </is>
      </c>
    </row>
    <row r="184">
      <c r="A184" s="0" t="inlineStr">
        <is>
          <t>揚</t>
        </is>
      </c>
      <c r="B184" s="0" t="inlineStr">
        <is>
          <t>iong5</t>
        </is>
      </c>
      <c r="C184" s="0" t="inlineStr">
        <is>
          <t>N/A</t>
        </is>
      </c>
      <c r="D184" s="0" t="inlineStr">
        <is>
          <t>(97, 9)</t>
        </is>
      </c>
    </row>
    <row r="185">
      <c r="A185" s="0" t="inlineStr">
        <is>
          <t>州</t>
        </is>
      </c>
      <c r="B185" s="0" t="inlineStr">
        <is>
          <t>ziu1</t>
        </is>
      </c>
      <c r="C185" s="0" t="inlineStr">
        <is>
          <t>N/A</t>
        </is>
      </c>
      <c r="D185" s="0" t="inlineStr">
        <is>
          <t>(97, 10); (101, 18); (153, 8)</t>
        </is>
      </c>
    </row>
    <row r="186">
      <c r="A186" s="0" t="inlineStr">
        <is>
          <t>募</t>
        </is>
      </c>
      <c r="B186" s="0" t="inlineStr">
        <is>
          <t>boo7</t>
        </is>
      </c>
      <c r="C186" s="0" t="inlineStr">
        <is>
          <t>N/A</t>
        </is>
      </c>
      <c r="D186" s="0" t="inlineStr">
        <is>
          <t>(97, 13)</t>
        </is>
      </c>
    </row>
    <row r="187">
      <c r="A187" s="0" t="inlineStr">
        <is>
          <t>亦</t>
        </is>
      </c>
      <c r="B187" s="0" t="inlineStr">
        <is>
          <t>iah8</t>
        </is>
      </c>
      <c r="C187" s="0" t="inlineStr">
        <is>
          <t>N/A</t>
        </is>
      </c>
      <c r="D187" s="0" t="inlineStr">
        <is>
          <t>(97, 14)</t>
        </is>
      </c>
    </row>
    <row r="188">
      <c r="A188" s="0" t="inlineStr">
        <is>
          <t>復</t>
        </is>
      </c>
      <c r="B188" s="0" t="inlineStr">
        <is>
          <t>koh4</t>
        </is>
      </c>
      <c r="C188" s="0" t="inlineStr">
        <is>
          <t>N/A</t>
        </is>
      </c>
      <c r="D188" s="0" t="inlineStr">
        <is>
          <t>(97, 15); (153, 11); (309, 14)</t>
        </is>
      </c>
    </row>
    <row r="189">
      <c r="A189" s="0" t="inlineStr">
        <is>
          <t>過</t>
        </is>
      </c>
      <c r="B189" s="0" t="inlineStr">
        <is>
          <t>kua3</t>
        </is>
      </c>
      <c r="C189" s="0" t="inlineStr">
        <is>
          <t>N/A</t>
        </is>
      </c>
      <c r="D189" s="0" t="inlineStr">
        <is>
          <t>(97, 17); (161, 5); (253, 18)</t>
        </is>
      </c>
    </row>
    <row r="190">
      <c r="A190" s="0" t="inlineStr">
        <is>
          <t>三</t>
        </is>
      </c>
      <c r="B190" s="0" t="inlineStr">
        <is>
          <t>sam1</t>
        </is>
      </c>
      <c r="C190" s="0" t="inlineStr">
        <is>
          <t>N/A</t>
        </is>
      </c>
      <c r="D190" s="0" t="inlineStr">
        <is>
          <t>(97, 18); (105, 9); (193, 16); (225, 18); (229, 11); (257, 5); (305, 11); (341, 13); (353, 5)</t>
        </is>
      </c>
    </row>
    <row r="191">
      <c r="A191" s="0" t="inlineStr">
        <is>
          <t>限</t>
        </is>
      </c>
      <c r="B191" s="0" t="inlineStr">
        <is>
          <t>huah8</t>
        </is>
      </c>
      <c r="C191" s="0" t="inlineStr">
        <is>
          <t>N/A</t>
        </is>
      </c>
      <c r="D191" s="0" t="inlineStr">
        <is>
          <t>(101, 12)</t>
        </is>
      </c>
    </row>
    <row r="192">
      <c r="A192" s="0" t="inlineStr">
        <is>
          <t>領</t>
        </is>
      </c>
      <c r="B192" s="0" t="inlineStr">
        <is>
          <t>nia2</t>
        </is>
      </c>
      <c r="C192" s="0" t="inlineStr">
        <is>
          <t>N/A</t>
        </is>
      </c>
      <c r="D192" s="0" t="inlineStr">
        <is>
          <t>(101, 16)</t>
        </is>
      </c>
    </row>
    <row r="193">
      <c r="A193" s="0" t="inlineStr">
        <is>
          <t>破</t>
        </is>
      </c>
      <c r="B193" s="0" t="inlineStr">
        <is>
          <t>pho3</t>
        </is>
      </c>
      <c r="C193" s="0" t="inlineStr">
        <is>
          <t>N/A</t>
        </is>
      </c>
      <c r="D193" s="0" t="inlineStr">
        <is>
          <t>(105, 5); (141, 18)</t>
        </is>
      </c>
    </row>
    <row r="194">
      <c r="A194" s="0" t="inlineStr">
        <is>
          <t>降</t>
        </is>
      </c>
      <c r="B194" s="0" t="inlineStr">
        <is>
          <t>kang3</t>
        </is>
      </c>
      <c r="C194" s="0" t="inlineStr">
        <is>
          <t>N/A</t>
        </is>
      </c>
      <c r="D194" s="0" t="inlineStr">
        <is>
          <t>(105, 6)</t>
        </is>
      </c>
    </row>
    <row r="195">
      <c r="A195" s="0" t="inlineStr">
        <is>
          <t>黃</t>
        </is>
      </c>
      <c r="B195" s="0" t="inlineStr">
        <is>
          <t>ng5</t>
        </is>
      </c>
      <c r="C195" s="0" t="inlineStr">
        <is>
          <t>N/A</t>
        </is>
      </c>
      <c r="D195" s="0" t="inlineStr">
        <is>
          <t>(105, 7)</t>
        </is>
      </c>
    </row>
    <row r="196">
      <c r="A196" s="0" t="inlineStr">
        <is>
          <t>巾</t>
        </is>
      </c>
      <c r="B196" s="0" t="inlineStr">
        <is>
          <t>kin1</t>
        </is>
      </c>
      <c r="C196" s="0" t="inlineStr">
        <is>
          <t>N/A</t>
        </is>
      </c>
      <c r="D196" s="0" t="inlineStr">
        <is>
          <t>(105, 8)</t>
        </is>
      </c>
    </row>
    <row r="197">
      <c r="A197" s="0" t="inlineStr">
        <is>
          <t>萬</t>
        </is>
      </c>
      <c r="B197" s="0" t="inlineStr">
        <is>
          <t>ban7</t>
        </is>
      </c>
      <c r="C197" s="0" t="inlineStr">
        <is>
          <t>N/A</t>
        </is>
      </c>
      <c r="D197" s="0" t="inlineStr">
        <is>
          <t>(105, 11); (229, 14); (265, 10); (313, 11); (341, 14); (353, 10); (353, 16)</t>
        </is>
      </c>
    </row>
    <row r="198">
      <c r="A198" s="0" t="inlineStr">
        <is>
          <t>眾</t>
        </is>
      </c>
      <c r="B198" s="0" t="inlineStr">
        <is>
          <t>zing3</t>
        </is>
      </c>
      <c r="C198" s="0" t="inlineStr">
        <is>
          <t>N/A</t>
        </is>
      </c>
      <c r="D198" s="0" t="inlineStr">
        <is>
          <t>(105, 12); (129, 6); (285, 15)</t>
        </is>
      </c>
    </row>
    <row r="199">
      <c r="A199" s="0" t="inlineStr">
        <is>
          <t>又</t>
        </is>
      </c>
      <c r="B199" s="0" t="inlineStr">
        <is>
          <t>iu7</t>
        </is>
      </c>
      <c r="C199" s="0" t="inlineStr">
        <is>
          <t>N/A</t>
        </is>
      </c>
      <c r="D199" s="0" t="inlineStr">
        <is>
          <t>(105, 14); (145, 11); (177, 8); (297, 9)</t>
        </is>
      </c>
    </row>
    <row r="200">
      <c r="A200" s="0" t="inlineStr">
        <is>
          <t>袁</t>
        </is>
      </c>
      <c r="B200" s="0" t="inlineStr">
        <is>
          <t>uan5</t>
        </is>
      </c>
      <c r="C200" s="0" t="inlineStr">
        <is>
          <t>N/A</t>
        </is>
      </c>
      <c r="D200" s="0" t="inlineStr">
        <is>
          <t>(105, 15); (133, 8)</t>
        </is>
      </c>
    </row>
    <row r="201">
      <c r="A201" s="0" t="inlineStr">
        <is>
          <t>術</t>
        </is>
      </c>
      <c r="B201" s="0" t="inlineStr">
        <is>
          <t>sut8</t>
        </is>
      </c>
      <c r="C201" s="0" t="inlineStr">
        <is>
          <t>N/A</t>
        </is>
      </c>
      <c r="D201" s="0" t="inlineStr">
        <is>
          <t>(105, 16); (117, 15); (129, 10)</t>
        </is>
      </c>
    </row>
    <row r="202">
      <c r="A202" s="0" t="inlineStr">
        <is>
          <t>僭</t>
        </is>
      </c>
      <c r="B202" s="0" t="inlineStr">
        <is>
          <t>ciam3</t>
        </is>
      </c>
      <c r="C202" s="0" t="inlineStr">
        <is>
          <t>N/A</t>
        </is>
      </c>
      <c r="D202" s="0" t="inlineStr">
        <is>
          <t>(105, 17)</t>
        </is>
      </c>
    </row>
    <row r="203">
      <c r="A203" s="0" t="inlineStr">
        <is>
          <t>號</t>
        </is>
      </c>
      <c r="B203" s="0" t="inlineStr">
        <is>
          <t>ho1</t>
        </is>
      </c>
      <c r="C203" s="0" t="inlineStr">
        <is>
          <t>N/A</t>
        </is>
      </c>
      <c r="D203" s="0" t="inlineStr">
        <is>
          <t>(105, 18); (109, 17)</t>
        </is>
      </c>
    </row>
    <row r="204">
      <c r="A204" s="0" t="inlineStr">
        <is>
          <t>九</t>
        </is>
      </c>
      <c r="B204" s="0" t="inlineStr">
        <is>
          <t>kiu2</t>
        </is>
      </c>
      <c r="C204" s="0" t="inlineStr">
        <is>
          <t>N/A</t>
        </is>
      </c>
      <c r="D204" s="0" t="inlineStr">
        <is>
          <t>(109, 5)</t>
        </is>
      </c>
    </row>
    <row r="205">
      <c r="A205" s="0" t="inlineStr">
        <is>
          <t>江</t>
        </is>
      </c>
      <c r="B205" s="0" t="inlineStr">
        <is>
          <t>kang1</t>
        </is>
      </c>
      <c r="C205" s="0" t="inlineStr">
        <is>
          <t>N/A</t>
        </is>
      </c>
      <c r="D205" s="0" t="inlineStr">
        <is>
          <t>(109, 6); (345, 6)</t>
        </is>
      </c>
    </row>
    <row r="206">
      <c r="A206" s="0" t="inlineStr">
        <is>
          <t>皆</t>
        </is>
      </c>
      <c r="B206" s="0" t="inlineStr">
        <is>
          <t>kai1</t>
        </is>
      </c>
      <c r="C206" s="0" t="inlineStr">
        <is>
          <t>N/A</t>
        </is>
      </c>
      <c r="D206" s="0" t="inlineStr">
        <is>
          <t>(109, 9); (113, 7); (249, 12); (261, 10); (265, 17); (269, 17); (273, 10)</t>
        </is>
      </c>
    </row>
    <row r="207">
      <c r="A207" s="0" t="inlineStr">
        <is>
          <t>稱</t>
        </is>
      </c>
      <c r="B207" s="0" t="inlineStr">
        <is>
          <t>cing1</t>
        </is>
      </c>
      <c r="C207" s="0" t="inlineStr">
        <is>
          <t>N/A</t>
        </is>
      </c>
      <c r="D207" s="0" t="inlineStr">
        <is>
          <t>(109, 10); (173, 7); (173, 12); (185, 18)</t>
        </is>
      </c>
    </row>
    <row r="208">
      <c r="A208" s="0" t="inlineStr">
        <is>
          <t>臣</t>
        </is>
      </c>
      <c r="B208" s="0" t="inlineStr">
        <is>
          <t>sin5</t>
        </is>
      </c>
      <c r="C208" s="0" t="inlineStr">
        <is>
          <t>N/A</t>
        </is>
      </c>
      <c r="D208" s="0" t="inlineStr">
        <is>
          <t>(109, 11); (157, 11); (209, 12); (213, 7); (229, 8)</t>
        </is>
      </c>
    </row>
    <row r="209">
      <c r="A209" s="0" t="inlineStr">
        <is>
          <t>門</t>
        </is>
      </c>
      <c r="B209" s="0" t="inlineStr">
        <is>
          <t>bun5</t>
        </is>
      </c>
      <c r="C209" s="0" t="inlineStr">
        <is>
          <t>N/A</t>
        </is>
      </c>
      <c r="D209" s="0" t="inlineStr">
        <is>
          <t>(109, 14); (109, 18)</t>
        </is>
      </c>
    </row>
    <row r="210">
      <c r="A210" s="0" t="inlineStr">
        <is>
          <t>曰</t>
        </is>
      </c>
      <c r="B210" s="0" t="inlineStr">
        <is>
          <t>uat8</t>
        </is>
      </c>
      <c r="C210" s="0" t="inlineStr">
        <is>
          <t>N/A</t>
        </is>
      </c>
      <c r="D210" s="0" t="inlineStr">
        <is>
          <t>(109, 15); (209, 9); (221, 17)</t>
        </is>
      </c>
    </row>
    <row r="211">
      <c r="A211" s="0" t="inlineStr">
        <is>
          <t>衣</t>
        </is>
      </c>
      <c r="B211" s="0" t="inlineStr">
        <is>
          <t>i1</t>
        </is>
      </c>
      <c r="C211" s="0" t="inlineStr">
        <is>
          <t>N/A</t>
        </is>
      </c>
      <c r="D211" s="0" t="inlineStr">
        <is>
          <t>(113, 5)</t>
        </is>
      </c>
    </row>
    <row r="212">
      <c r="A212" s="0" t="inlineStr">
        <is>
          <t>被</t>
        </is>
      </c>
      <c r="B212" s="0" t="inlineStr">
        <is>
          <t>phue7</t>
        </is>
      </c>
      <c r="C212" s="0" t="inlineStr">
        <is>
          <t>N/A</t>
        </is>
      </c>
      <c r="D212" s="0" t="inlineStr">
        <is>
          <t>(113, 6)</t>
        </is>
      </c>
    </row>
    <row r="213">
      <c r="A213" s="0" t="inlineStr">
        <is>
          <t>子</t>
        </is>
      </c>
      <c r="B213" s="0" t="inlineStr">
        <is>
          <t>a2</t>
        </is>
      </c>
      <c r="C213" s="0" t="inlineStr">
        <is>
          <t>N/A</t>
        </is>
      </c>
      <c r="D213" s="0" t="inlineStr">
        <is>
          <t>(113, 10); (145, 9); (225, 11); (253, 13); (297, 5); (305, 12)</t>
        </is>
      </c>
    </row>
    <row r="214">
      <c r="A214" s="0" t="inlineStr">
        <is>
          <t>制</t>
        </is>
      </c>
      <c r="B214" s="0" t="inlineStr">
        <is>
          <t>ze3</t>
        </is>
      </c>
      <c r="C214" s="0" t="inlineStr">
        <is>
          <t>N/A</t>
        </is>
      </c>
      <c r="D214" s="0" t="inlineStr">
        <is>
          <t>(113, 12)</t>
        </is>
      </c>
    </row>
    <row r="215">
      <c r="A215" s="0" t="inlineStr">
        <is>
          <t>兩</t>
        </is>
      </c>
      <c r="B215" s="0" t="inlineStr">
        <is>
          <t>nng7</t>
        </is>
      </c>
      <c r="C215" s="0" t="inlineStr">
        <is>
          <t>N/A</t>
        </is>
      </c>
      <c r="D215" s="0" t="inlineStr">
        <is>
          <t>(113, 14)</t>
        </is>
      </c>
    </row>
    <row r="216">
      <c r="A216" s="0" t="inlineStr">
        <is>
          <t>婦</t>
        </is>
      </c>
      <c r="B216" s="0" t="inlineStr">
        <is>
          <t>boo2</t>
        </is>
      </c>
      <c r="C216" s="0" t="inlineStr">
        <is>
          <t>N/A</t>
        </is>
      </c>
      <c r="D216" s="0" t="inlineStr">
        <is>
          <t>(113, 15)</t>
        </is>
      </c>
    </row>
    <row r="217">
      <c r="A217" s="0" t="inlineStr">
        <is>
          <t>預</t>
        </is>
      </c>
      <c r="B217" s="0" t="inlineStr">
        <is>
          <t>u7</t>
        </is>
      </c>
      <c r="C217" s="0" t="inlineStr">
        <is>
          <t>N/A</t>
        </is>
      </c>
      <c r="D217" s="0" t="inlineStr">
        <is>
          <t>(113, 16)</t>
        </is>
      </c>
    </row>
    <row r="218">
      <c r="A218" s="0" t="inlineStr">
        <is>
          <t>皇</t>
        </is>
      </c>
      <c r="B218" s="0" t="inlineStr">
        <is>
          <t>hong5</t>
        </is>
      </c>
      <c r="C218" s="0" t="inlineStr">
        <is>
          <t>N/A</t>
        </is>
      </c>
      <c r="D218" s="0" t="inlineStr">
        <is>
          <t>(117, 4)</t>
        </is>
      </c>
    </row>
    <row r="219">
      <c r="A219" s="0" t="inlineStr">
        <is>
          <t>后</t>
        </is>
      </c>
      <c r="B219" s="0" t="inlineStr">
        <is>
          <t>au7</t>
        </is>
      </c>
      <c r="C219" s="0" t="inlineStr">
        <is>
          <t>N/A</t>
        </is>
      </c>
      <c r="D219" s="0" t="inlineStr">
        <is>
          <t>(117, 5)</t>
        </is>
      </c>
    </row>
    <row r="220">
      <c r="A220" s="0" t="inlineStr">
        <is>
          <t>計</t>
        </is>
      </c>
      <c r="B220" s="0" t="inlineStr">
        <is>
          <t>ke3</t>
        </is>
      </c>
      <c r="C220" s="0" t="inlineStr">
        <is>
          <t>N/A</t>
        </is>
      </c>
      <c r="D220" s="0" t="inlineStr">
        <is>
          <t>(117, 8); (137, 15); (297, 7); (313, 13)</t>
        </is>
      </c>
    </row>
    <row r="221">
      <c r="A221" s="0" t="inlineStr">
        <is>
          <t>已</t>
        </is>
      </c>
      <c r="B221" s="0" t="inlineStr">
        <is>
          <t>i2</t>
        </is>
      </c>
      <c r="C221" s="0" t="inlineStr">
        <is>
          <t>N/A</t>
        </is>
      </c>
      <c r="D221" s="0" t="inlineStr">
        <is>
          <t>(117, 9); (157, 14); (161, 4); (217, 6); (293, 9); (297, 10)</t>
        </is>
      </c>
    </row>
    <row r="222">
      <c r="A222" s="0" t="inlineStr">
        <is>
          <t>定</t>
        </is>
      </c>
      <c r="B222" s="0" t="inlineStr">
        <is>
          <t>tiann7</t>
        </is>
      </c>
      <c r="C222" s="0" t="inlineStr">
        <is>
          <t>N/A</t>
        </is>
      </c>
      <c r="D222" s="0" t="inlineStr">
        <is>
          <t>(117, 10); (153, 12)</t>
        </is>
      </c>
    </row>
    <row r="223">
      <c r="A223" s="0" t="inlineStr">
        <is>
          <t>勸</t>
        </is>
      </c>
      <c r="B223" s="0" t="inlineStr">
        <is>
          <t>khng3</t>
        </is>
      </c>
      <c r="C223" s="0" t="inlineStr">
        <is>
          <t>N/A</t>
        </is>
      </c>
      <c r="D223" s="0" t="inlineStr">
        <is>
          <t>(117, 14)</t>
        </is>
      </c>
    </row>
    <row r="224">
      <c r="A224" s="0" t="inlineStr">
        <is>
          <t>即</t>
        </is>
      </c>
      <c r="B224" s="0" t="inlineStr">
        <is>
          <t>ziah4</t>
        </is>
      </c>
      <c r="C224" s="0" t="inlineStr">
        <is>
          <t>N/A</t>
        </is>
      </c>
      <c r="D224" s="0" t="inlineStr">
        <is>
          <t>(117, 18)</t>
        </is>
      </c>
    </row>
    <row r="225">
      <c r="A225" s="0" t="inlineStr">
        <is>
          <t>帝</t>
        </is>
      </c>
      <c r="B225" s="0" t="inlineStr">
        <is>
          <t>te3</t>
        </is>
      </c>
      <c r="C225" s="0" t="inlineStr">
        <is>
          <t>N/A</t>
        </is>
      </c>
      <c r="D225" s="0" t="inlineStr">
        <is>
          <t>(121, 4); (173, 8)</t>
        </is>
      </c>
    </row>
    <row r="226">
      <c r="A226" s="0" t="inlineStr">
        <is>
          <t>位</t>
        </is>
      </c>
      <c r="B226" s="0" t="inlineStr">
        <is>
          <t>ui7</t>
        </is>
      </c>
      <c r="C226" s="0" t="inlineStr">
        <is>
          <t>N/A</t>
        </is>
      </c>
      <c r="D226" s="0" t="inlineStr">
        <is>
          <t>(121, 5); (345, 14)</t>
        </is>
      </c>
    </row>
    <row r="227">
      <c r="A227" s="0" t="inlineStr">
        <is>
          <t>露</t>
        </is>
      </c>
      <c r="B227" s="0" t="inlineStr">
        <is>
          <t>loo7</t>
        </is>
      </c>
      <c r="C227" s="0" t="inlineStr">
        <is>
          <t>N/A</t>
        </is>
      </c>
      <c r="D227" s="0" t="inlineStr">
        <is>
          <t>(121, 7)</t>
        </is>
      </c>
    </row>
    <row r="228">
      <c r="A228" s="0" t="inlineStr">
        <is>
          <t>布</t>
        </is>
      </c>
      <c r="B228" s="0" t="inlineStr">
        <is>
          <t>poo3</t>
        </is>
      </c>
      <c r="C228" s="0" t="inlineStr">
        <is>
          <t>N/A</t>
        </is>
      </c>
      <c r="D228" s="0" t="inlineStr">
        <is>
          <t>(121, 8)</t>
        </is>
      </c>
    </row>
    <row r="229">
      <c r="A229" s="0" t="inlineStr">
        <is>
          <t>答</t>
        </is>
      </c>
      <c r="B229" s="0" t="inlineStr">
        <is>
          <t>tap4</t>
        </is>
      </c>
      <c r="C229" s="0" t="inlineStr">
        <is>
          <t>N/A</t>
        </is>
      </c>
      <c r="D229" s="0" t="inlineStr">
        <is>
          <t>(121, 12)</t>
        </is>
      </c>
    </row>
    <row r="230">
      <c r="A230" s="0" t="inlineStr">
        <is>
          <t>公</t>
        </is>
      </c>
      <c r="B230" s="0" t="inlineStr">
        <is>
          <t>ang1</t>
        </is>
      </c>
      <c r="C230" s="0" t="inlineStr">
        <is>
          <t>N/A</t>
        </is>
      </c>
      <c r="D230" s="0" t="inlineStr">
        <is>
          <t>(121, 16); (277, 15)</t>
        </is>
      </c>
    </row>
    <row r="231">
      <c r="A231" s="0" t="inlineStr">
        <is>
          <t>可</t>
        </is>
      </c>
      <c r="B231" s="0" t="inlineStr">
        <is>
          <t>khoo2</t>
        </is>
      </c>
      <c r="C231" s="0" t="inlineStr">
        <is>
          <t>N/A</t>
        </is>
      </c>
      <c r="D231" s="0" t="inlineStr">
        <is>
          <t>(125, 6); (197, 17); (253, 4); (289, 16); (337, 8); (345, 12); (349, 6)</t>
        </is>
      </c>
    </row>
    <row r="232">
      <c r="A232" s="0" t="inlineStr">
        <is>
          <t>擒</t>
        </is>
      </c>
      <c r="B232" s="0" t="inlineStr">
        <is>
          <t>khinn5</t>
        </is>
      </c>
      <c r="C232" s="0" t="inlineStr">
        <is>
          <t>N/A</t>
        </is>
      </c>
      <c r="D232" s="0" t="inlineStr">
        <is>
          <t>(125, 13)</t>
        </is>
      </c>
    </row>
    <row r="233">
      <c r="A233" s="0" t="inlineStr">
        <is>
          <t>獲</t>
        </is>
      </c>
      <c r="B233" s="0" t="inlineStr">
        <is>
          <t>hik8</t>
        </is>
      </c>
      <c r="C233" s="0" t="inlineStr">
        <is>
          <t>N/A</t>
        </is>
      </c>
      <c r="D233" s="0" t="inlineStr">
        <is>
          <t>(125, 18); (213, 9)</t>
        </is>
      </c>
    </row>
    <row r="234">
      <c r="A234" s="0" t="inlineStr">
        <is>
          <t>窮</t>
        </is>
      </c>
      <c r="B234" s="0" t="inlineStr">
        <is>
          <t>king5</t>
        </is>
      </c>
      <c r="C234" s="0" t="inlineStr">
        <is>
          <t>N/A</t>
        </is>
      </c>
      <c r="D234" s="0" t="inlineStr">
        <is>
          <t>(129, 11)</t>
        </is>
      </c>
    </row>
    <row r="235">
      <c r="A235" s="0" t="inlineStr">
        <is>
          <t>亡</t>
        </is>
      </c>
      <c r="B235" s="0" t="inlineStr">
        <is>
          <t>bong5</t>
        </is>
      </c>
      <c r="C235" s="0" t="inlineStr">
        <is>
          <t>N/A</t>
        </is>
      </c>
      <c r="D235" s="0" t="inlineStr">
        <is>
          <t>(129, 12)</t>
        </is>
      </c>
    </row>
    <row r="236">
      <c r="A236" s="0" t="inlineStr">
        <is>
          <t>解</t>
        </is>
      </c>
      <c r="B236" s="0" t="inlineStr">
        <is>
          <t>kue2</t>
        </is>
      </c>
      <c r="C236" s="0" t="inlineStr">
        <is>
          <t>N/A</t>
        </is>
      </c>
      <c r="D236" s="0" t="inlineStr">
        <is>
          <t>(129, 13)</t>
        </is>
      </c>
    </row>
    <row r="237">
      <c r="A237" s="0" t="inlineStr">
        <is>
          <t>沮</t>
        </is>
      </c>
      <c r="B237" s="0" t="inlineStr">
        <is>
          <t>zu1</t>
        </is>
      </c>
      <c r="C237" s="0" t="inlineStr">
        <is>
          <t>N/A</t>
        </is>
      </c>
      <c r="D237" s="0" t="inlineStr">
        <is>
          <t>(129, 14)</t>
        </is>
      </c>
    </row>
    <row r="238">
      <c r="A238" s="0" t="inlineStr">
        <is>
          <t>發</t>
        </is>
      </c>
      <c r="B238" s="0" t="inlineStr">
        <is>
          <t>ua3</t>
        </is>
      </c>
      <c r="C238" s="0" t="inlineStr">
        <is>
          <t>N/A</t>
        </is>
      </c>
      <c r="D238" s="0" t="inlineStr">
        <is>
          <t>(129, 16)</t>
        </is>
      </c>
    </row>
    <row r="239">
      <c r="A239" s="0" t="inlineStr">
        <is>
          <t>死</t>
        </is>
      </c>
      <c r="B239" s="0" t="inlineStr">
        <is>
          <t>si2</t>
        </is>
      </c>
      <c r="C239" s="0" t="inlineStr">
        <is>
          <t>N/A</t>
        </is>
      </c>
      <c r="D239" s="0" t="inlineStr">
        <is>
          <t>(133, 4); (137, 17); (233, 12)</t>
        </is>
      </c>
    </row>
    <row r="240">
      <c r="A240" s="0" t="inlineStr">
        <is>
          <t>及</t>
        </is>
      </c>
      <c r="B240" s="0" t="inlineStr">
        <is>
          <t>kip8</t>
        </is>
      </c>
      <c r="C240" s="0" t="inlineStr">
        <is>
          <t>N/A</t>
        </is>
      </c>
      <c r="D240" s="0" t="inlineStr">
        <is>
          <t>(133, 6); (225, 9); (253, 12)</t>
        </is>
      </c>
    </row>
    <row r="241">
      <c r="A241" s="0" t="inlineStr">
        <is>
          <t>至</t>
        </is>
      </c>
      <c r="B241" s="0" t="inlineStr">
        <is>
          <t>zi3</t>
        </is>
      </c>
      <c r="C241" s="0" t="inlineStr">
        <is>
          <t>N/A</t>
        </is>
      </c>
      <c r="D241" s="0" t="inlineStr">
        <is>
          <t>(133, 7); (189, 4); (201, 4); (225, 10); (249, 8); (345, 16)</t>
        </is>
      </c>
    </row>
    <row r="242">
      <c r="A242" s="0" t="inlineStr">
        <is>
          <t>紹</t>
        </is>
      </c>
      <c r="B242" s="0" t="inlineStr">
        <is>
          <t>siau7</t>
        </is>
      </c>
      <c r="C242" s="0" t="inlineStr">
        <is>
          <t>N/A</t>
        </is>
      </c>
      <c r="D242" s="0" t="inlineStr">
        <is>
          <t>(133, 9); (145, 4)</t>
        </is>
      </c>
    </row>
    <row r="243">
      <c r="A243" s="0" t="inlineStr">
        <is>
          <t>據</t>
        </is>
      </c>
      <c r="B243" s="0" t="inlineStr">
        <is>
          <t>ku3</t>
        </is>
      </c>
      <c r="C243" s="0" t="inlineStr">
        <is>
          <t>N/A</t>
        </is>
      </c>
      <c r="D243" s="0" t="inlineStr">
        <is>
          <t>(133, 10); (153, 5)</t>
        </is>
      </c>
    </row>
    <row r="244">
      <c r="A244" s="0" t="inlineStr">
        <is>
          <t>河</t>
        </is>
      </c>
      <c r="B244" s="0" t="inlineStr">
        <is>
          <t>ho5</t>
        </is>
      </c>
      <c r="C244" s="0" t="inlineStr">
        <is>
          <t>N/A</t>
        </is>
      </c>
      <c r="D244" s="0" t="inlineStr">
        <is>
          <t>(133, 11)</t>
        </is>
      </c>
    </row>
    <row r="245">
      <c r="A245" s="0" t="inlineStr">
        <is>
          <t>北</t>
        </is>
      </c>
      <c r="B245" s="0" t="inlineStr">
        <is>
          <t>pak4</t>
        </is>
      </c>
      <c r="C245" s="0" t="inlineStr">
        <is>
          <t>N/A</t>
        </is>
      </c>
      <c r="D245" s="0" t="inlineStr">
        <is>
          <t>(133, 12)</t>
        </is>
      </c>
    </row>
    <row r="246">
      <c r="A246" s="0" t="inlineStr">
        <is>
          <t>勢</t>
        </is>
      </c>
      <c r="B246" s="0" t="inlineStr">
        <is>
          <t>se3</t>
        </is>
      </c>
      <c r="C246" s="0" t="inlineStr">
        <is>
          <t>N/A</t>
        </is>
      </c>
      <c r="D246" s="0" t="inlineStr">
        <is>
          <t>(133, 15); (137, 7); (189, 12); (229, 17)</t>
        </is>
      </c>
    </row>
    <row r="247">
      <c r="A247" s="0" t="inlineStr">
        <is>
          <t>度</t>
        </is>
      </c>
      <c r="B247" s="0" t="inlineStr">
        <is>
          <t>to5</t>
        </is>
      </c>
      <c r="C247" s="0" t="inlineStr">
        <is>
          <t>N/A</t>
        </is>
      </c>
      <c r="D247" s="0" t="inlineStr">
        <is>
          <t>(137, 6); (181, 18)</t>
        </is>
      </c>
    </row>
    <row r="248">
      <c r="A248" s="0" t="inlineStr">
        <is>
          <t>實</t>
        </is>
      </c>
      <c r="B248" s="0" t="inlineStr">
        <is>
          <t>sit8</t>
        </is>
      </c>
      <c r="C248" s="0" t="inlineStr">
        <is>
          <t>N/A</t>
        </is>
      </c>
      <c r="D248" s="0" t="inlineStr">
        <is>
          <t>(137, 9); (289, 14); (301, 12)</t>
        </is>
      </c>
    </row>
    <row r="249">
      <c r="A249" s="0" t="inlineStr">
        <is>
          <t>但</t>
        </is>
      </c>
      <c r="B249" s="0" t="inlineStr">
        <is>
          <t>na7</t>
        </is>
      </c>
      <c r="C249" s="0" t="inlineStr">
        <is>
          <t>N/A</t>
        </is>
      </c>
      <c r="D249" s="0" t="inlineStr">
        <is>
          <t>(137, 14); (353, 12)</t>
        </is>
      </c>
    </row>
    <row r="250">
      <c r="A250" s="0" t="inlineStr">
        <is>
          <t>投</t>
        </is>
      </c>
      <c r="B250" s="0" t="inlineStr">
        <is>
          <t>tau5</t>
        </is>
      </c>
      <c r="C250" s="0" t="inlineStr">
        <is>
          <t>N/A</t>
        </is>
      </c>
      <c r="D250" s="0" t="inlineStr">
        <is>
          <t>(137, 16)</t>
        </is>
      </c>
    </row>
    <row r="251">
      <c r="A251" s="0" t="inlineStr">
        <is>
          <t>滅</t>
        </is>
      </c>
      <c r="B251" s="0" t="inlineStr">
        <is>
          <t>biat8</t>
        </is>
      </c>
      <c r="C251" s="0" t="inlineStr">
        <is>
          <t>N/A</t>
        </is>
      </c>
      <c r="D251" s="0" t="inlineStr">
        <is>
          <t>(141, 8)</t>
        </is>
      </c>
    </row>
    <row r="252">
      <c r="A252" s="0" t="inlineStr">
        <is>
          <t>身</t>
        </is>
      </c>
      <c r="B252" s="0" t="inlineStr">
        <is>
          <t>sing1</t>
        </is>
      </c>
      <c r="C252" s="0" t="inlineStr">
        <is>
          <t>N/A</t>
        </is>
      </c>
      <c r="D252" s="0" t="inlineStr">
        <is>
          <t>(141, 9); (157, 5); (249, 10)</t>
        </is>
      </c>
    </row>
    <row r="253">
      <c r="A253" s="0" t="inlineStr">
        <is>
          <t>足</t>
        </is>
      </c>
      <c r="B253" s="0" t="inlineStr">
        <is>
          <t>ziok4</t>
        </is>
      </c>
      <c r="C253" s="0" t="inlineStr">
        <is>
          <t>N/A</t>
        </is>
      </c>
      <c r="D253" s="0" t="inlineStr">
        <is>
          <t>(141, 11); (229, 18)</t>
        </is>
      </c>
    </row>
    <row r="254">
      <c r="A254" s="0" t="inlineStr">
        <is>
          <t>垂</t>
        </is>
      </c>
      <c r="B254" s="0" t="inlineStr">
        <is>
          <t>sue5</t>
        </is>
      </c>
      <c r="C254" s="0" t="inlineStr">
        <is>
          <t>N/A</t>
        </is>
      </c>
      <c r="D254" s="0" t="inlineStr">
        <is>
          <t>(141, 12); (185, 17); (209, 5)</t>
        </is>
      </c>
    </row>
    <row r="255">
      <c r="A255" s="0" t="inlineStr">
        <is>
          <t>幸</t>
        </is>
      </c>
      <c r="B255" s="0" t="inlineStr">
        <is>
          <t>hing7</t>
        </is>
      </c>
      <c r="C255" s="0" t="inlineStr">
        <is>
          <t>N/A</t>
        </is>
      </c>
      <c r="D255" s="0" t="inlineStr">
        <is>
          <t>(141, 16)</t>
        </is>
      </c>
    </row>
    <row r="256">
      <c r="A256" s="0" t="inlineStr">
        <is>
          <t>梟</t>
        </is>
      </c>
      <c r="B256" s="0" t="inlineStr">
        <is>
          <t>hiau1</t>
        </is>
      </c>
      <c r="C256" s="0" t="inlineStr">
        <is>
          <t>N/A</t>
        </is>
      </c>
      <c r="D256" s="0" t="inlineStr">
        <is>
          <t>(145, 6)</t>
        </is>
      </c>
    </row>
    <row r="257">
      <c r="A257" s="0" t="inlineStr">
        <is>
          <t>劉</t>
        </is>
      </c>
      <c r="B257" s="0" t="inlineStr">
        <is>
          <t>lau5</t>
        </is>
      </c>
      <c r="C257" s="0" t="inlineStr">
        <is>
          <t>N/A</t>
        </is>
      </c>
      <c r="D257" s="0" t="inlineStr">
        <is>
          <t>(145, 12)</t>
        </is>
      </c>
    </row>
    <row r="258">
      <c r="A258" s="0" t="inlineStr">
        <is>
          <t>表</t>
        </is>
      </c>
      <c r="B258" s="0" t="inlineStr">
        <is>
          <t>piau2</t>
        </is>
      </c>
      <c r="C258" s="0" t="inlineStr">
        <is>
          <t>N/A</t>
        </is>
      </c>
      <c r="D258" s="0" t="inlineStr">
        <is>
          <t>(145, 13)</t>
        </is>
      </c>
    </row>
    <row r="259">
      <c r="A259" s="0" t="inlineStr">
        <is>
          <t>宗</t>
        </is>
      </c>
      <c r="B259" s="0" t="inlineStr">
        <is>
          <t>zong1</t>
        </is>
      </c>
      <c r="C259" s="0" t="inlineStr">
        <is>
          <t>N/A</t>
        </is>
      </c>
      <c r="D259" s="0" t="inlineStr">
        <is>
          <t>(145, 17)</t>
        </is>
      </c>
    </row>
    <row r="260">
      <c r="A260" s="0" t="inlineStr">
        <is>
          <t>室</t>
        </is>
      </c>
      <c r="B260" s="0" t="inlineStr">
        <is>
          <t>sik4</t>
        </is>
      </c>
      <c r="C260" s="0" t="inlineStr">
        <is>
          <t>N/A</t>
        </is>
      </c>
      <c r="D260" s="0" t="inlineStr">
        <is>
          <t>(145, 18); (193, 6); (337, 13)</t>
        </is>
      </c>
    </row>
    <row r="261">
      <c r="A261" s="0" t="inlineStr">
        <is>
          <t>包</t>
        </is>
      </c>
      <c r="B261" s="0" t="inlineStr">
        <is>
          <t>bau1</t>
        </is>
      </c>
      <c r="C261" s="0" t="inlineStr">
        <is>
          <t>N/A</t>
        </is>
      </c>
      <c r="D261" s="0" t="inlineStr">
        <is>
          <t>(149, 5)</t>
        </is>
      </c>
    </row>
    <row r="262">
      <c r="A262" s="0" t="inlineStr">
        <is>
          <t>藏</t>
        </is>
      </c>
      <c r="B262" s="0" t="inlineStr">
        <is>
          <t>khng3</t>
        </is>
      </c>
      <c r="C262" s="0" t="inlineStr">
        <is>
          <t>N/A</t>
        </is>
      </c>
      <c r="D262" s="0" t="inlineStr">
        <is>
          <t>(149, 6)</t>
        </is>
      </c>
    </row>
    <row r="263">
      <c r="A263" s="0" t="inlineStr">
        <is>
          <t>奸</t>
        </is>
      </c>
      <c r="B263" s="0" t="inlineStr">
        <is>
          <t>kan1</t>
        </is>
      </c>
      <c r="C263" s="0" t="inlineStr">
        <is>
          <t>N/A</t>
        </is>
      </c>
      <c r="D263" s="0" t="inlineStr">
        <is>
          <t>(149, 7)</t>
        </is>
      </c>
    </row>
    <row r="264">
      <c r="A264" s="0" t="inlineStr">
        <is>
          <t>乍</t>
        </is>
      </c>
      <c r="B264" s="0" t="inlineStr">
        <is>
          <t>za7</t>
        </is>
      </c>
      <c r="C264" s="0" t="inlineStr">
        <is>
          <t>N/A</t>
        </is>
      </c>
      <c r="D264" s="0" t="inlineStr">
        <is>
          <t>(149, 10); (149, 12)</t>
        </is>
      </c>
    </row>
    <row r="265">
      <c r="A265" s="0" t="inlineStr">
        <is>
          <t>前</t>
        </is>
      </c>
      <c r="B265" s="0" t="inlineStr">
        <is>
          <t>zing5</t>
        </is>
      </c>
      <c r="C265" s="0" t="inlineStr">
        <is>
          <t>N/A</t>
        </is>
      </c>
      <c r="D265" s="0" t="inlineStr">
        <is>
          <t>(149, 11); (305, 7)</t>
        </is>
      </c>
    </row>
    <row r="266">
      <c r="A266" s="0" t="inlineStr">
        <is>
          <t>觀</t>
        </is>
      </c>
      <c r="B266" s="0" t="inlineStr">
        <is>
          <t>kuann3</t>
        </is>
      </c>
      <c r="C266" s="0" t="inlineStr">
        <is>
          <t>N/A</t>
        </is>
      </c>
      <c r="D266" s="0" t="inlineStr">
        <is>
          <t>(149, 16)</t>
        </is>
      </c>
    </row>
    <row r="267">
      <c r="A267" s="0" t="inlineStr">
        <is>
          <t>事</t>
        </is>
      </c>
      <c r="B267" s="0" t="inlineStr">
        <is>
          <t>lai7</t>
        </is>
      </c>
      <c r="C267" s="0" t="inlineStr">
        <is>
          <t>N/A</t>
        </is>
      </c>
      <c r="D267" s="0" t="inlineStr">
        <is>
          <t>(149, 18); (177, 15); (193, 4); (197, 11); (201, 13); (209, 13); (209, 18); (289, 5); (329, 15)</t>
        </is>
      </c>
    </row>
    <row r="268">
      <c r="A268" s="0" t="inlineStr">
        <is>
          <t>當</t>
        </is>
      </c>
      <c r="B268" s="0" t="inlineStr">
        <is>
          <t>tng3</t>
        </is>
      </c>
      <c r="C268" s="0" t="inlineStr">
        <is>
          <t>N/A</t>
        </is>
      </c>
      <c r="D268" s="0" t="inlineStr">
        <is>
          <t>(153, 7); (173, 4); (249, 13); (265, 18)</t>
        </is>
      </c>
    </row>
    <row r="269">
      <c r="A269" s="0" t="inlineStr">
        <is>
          <t>宰</t>
        </is>
      </c>
      <c r="B269" s="0" t="inlineStr">
        <is>
          <t>zai2</t>
        </is>
      </c>
      <c r="C269" s="0" t="inlineStr">
        <is>
          <t>N/A</t>
        </is>
      </c>
      <c r="D269" s="0" t="inlineStr">
        <is>
          <t>(157, 7)</t>
        </is>
      </c>
    </row>
    <row r="270">
      <c r="A270" s="0" t="inlineStr">
        <is>
          <t>相</t>
        </is>
      </c>
      <c r="B270" s="0" t="inlineStr">
        <is>
          <t>sio1</t>
        </is>
      </c>
      <c r="C270" s="0" t="inlineStr">
        <is>
          <t>N/A</t>
        </is>
      </c>
      <c r="D270" s="0" t="inlineStr">
        <is>
          <t>(157, 8); (181, 5); (181, 16)</t>
        </is>
      </c>
    </row>
    <row r="271">
      <c r="A271" s="0" t="inlineStr">
        <is>
          <t>貴</t>
        </is>
      </c>
      <c r="B271" s="0" t="inlineStr">
        <is>
          <t>tui3</t>
        </is>
      </c>
      <c r="C271" s="0" t="inlineStr">
        <is>
          <t>N/A</t>
        </is>
      </c>
      <c r="D271" s="0" t="inlineStr">
        <is>
          <t>(157, 13)</t>
        </is>
      </c>
    </row>
    <row r="272">
      <c r="A272" s="0" t="inlineStr">
        <is>
          <t>極</t>
        </is>
      </c>
      <c r="B272" s="0" t="inlineStr">
        <is>
          <t>kik8</t>
        </is>
      </c>
      <c r="C272" s="0" t="inlineStr">
        <is>
          <t>N/A</t>
        </is>
      </c>
      <c r="D272" s="0" t="inlineStr">
        <is>
          <t>(157, 15)</t>
        </is>
      </c>
    </row>
    <row r="273">
      <c r="A273" s="0" t="inlineStr">
        <is>
          <t>矣</t>
        </is>
      </c>
      <c r="B273" s="0" t="inlineStr">
        <is>
          <t>i2</t>
        </is>
      </c>
      <c r="C273" s="0" t="inlineStr">
        <is>
          <t>N/A</t>
        </is>
      </c>
      <c r="D273" s="0" t="inlineStr">
        <is>
          <t>(161, 6); (201, 6); (229, 5); (253, 9); (257, 7)</t>
        </is>
      </c>
    </row>
    <row r="274">
      <c r="A274" s="0" t="inlineStr">
        <is>
          <t>今</t>
        </is>
      </c>
      <c r="B274" s="0" t="inlineStr">
        <is>
          <t>kim1</t>
        </is>
      </c>
      <c r="C274" s="0" t="inlineStr">
        <is>
          <t>N/A</t>
        </is>
      </c>
      <c r="D274" s="0" t="inlineStr">
        <is>
          <t>(165, 4); (189, 5); (229, 7); (309, 6); (349, 11)</t>
        </is>
      </c>
    </row>
    <row r="275">
      <c r="A275" s="0" t="inlineStr">
        <is>
          <t>若</t>
        </is>
      </c>
      <c r="B275" s="0" t="inlineStr">
        <is>
          <t>na2</t>
        </is>
      </c>
      <c r="C275" s="0" t="inlineStr">
        <is>
          <t>N/A</t>
        </is>
      </c>
      <c r="D275" s="0" t="inlineStr">
        <is>
          <t>(165, 9); (213, 8)</t>
        </is>
      </c>
    </row>
    <row r="276">
      <c r="A276" s="0" t="inlineStr">
        <is>
          <t>大</t>
        </is>
      </c>
      <c r="B276" s="0" t="inlineStr">
        <is>
          <t>tua7</t>
        </is>
      </c>
      <c r="C276" s="0" t="inlineStr">
        <is>
          <t>N/A</t>
        </is>
      </c>
      <c r="D276" s="0" t="inlineStr">
        <is>
          <t>(165, 12); (189, 14); (201, 12); (329, 5)</t>
        </is>
      </c>
    </row>
    <row r="277">
      <c r="A277" s="0" t="inlineStr">
        <is>
          <t>盡</t>
        </is>
      </c>
      <c r="B277" s="0" t="inlineStr">
        <is>
          <t>zin7</t>
        </is>
      </c>
      <c r="C277" s="0" t="inlineStr">
        <is>
          <t>N/A</t>
        </is>
      </c>
      <c r="D277" s="0" t="inlineStr">
        <is>
          <t>(165, 17)</t>
        </is>
      </c>
    </row>
    <row r="278">
      <c r="A278" s="0" t="inlineStr">
        <is>
          <t>無</t>
        </is>
      </c>
      <c r="B278" s="0" t="inlineStr">
        <is>
          <t>bo5</t>
        </is>
      </c>
      <c r="C278" s="0" t="inlineStr">
        <is>
          <t>N/A</t>
        </is>
      </c>
      <c r="D278" s="0" t="inlineStr">
        <is>
          <t>(169, 5); (169, 13); (329, 13)</t>
        </is>
      </c>
    </row>
    <row r="279">
      <c r="A279" s="0" t="inlineStr">
        <is>
          <t>諱</t>
        </is>
      </c>
      <c r="B279" s="0" t="inlineStr">
        <is>
          <t>hui3</t>
        </is>
      </c>
      <c r="C279" s="0" t="inlineStr">
        <is>
          <t>N/A</t>
        </is>
      </c>
      <c r="D279" s="0" t="inlineStr">
        <is>
          <t>(169, 6)</t>
        </is>
      </c>
    </row>
    <row r="280">
      <c r="A280" s="0" t="inlineStr">
        <is>
          <t>設</t>
        </is>
      </c>
      <c r="B280" s="0" t="inlineStr">
        <is>
          <t>siat4</t>
        </is>
      </c>
      <c r="C280" s="0" t="inlineStr">
        <is>
          <t>N/A</t>
        </is>
      </c>
      <c r="D280" s="0" t="inlineStr">
        <is>
          <t>(169, 9)</t>
        </is>
      </c>
    </row>
    <row r="281">
      <c r="A281" s="0" t="inlineStr">
        <is>
          <t>幾</t>
        </is>
      </c>
      <c r="B281" s="0" t="inlineStr">
        <is>
          <t>ki2</t>
        </is>
      </c>
      <c r="C281" s="0" t="inlineStr">
        <is>
          <t>N/A</t>
        </is>
      </c>
      <c r="D281" s="0" t="inlineStr">
        <is>
          <t>(173, 5); (173, 10)</t>
        </is>
      </c>
    </row>
    <row r="282">
      <c r="A282" s="0" t="inlineStr">
        <is>
          <t>王</t>
        </is>
      </c>
      <c r="B282" s="0" t="inlineStr">
        <is>
          <t>ong5</t>
        </is>
      </c>
      <c r="C282" s="0" t="inlineStr">
        <is>
          <t>N/A</t>
        </is>
      </c>
      <c r="D282" s="0" t="inlineStr">
        <is>
          <t>(173, 13); (205, 9); (209, 15); (213, 5); (237, 13)</t>
        </is>
      </c>
    </row>
    <row r="283">
      <c r="A283" s="0" t="inlineStr">
        <is>
          <t>或</t>
        </is>
      </c>
      <c r="B283" s="0" t="inlineStr">
        <is>
          <t>hik8</t>
        </is>
      </c>
      <c r="C283" s="0" t="inlineStr">
        <is>
          <t>N/A</t>
        </is>
      </c>
      <c r="D283" s="0" t="inlineStr">
        <is>
          <t>(173, 15)</t>
        </is>
      </c>
    </row>
    <row r="284">
      <c r="A284" s="0" t="inlineStr">
        <is>
          <t>性</t>
        </is>
      </c>
      <c r="B284" s="0" t="inlineStr">
        <is>
          <t>sing3</t>
        </is>
      </c>
      <c r="C284" s="0" t="inlineStr">
        <is>
          <t>N/A</t>
        </is>
      </c>
      <c r="D284" s="0" t="inlineStr">
        <is>
          <t>(177, 9)</t>
        </is>
      </c>
    </row>
    <row r="285">
      <c r="A285" s="0" t="inlineStr">
        <is>
          <t>信</t>
        </is>
      </c>
      <c r="B285" s="0" t="inlineStr">
        <is>
          <t>sin3</t>
        </is>
      </c>
      <c r="C285" s="0" t="inlineStr">
        <is>
          <t>N/A</t>
        </is>
      </c>
      <c r="D285" s="0" t="inlineStr">
        <is>
          <t>(177, 11); (225, 15); (253, 7); (281, 15)</t>
        </is>
      </c>
    </row>
    <row r="286">
      <c r="A286" s="0" t="inlineStr">
        <is>
          <t>命</t>
        </is>
      </c>
      <c r="B286" s="0" t="inlineStr">
        <is>
          <t>mia7</t>
        </is>
      </c>
      <c r="C286" s="0" t="inlineStr">
        <is>
          <t>N/A</t>
        </is>
      </c>
      <c r="D286" s="0" t="inlineStr">
        <is>
          <t>(177, 13); (337, 6)</t>
        </is>
      </c>
    </row>
    <row r="287">
      <c r="A287" s="0" t="inlineStr">
        <is>
          <t>私</t>
        </is>
      </c>
      <c r="B287" s="0" t="inlineStr">
        <is>
          <t>si1</t>
        </is>
      </c>
      <c r="C287" s="0" t="inlineStr">
        <is>
          <t>N/A</t>
        </is>
      </c>
      <c r="D287" s="0" t="inlineStr">
        <is>
          <t>(177, 18)</t>
        </is>
      </c>
    </row>
    <row r="288">
      <c r="A288" s="0" t="inlineStr">
        <is>
          <t>評</t>
        </is>
      </c>
      <c r="B288" s="0" t="inlineStr">
        <is>
          <t>phing5</t>
        </is>
      </c>
      <c r="C288" s="0" t="inlineStr">
        <is>
          <t>N/A</t>
        </is>
      </c>
      <c r="D288" s="0" t="inlineStr">
        <is>
          <t>(181, 6)</t>
        </is>
      </c>
    </row>
    <row r="289">
      <c r="A289" s="0" t="inlineStr">
        <is>
          <t>遜</t>
        </is>
      </c>
      <c r="B289" s="0" t="inlineStr">
        <is>
          <t>sun3</t>
        </is>
      </c>
      <c r="C289" s="0" t="inlineStr">
        <is>
          <t>N/A</t>
        </is>
      </c>
      <c r="D289" s="0" t="inlineStr">
        <is>
          <t>(181, 11)</t>
        </is>
      </c>
    </row>
    <row r="290">
      <c r="A290" s="0" t="inlineStr">
        <is>
          <t>妄</t>
        </is>
      </c>
      <c r="B290" s="0" t="inlineStr">
        <is>
          <t>bong7</t>
        </is>
      </c>
      <c r="C290" s="0" t="inlineStr">
        <is>
          <t>N/A</t>
        </is>
      </c>
      <c r="D290" s="0" t="inlineStr">
        <is>
          <t>(181, 15)</t>
        </is>
      </c>
    </row>
    <row r="291">
      <c r="A291" s="0" t="inlineStr">
        <is>
          <t>忖</t>
        </is>
      </c>
      <c r="B291" s="0" t="inlineStr">
        <is>
          <t>cun2</t>
        </is>
      </c>
      <c r="C291" s="0" t="inlineStr">
        <is>
          <t>N/A</t>
        </is>
      </c>
      <c r="D291" s="0" t="inlineStr">
        <is>
          <t>(181, 17)</t>
        </is>
      </c>
    </row>
    <row r="292">
      <c r="A292" s="0" t="inlineStr">
        <is>
          <t>每</t>
        </is>
      </c>
      <c r="B292" s="0" t="inlineStr">
        <is>
          <t>mui2</t>
        </is>
      </c>
      <c r="C292" s="0" t="inlineStr">
        <is>
          <t>N/A</t>
        </is>
      </c>
      <c r="D292" s="0" t="inlineStr">
        <is>
          <t>(185, 5); (237, 18)</t>
        </is>
      </c>
    </row>
    <row r="293">
      <c r="A293" s="0" t="inlineStr">
        <is>
          <t>用</t>
        </is>
      </c>
      <c r="B293" s="0" t="inlineStr">
        <is>
          <t>iong7</t>
        </is>
      </c>
      <c r="C293" s="0" t="inlineStr">
        <is>
          <t>N/A</t>
        </is>
      </c>
      <c r="D293" s="0" t="inlineStr">
        <is>
          <t>(185, 6)</t>
        </is>
      </c>
    </row>
    <row r="294">
      <c r="A294" s="0" t="inlineStr">
        <is>
          <t>耿</t>
        </is>
      </c>
      <c r="B294" s="0" t="inlineStr">
        <is>
          <t>king2</t>
        </is>
      </c>
      <c r="C294" s="0" t="inlineStr">
        <is>
          <t>N/A</t>
        </is>
      </c>
      <c r="D294" s="0" t="inlineStr">
        <is>
          <t>(185, 7); (185, 8)</t>
        </is>
      </c>
    </row>
    <row r="295">
      <c r="A295" s="0" t="inlineStr">
        <is>
          <t>齊</t>
        </is>
      </c>
      <c r="B295" s="0" t="inlineStr">
        <is>
          <t>ze5</t>
        </is>
      </c>
      <c r="C295" s="0" t="inlineStr">
        <is>
          <t>N/A</t>
        </is>
      </c>
      <c r="D295" s="0" t="inlineStr">
        <is>
          <t>(185, 10)</t>
        </is>
      </c>
    </row>
    <row r="296">
      <c r="A296" s="0" t="inlineStr">
        <is>
          <t>桓</t>
        </is>
      </c>
      <c r="B296" s="0" t="inlineStr">
        <is>
          <t>huan5</t>
        </is>
      </c>
      <c r="C296" s="0" t="inlineStr">
        <is>
          <t>N/A</t>
        </is>
      </c>
      <c r="D296" s="0" t="inlineStr">
        <is>
          <t>(185, 11); (253, 14)</t>
        </is>
      </c>
    </row>
    <row r="297">
      <c r="A297" s="0" t="inlineStr">
        <is>
          <t>晉</t>
        </is>
      </c>
      <c r="B297" s="0" t="inlineStr">
        <is>
          <t>zin3</t>
        </is>
      </c>
      <c r="C297" s="0" t="inlineStr">
        <is>
          <t>N/A</t>
        </is>
      </c>
      <c r="D297" s="0" t="inlineStr">
        <is>
          <t>(185, 13); (317, 6)</t>
        </is>
      </c>
    </row>
    <row r="298">
      <c r="A298" s="0" t="inlineStr">
        <is>
          <t>文</t>
        </is>
      </c>
      <c r="B298" s="0" t="inlineStr">
        <is>
          <t>bun5</t>
        </is>
      </c>
      <c r="C298" s="0" t="inlineStr">
        <is>
          <t>N/A</t>
        </is>
      </c>
      <c r="D298" s="0" t="inlineStr">
        <is>
          <t>(185, 14)</t>
        </is>
      </c>
    </row>
    <row r="299">
      <c r="A299" s="0" t="inlineStr">
        <is>
          <t>日</t>
        </is>
      </c>
      <c r="B299" s="0" t="inlineStr">
        <is>
          <t>jit8</t>
        </is>
      </c>
      <c r="C299" s="0" t="inlineStr">
        <is>
          <t>N/A</t>
        </is>
      </c>
      <c r="D299" s="0" t="inlineStr">
        <is>
          <t>(189, 6)</t>
        </is>
      </c>
    </row>
    <row r="300">
      <c r="A300" s="0" t="inlineStr">
        <is>
          <t>廣</t>
        </is>
      </c>
      <c r="B300" s="0" t="inlineStr">
        <is>
          <t>kng2</t>
        </is>
      </c>
      <c r="C300" s="0" t="inlineStr">
        <is>
          <t>N/A</t>
        </is>
      </c>
      <c r="D300" s="0" t="inlineStr">
        <is>
          <t>(189, 13)</t>
        </is>
      </c>
    </row>
    <row r="301">
      <c r="A301" s="0" t="inlineStr">
        <is>
          <t>猶</t>
        </is>
      </c>
      <c r="B301" s="0" t="inlineStr">
        <is>
          <t>iu5</t>
        </is>
      </c>
      <c r="C301" s="0" t="inlineStr">
        <is>
          <t>N/A</t>
        </is>
      </c>
      <c r="D301" s="0" t="inlineStr">
        <is>
          <t>(189, 16); (209, 17)</t>
        </is>
      </c>
    </row>
    <row r="302">
      <c r="A302" s="0" t="inlineStr">
        <is>
          <t>奉</t>
        </is>
      </c>
      <c r="B302" s="0" t="inlineStr">
        <is>
          <t>hong7</t>
        </is>
      </c>
      <c r="C302" s="0" t="inlineStr">
        <is>
          <t>N/A</t>
        </is>
      </c>
      <c r="D302" s="0" t="inlineStr">
        <is>
          <t>(189, 18); (321, 15)</t>
        </is>
      </c>
    </row>
    <row r="303">
      <c r="A303" s="0" t="inlineStr">
        <is>
          <t>周</t>
        </is>
      </c>
      <c r="B303" s="0" t="inlineStr">
        <is>
          <t>ziu1</t>
        </is>
      </c>
      <c r="C303" s="0" t="inlineStr">
        <is>
          <t>N/A</t>
        </is>
      </c>
      <c r="D303" s="0" t="inlineStr">
        <is>
          <t>(193, 5); (197, 14); (277, 14)</t>
        </is>
      </c>
    </row>
    <row r="304">
      <c r="A304" s="0" t="inlineStr">
        <is>
          <t>論</t>
        </is>
      </c>
      <c r="B304" s="0" t="inlineStr">
        <is>
          <t>lun7</t>
        </is>
      </c>
      <c r="C304" s="0" t="inlineStr">
        <is>
          <t>N/A</t>
        </is>
      </c>
      <c r="D304" s="0" t="inlineStr">
        <is>
          <t>(193, 10)</t>
        </is>
      </c>
    </row>
    <row r="305">
      <c r="A305" s="0" t="inlineStr">
        <is>
          <t>語</t>
        </is>
      </c>
      <c r="B305" s="0" t="inlineStr">
        <is>
          <t>gu2</t>
        </is>
      </c>
      <c r="C305" s="0" t="inlineStr">
        <is>
          <t>N/A</t>
        </is>
      </c>
      <c r="D305" s="0" t="inlineStr">
        <is>
          <t>(193, 11); (261, 6)</t>
        </is>
      </c>
    </row>
    <row r="306">
      <c r="A306" s="0" t="inlineStr">
        <is>
          <t>云</t>
        </is>
      </c>
      <c r="B306" s="0" t="inlineStr">
        <is>
          <t>un5</t>
        </is>
      </c>
      <c r="C306" s="0" t="inlineStr">
        <is>
          <t>N/A</t>
        </is>
      </c>
      <c r="D306" s="0" t="inlineStr">
        <is>
          <t>(193, 13)</t>
        </is>
      </c>
    </row>
    <row r="307">
      <c r="A307" s="0" t="inlineStr">
        <is>
          <t>分</t>
        </is>
      </c>
      <c r="B307" s="0" t="inlineStr">
        <is>
          <t>bun7</t>
        </is>
      </c>
      <c r="C307" s="0" t="inlineStr">
        <is>
          <t>N/A</t>
        </is>
      </c>
      <c r="D307" s="0" t="inlineStr">
        <is>
          <t>(193, 17); (357, 6)</t>
        </is>
      </c>
    </row>
    <row r="308">
      <c r="A308" s="0" t="inlineStr">
        <is>
          <t>服</t>
        </is>
      </c>
      <c r="B308" s="0" t="inlineStr">
        <is>
          <t>hok8</t>
        </is>
      </c>
      <c r="C308" s="0" t="inlineStr">
        <is>
          <t>N/A</t>
        </is>
      </c>
      <c r="D308" s="0" t="inlineStr">
        <is>
          <t>(197, 10)</t>
        </is>
      </c>
    </row>
    <row r="309">
      <c r="A309" s="0" t="inlineStr">
        <is>
          <t>殷</t>
        </is>
      </c>
      <c r="B309" s="0" t="inlineStr">
        <is>
          <t>un1</t>
        </is>
      </c>
      <c r="C309" s="0" t="inlineStr">
        <is>
          <t>N/A</t>
        </is>
      </c>
      <c r="D309" s="0" t="inlineStr">
        <is>
          <t>(197, 12)</t>
        </is>
      </c>
    </row>
    <row r="310">
      <c r="A310" s="0" t="inlineStr">
        <is>
          <t>德</t>
        </is>
      </c>
      <c r="B310" s="0" t="inlineStr">
        <is>
          <t>tik4</t>
        </is>
      </c>
      <c r="C310" s="0" t="inlineStr">
        <is>
          <t>N/A</t>
        </is>
      </c>
      <c r="D310" s="0" t="inlineStr">
        <is>
          <t>(197, 16); (201, 5); (341, 17)</t>
        </is>
      </c>
    </row>
    <row r="311">
      <c r="A311" s="0" t="inlineStr">
        <is>
          <t>謂</t>
        </is>
      </c>
      <c r="B311" s="0" t="inlineStr">
        <is>
          <t>ui7</t>
        </is>
      </c>
      <c r="C311" s="0" t="inlineStr">
        <is>
          <t>N/A</t>
        </is>
      </c>
      <c r="D311" s="0" t="inlineStr">
        <is>
          <t>(197, 18); (253, 5); (261, 18); (337, 9)</t>
        </is>
      </c>
    </row>
    <row r="312">
      <c r="A312" s="0" t="inlineStr">
        <is>
          <t>夫</t>
        </is>
      </c>
      <c r="B312" s="0" t="inlineStr">
        <is>
          <t>poo1</t>
        </is>
      </c>
      <c r="C312" s="0" t="inlineStr">
        <is>
          <t>N/A</t>
        </is>
      </c>
      <c r="D312" s="0" t="inlineStr">
        <is>
          <t>(201, 9)</t>
        </is>
      </c>
    </row>
    <row r="313">
      <c r="A313" s="0" t="inlineStr">
        <is>
          <t>小</t>
        </is>
      </c>
      <c r="B313" s="0" t="inlineStr">
        <is>
          <t>sio2</t>
        </is>
      </c>
      <c r="C313" s="0" t="inlineStr">
        <is>
          <t>N/A</t>
        </is>
      </c>
      <c r="D313" s="0" t="inlineStr">
        <is>
          <t>(201, 14); (325, 17)</t>
        </is>
      </c>
    </row>
    <row r="314">
      <c r="A314" s="0" t="inlineStr">
        <is>
          <t>昔</t>
        </is>
      </c>
      <c r="B314" s="0" t="inlineStr">
        <is>
          <t>sik4</t>
        </is>
      </c>
      <c r="C314" s="0" t="inlineStr">
        <is>
          <t>N/A</t>
        </is>
      </c>
      <c r="D314" s="0" t="inlineStr">
        <is>
          <t>(201, 17)</t>
        </is>
      </c>
    </row>
    <row r="315">
      <c r="A315" s="0" t="inlineStr">
        <is>
          <t>樂</t>
        </is>
      </c>
      <c r="B315" s="0" t="inlineStr">
        <is>
          <t>lok8</t>
        </is>
      </c>
      <c r="C315" s="0" t="inlineStr">
        <is>
          <t>N/A</t>
        </is>
      </c>
      <c r="D315" s="0" t="inlineStr">
        <is>
          <t>(201, 18); (205, 16)</t>
        </is>
      </c>
    </row>
    <row r="316">
      <c r="A316" s="0" t="inlineStr">
        <is>
          <t>毅</t>
        </is>
      </c>
      <c r="B316" s="0" t="inlineStr">
        <is>
          <t>gi7</t>
        </is>
      </c>
      <c r="C316" s="0" t="inlineStr">
        <is>
          <t>N/A</t>
        </is>
      </c>
      <c r="D316" s="0" t="inlineStr">
        <is>
          <t>(205, 4); (205, 17)</t>
        </is>
      </c>
    </row>
    <row r="317">
      <c r="A317" s="0" t="inlineStr">
        <is>
          <t>走</t>
        </is>
      </c>
      <c r="B317" s="0" t="inlineStr">
        <is>
          <t>zo2</t>
        </is>
      </c>
      <c r="C317" s="0" t="inlineStr">
        <is>
          <t>N/A</t>
        </is>
      </c>
      <c r="D317" s="0" t="inlineStr">
        <is>
          <t>(205, 5)</t>
        </is>
      </c>
    </row>
    <row r="318">
      <c r="A318" s="0" t="inlineStr">
        <is>
          <t>趙</t>
        </is>
      </c>
      <c r="B318" s="0" t="inlineStr">
        <is>
          <t>tiau7</t>
        </is>
      </c>
      <c r="C318" s="0" t="inlineStr">
        <is>
          <t>N/A</t>
        </is>
      </c>
      <c r="D318" s="0" t="inlineStr">
        <is>
          <t>(205, 6); (205, 8); (217, 11)</t>
        </is>
      </c>
    </row>
    <row r="319">
      <c r="A319" s="0" t="inlineStr">
        <is>
          <t>燕</t>
        </is>
      </c>
      <c r="B319" s="0" t="inlineStr">
        <is>
          <t>ian3</t>
        </is>
      </c>
      <c r="C319" s="0" t="inlineStr">
        <is>
          <t>N/A</t>
        </is>
      </c>
      <c r="D319" s="0" t="inlineStr">
        <is>
          <t>(205, 14); (217, 17)</t>
        </is>
      </c>
    </row>
    <row r="320">
      <c r="A320" s="0" t="inlineStr">
        <is>
          <t>伏</t>
        </is>
      </c>
      <c r="B320" s="0" t="inlineStr">
        <is>
          <t>hok8</t>
        </is>
      </c>
      <c r="C320" s="0" t="inlineStr">
        <is>
          <t>N/A</t>
        </is>
      </c>
      <c r="D320" s="0" t="inlineStr">
        <is>
          <t>(205, 18)</t>
        </is>
      </c>
    </row>
    <row r="321">
      <c r="A321" s="0" t="inlineStr">
        <is>
          <t>泣</t>
        </is>
      </c>
      <c r="B321" s="0" t="inlineStr">
        <is>
          <t>khip4</t>
        </is>
      </c>
      <c r="C321" s="0" t="inlineStr">
        <is>
          <t>N/A</t>
        </is>
      </c>
      <c r="D321" s="0" t="inlineStr">
        <is>
          <t>(209, 6)</t>
        </is>
      </c>
    </row>
    <row r="322">
      <c r="A322" s="0" t="inlineStr">
        <is>
          <t>對</t>
        </is>
      </c>
      <c r="B322" s="0" t="inlineStr">
        <is>
          <t>tui3</t>
        </is>
      </c>
      <c r="C322" s="0" t="inlineStr">
        <is>
          <t>N/A</t>
        </is>
      </c>
      <c r="D322" s="0" t="inlineStr">
        <is>
          <t>(209, 8); (257, 12)</t>
        </is>
      </c>
    </row>
    <row r="323">
      <c r="A323" s="0" t="inlineStr">
        <is>
          <t>昭</t>
        </is>
      </c>
      <c r="B323" s="0" t="inlineStr">
        <is>
          <t>ziau1</t>
        </is>
      </c>
      <c r="C323" s="0" t="inlineStr">
        <is>
          <t>N/A</t>
        </is>
      </c>
      <c r="D323" s="0" t="inlineStr">
        <is>
          <t>(209, 14)</t>
        </is>
      </c>
    </row>
    <row r="324">
      <c r="A324" s="0" t="inlineStr">
        <is>
          <t>戾</t>
        </is>
      </c>
      <c r="B324" s="0" t="inlineStr">
        <is>
          <t>le7</t>
        </is>
      </c>
      <c r="C324" s="0" t="inlineStr">
        <is>
          <t>N/A</t>
        </is>
      </c>
      <c r="D324" s="0" t="inlineStr">
        <is>
          <t>(213, 10)</t>
        </is>
      </c>
    </row>
    <row r="325">
      <c r="A325" s="0" t="inlineStr">
        <is>
          <t>放</t>
        </is>
      </c>
      <c r="B325" s="0" t="inlineStr">
        <is>
          <t>hoo3</t>
        </is>
      </c>
      <c r="C325" s="0" t="inlineStr">
        <is>
          <t>N/A</t>
        </is>
      </c>
      <c r="D325" s="0" t="inlineStr">
        <is>
          <t>(213, 12)</t>
        </is>
      </c>
    </row>
    <row r="326">
      <c r="A326" s="0" t="inlineStr">
        <is>
          <t>他</t>
        </is>
      </c>
      <c r="B326" s="0" t="inlineStr">
        <is>
          <t>i1</t>
        </is>
      </c>
      <c r="C326" s="0" t="inlineStr">
        <is>
          <t>N/A</t>
        </is>
      </c>
      <c r="D326" s="0" t="inlineStr">
        <is>
          <t>(213, 14); (269, 15)</t>
        </is>
      </c>
    </row>
    <row r="327">
      <c r="A327" s="0" t="inlineStr">
        <is>
          <t>沒</t>
        </is>
      </c>
      <c r="B327" s="0" t="inlineStr">
        <is>
          <t>but8</t>
        </is>
      </c>
      <c r="C327" s="0" t="inlineStr">
        <is>
          <t>N/A</t>
        </is>
      </c>
      <c r="D327" s="0" t="inlineStr">
        <is>
          <t>(213, 17)</t>
        </is>
      </c>
    </row>
    <row r="328">
      <c r="A328" s="0" t="inlineStr">
        <is>
          <t>忍</t>
        </is>
      </c>
      <c r="B328" s="0" t="inlineStr">
        <is>
          <t>lun2</t>
        </is>
      </c>
      <c r="C328" s="0" t="inlineStr">
        <is>
          <t>N/A</t>
        </is>
      </c>
      <c r="D328" s="0" t="inlineStr">
        <is>
          <t>(217, 9)</t>
        </is>
      </c>
    </row>
    <row r="329">
      <c r="A329" s="0" t="inlineStr">
        <is>
          <t>謀</t>
        </is>
      </c>
      <c r="B329" s="0" t="inlineStr">
        <is>
          <t>boo5</t>
        </is>
      </c>
      <c r="C329" s="0" t="inlineStr">
        <is>
          <t>N/A</t>
        </is>
      </c>
      <c r="D329" s="0" t="inlineStr">
        <is>
          <t>(217, 10)</t>
        </is>
      </c>
    </row>
    <row r="330">
      <c r="A330" s="0" t="inlineStr">
        <is>
          <t>徒</t>
        </is>
      </c>
      <c r="B330" s="0" t="inlineStr">
        <is>
          <t>too5</t>
        </is>
      </c>
      <c r="C330" s="0" t="inlineStr">
        <is>
          <t>N/A</t>
        </is>
      </c>
      <c r="D330" s="0" t="inlineStr">
        <is>
          <t>(217, 13); (257, 11)</t>
        </is>
      </c>
    </row>
    <row r="331">
      <c r="A331" s="0" t="inlineStr">
        <is>
          <t>隸</t>
        </is>
      </c>
      <c r="B331" s="0" t="inlineStr">
        <is>
          <t>le7</t>
        </is>
      </c>
      <c r="C331" s="0" t="inlineStr">
        <is>
          <t>N/A</t>
        </is>
      </c>
      <c r="D331" s="0" t="inlineStr">
        <is>
          <t>(217, 14)</t>
        </is>
      </c>
    </row>
    <row r="332">
      <c r="A332" s="0" t="inlineStr">
        <is>
          <t>況</t>
        </is>
      </c>
      <c r="B332" s="0" t="inlineStr">
        <is>
          <t>hong2</t>
        </is>
      </c>
      <c r="C332" s="0" t="inlineStr">
        <is>
          <t>N/A</t>
        </is>
      </c>
      <c r="D332" s="0" t="inlineStr">
        <is>
          <t>(217, 16)</t>
        </is>
      </c>
    </row>
    <row r="333">
      <c r="A333" s="0" t="inlineStr">
        <is>
          <t>嗣</t>
        </is>
      </c>
      <c r="B333" s="0" t="inlineStr">
        <is>
          <t>su5</t>
        </is>
      </c>
      <c r="C333" s="0" t="inlineStr">
        <is>
          <t>N/A</t>
        </is>
      </c>
      <c r="D333" s="0" t="inlineStr">
        <is>
          <t>(221, 4)</t>
        </is>
      </c>
    </row>
    <row r="334">
      <c r="A334" s="0" t="inlineStr">
        <is>
          <t>乎</t>
        </is>
      </c>
      <c r="B334" s="0" t="inlineStr">
        <is>
          <t>hoonn3</t>
        </is>
      </c>
      <c r="C334" s="0" t="inlineStr">
        <is>
          <t>N/A</t>
        </is>
      </c>
      <c r="D334" s="0" t="inlineStr">
        <is>
          <t>(221, 5)</t>
        </is>
      </c>
    </row>
    <row r="335">
      <c r="A335" s="0" t="inlineStr">
        <is>
          <t>胡</t>
        </is>
      </c>
      <c r="B335" s="0" t="inlineStr">
        <is>
          <t>hoo5</t>
        </is>
      </c>
      <c r="C335" s="0" t="inlineStr">
        <is>
          <t>N/A</t>
        </is>
      </c>
      <c r="D335" s="0" t="inlineStr">
        <is>
          <t>(221, 8)</t>
        </is>
      </c>
    </row>
    <row r="336">
      <c r="A336" s="0" t="inlineStr">
        <is>
          <t>亥</t>
        </is>
      </c>
      <c r="B336" s="0" t="inlineStr">
        <is>
          <t>hai7</t>
        </is>
      </c>
      <c r="C336" s="0" t="inlineStr">
        <is>
          <t>N/A</t>
        </is>
      </c>
      <c r="D336" s="0" t="inlineStr">
        <is>
          <t>(221, 9)</t>
        </is>
      </c>
    </row>
    <row r="337">
      <c r="A337" s="0" t="inlineStr">
        <is>
          <t>殺</t>
        </is>
      </c>
      <c r="B337" s="0" t="inlineStr">
        <is>
          <t>thai5</t>
        </is>
      </c>
      <c r="C337" s="0" t="inlineStr">
        <is>
          <t>N/A</t>
        </is>
      </c>
      <c r="D337" s="0" t="inlineStr">
        <is>
          <t>(221, 11)</t>
        </is>
      </c>
    </row>
    <row r="338">
      <c r="A338" s="0" t="inlineStr">
        <is>
          <t>蒙</t>
        </is>
      </c>
      <c r="B338" s="0" t="inlineStr">
        <is>
          <t>bong5</t>
        </is>
      </c>
      <c r="C338" s="0" t="inlineStr">
        <is>
          <t>N/A</t>
        </is>
      </c>
      <c r="D338" s="0" t="inlineStr">
        <is>
          <t>(221, 12)</t>
        </is>
      </c>
    </row>
    <row r="339">
      <c r="A339" s="0" t="inlineStr">
        <is>
          <t>恬</t>
        </is>
      </c>
      <c r="B339" s="0" t="inlineStr">
        <is>
          <t>tiam7</t>
        </is>
      </c>
      <c r="C339" s="0" t="inlineStr">
        <is>
          <t>N/A</t>
        </is>
      </c>
      <c r="D339" s="0" t="inlineStr">
        <is>
          <t>(221, 13); (221, 16)</t>
        </is>
      </c>
    </row>
    <row r="340">
      <c r="A340" s="0" t="inlineStr">
        <is>
          <t>吾</t>
        </is>
      </c>
      <c r="B340" s="0" t="inlineStr">
        <is>
          <t>ngoo5</t>
        </is>
      </c>
      <c r="C340" s="0" t="inlineStr">
        <is>
          <t>N/A</t>
        </is>
      </c>
      <c r="D340" s="0" t="inlineStr">
        <is>
          <t>(225, 6); (269, 11)</t>
        </is>
      </c>
    </row>
    <row r="341">
      <c r="A341" s="0" t="inlineStr">
        <is>
          <t>先</t>
        </is>
      </c>
      <c r="B341" s="0" t="inlineStr">
        <is>
          <t>sing1</t>
        </is>
      </c>
      <c r="C341" s="0" t="inlineStr">
        <is>
          <t>N/A</t>
        </is>
      </c>
      <c r="D341" s="0" t="inlineStr">
        <is>
          <t>(225, 7); (237, 6); (237, 12)</t>
        </is>
      </c>
    </row>
    <row r="342">
      <c r="A342" s="0" t="inlineStr">
        <is>
          <t>孫</t>
        </is>
      </c>
      <c r="B342" s="0" t="inlineStr">
        <is>
          <t>sng1</t>
        </is>
      </c>
      <c r="C342" s="0" t="inlineStr">
        <is>
          <t>N/A</t>
        </is>
      </c>
      <c r="D342" s="0" t="inlineStr">
        <is>
          <t>(225, 12); (297, 6)</t>
        </is>
      </c>
    </row>
    <row r="343">
      <c r="A343" s="0" t="inlineStr">
        <is>
          <t>積</t>
        </is>
      </c>
      <c r="B343" s="0" t="inlineStr">
        <is>
          <t>zik1</t>
        </is>
      </c>
      <c r="C343" s="0" t="inlineStr">
        <is>
          <t>N/A</t>
        </is>
      </c>
      <c r="D343" s="0" t="inlineStr">
        <is>
          <t>(225, 14)</t>
        </is>
      </c>
    </row>
    <row r="344">
      <c r="A344" s="0" t="inlineStr">
        <is>
          <t>秦</t>
        </is>
      </c>
      <c r="B344" s="0" t="inlineStr">
        <is>
          <t>zin5</t>
        </is>
      </c>
      <c r="C344" s="0" t="inlineStr">
        <is>
          <t>N/A</t>
        </is>
      </c>
      <c r="D344" s="0" t="inlineStr">
        <is>
          <t>(225, 17)</t>
        </is>
      </c>
    </row>
    <row r="345">
      <c r="A345" s="0" t="inlineStr">
        <is>
          <t>餘</t>
        </is>
      </c>
      <c r="B345" s="0" t="inlineStr">
        <is>
          <t>iu5</t>
        </is>
      </c>
      <c r="C345" s="0" t="inlineStr">
        <is>
          <t>N/A</t>
        </is>
      </c>
      <c r="D345" s="0" t="inlineStr">
        <is>
          <t>(229, 13)</t>
        </is>
      </c>
    </row>
    <row r="346">
      <c r="A346" s="0" t="inlineStr">
        <is>
          <t>背</t>
        </is>
      </c>
      <c r="B346" s="0" t="inlineStr">
        <is>
          <t>phainn7</t>
        </is>
      </c>
      <c r="C346" s="0" t="inlineStr">
        <is>
          <t>N/A</t>
        </is>
      </c>
      <c r="D346" s="0" t="inlineStr">
        <is>
          <t>(233, 5)</t>
        </is>
      </c>
    </row>
    <row r="347">
      <c r="A347" s="0" t="inlineStr">
        <is>
          <t>叛</t>
        </is>
      </c>
      <c r="B347" s="0" t="inlineStr">
        <is>
          <t>puan7</t>
        </is>
      </c>
      <c r="C347" s="0" t="inlineStr">
        <is>
          <t>N/A</t>
        </is>
      </c>
      <c r="D347" s="0" t="inlineStr">
        <is>
          <t>(233, 6)</t>
        </is>
      </c>
    </row>
    <row r="348">
      <c r="A348" s="0" t="inlineStr">
        <is>
          <t>必</t>
        </is>
      </c>
      <c r="B348" s="0" t="inlineStr">
        <is>
          <t>pit4</t>
        </is>
      </c>
      <c r="C348" s="0" t="inlineStr">
        <is>
          <t>N/A</t>
        </is>
      </c>
      <c r="D348" s="0" t="inlineStr">
        <is>
          <t>(233, 11)</t>
        </is>
      </c>
    </row>
    <row r="349">
      <c r="A349" s="0" t="inlineStr">
        <is>
          <t>敢</t>
        </is>
      </c>
      <c r="B349" s="0" t="inlineStr">
        <is>
          <t>uan2</t>
        </is>
      </c>
      <c r="C349" s="0" t="inlineStr">
        <is>
          <t>N/A</t>
        </is>
      </c>
      <c r="D349" s="0" t="inlineStr">
        <is>
          <t>(237, 4)</t>
        </is>
      </c>
    </row>
    <row r="350">
      <c r="A350" s="0" t="inlineStr">
        <is>
          <t>辱</t>
        </is>
      </c>
      <c r="B350" s="0" t="inlineStr">
        <is>
          <t>liok8</t>
        </is>
      </c>
      <c r="C350" s="0" t="inlineStr">
        <is>
          <t>N/A</t>
        </is>
      </c>
      <c r="D350" s="0" t="inlineStr">
        <is>
          <t>(237, 5); (337, 4)</t>
        </is>
      </c>
    </row>
    <row r="351">
      <c r="A351" s="0" t="inlineStr">
        <is>
          <t>忘</t>
        </is>
      </c>
      <c r="B351" s="0" t="inlineStr">
        <is>
          <t>bong7</t>
        </is>
      </c>
      <c r="C351" s="0" t="inlineStr">
        <is>
          <t>N/A</t>
        </is>
      </c>
      <c r="D351" s="0" t="inlineStr">
        <is>
          <t>(237, 11)</t>
        </is>
      </c>
    </row>
    <row r="352">
      <c r="A352" s="0" t="inlineStr">
        <is>
          <t>嘗</t>
        </is>
      </c>
      <c r="B352" s="0" t="inlineStr">
        <is>
          <t>tam1</t>
        </is>
      </c>
      <c r="C352" s="0" t="inlineStr">
        <is>
          <t>N/A</t>
        </is>
      </c>
      <c r="D352" s="0" t="inlineStr">
        <is>
          <t>(241, 11); (317, 17)</t>
        </is>
      </c>
    </row>
    <row r="353">
      <c r="A353" s="0" t="inlineStr">
        <is>
          <t>愴</t>
        </is>
      </c>
      <c r="B353" s="0" t="inlineStr">
        <is>
          <t>ciong1</t>
        </is>
      </c>
      <c r="C353" s="0" t="inlineStr">
        <is>
          <t>N/A</t>
        </is>
      </c>
      <c r="D353" s="0" t="inlineStr">
        <is>
          <t>(241, 13)</t>
        </is>
      </c>
    </row>
    <row r="354">
      <c r="A354" s="0" t="inlineStr">
        <is>
          <t>流</t>
        </is>
      </c>
      <c r="B354" s="0" t="inlineStr">
        <is>
          <t>liu3</t>
        </is>
      </c>
      <c r="C354" s="0" t="inlineStr">
        <is>
          <t>N/A</t>
        </is>
      </c>
      <c r="D354" s="0" t="inlineStr">
        <is>
          <t>(241, 15)</t>
        </is>
      </c>
    </row>
    <row r="355">
      <c r="A355" s="0" t="inlineStr">
        <is>
          <t>涕</t>
        </is>
      </c>
      <c r="B355" s="0" t="inlineStr">
        <is>
          <t>the3</t>
        </is>
      </c>
      <c r="C355" s="0" t="inlineStr">
        <is>
          <t>N/A</t>
        </is>
      </c>
      <c r="D355" s="0" t="inlineStr">
        <is>
          <t>(241, 16)</t>
        </is>
      </c>
    </row>
    <row r="356">
      <c r="A356" s="0" t="inlineStr">
        <is>
          <t>祖</t>
        </is>
      </c>
      <c r="B356" s="0" t="inlineStr">
        <is>
          <t>zoo2</t>
        </is>
      </c>
      <c r="C356" s="0" t="inlineStr">
        <is>
          <t>N/A</t>
        </is>
      </c>
      <c r="D356" s="0" t="inlineStr">
        <is>
          <t>(249, 5)</t>
        </is>
      </c>
    </row>
    <row r="357">
      <c r="A357" s="0" t="inlineStr">
        <is>
          <t>父</t>
        </is>
      </c>
      <c r="B357" s="0" t="inlineStr">
        <is>
          <t>pe7</t>
        </is>
      </c>
      <c r="C357" s="0" t="inlineStr">
        <is>
          <t>N/A</t>
        </is>
      </c>
      <c r="D357" s="0" t="inlineStr">
        <is>
          <t>(249, 6)</t>
        </is>
      </c>
    </row>
    <row r="358">
      <c r="A358" s="0" t="inlineStr">
        <is>
          <t>親</t>
        </is>
      </c>
      <c r="B358" s="0" t="inlineStr">
        <is>
          <t>cing1</t>
        </is>
      </c>
      <c r="C358" s="0" t="inlineStr">
        <is>
          <t>N/A</t>
        </is>
      </c>
      <c r="D358" s="0" t="inlineStr">
        <is>
          <t>(249, 14)</t>
        </is>
      </c>
    </row>
    <row r="359">
      <c r="A359" s="0" t="inlineStr">
        <is>
          <t>重</t>
        </is>
      </c>
      <c r="B359" s="0" t="inlineStr">
        <is>
          <t>tang7</t>
        </is>
      </c>
      <c r="C359" s="0" t="inlineStr">
        <is>
          <t>N/A</t>
        </is>
      </c>
      <c r="D359" s="0" t="inlineStr">
        <is>
          <t>(249, 15)</t>
        </is>
      </c>
    </row>
    <row r="360">
      <c r="A360" s="0" t="inlineStr">
        <is>
          <t>任</t>
        </is>
      </c>
      <c r="B360" s="0" t="inlineStr">
        <is>
          <t>lim5</t>
        </is>
      </c>
      <c r="C360" s="0" t="inlineStr">
        <is>
          <t>N/A</t>
        </is>
      </c>
      <c r="D360" s="0" t="inlineStr">
        <is>
          <t>(249, 17)</t>
        </is>
      </c>
    </row>
    <row r="361">
      <c r="A361" s="0" t="inlineStr">
        <is>
          <t>兄</t>
        </is>
      </c>
      <c r="B361" s="0" t="inlineStr">
        <is>
          <t>hiann1</t>
        </is>
      </c>
      <c r="C361" s="0" t="inlineStr">
        <is>
          <t>N/A</t>
        </is>
      </c>
      <c r="D361" s="0" t="inlineStr">
        <is>
          <t>(253, 15)</t>
        </is>
      </c>
    </row>
    <row r="362">
      <c r="A362" s="0" t="inlineStr">
        <is>
          <t>弟</t>
        </is>
      </c>
      <c r="B362" s="0" t="inlineStr">
        <is>
          <t>ti7</t>
        </is>
      </c>
      <c r="C362" s="0" t="inlineStr">
        <is>
          <t>N/A</t>
        </is>
      </c>
      <c r="D362" s="0" t="inlineStr">
        <is>
          <t>(253, 16)</t>
        </is>
      </c>
    </row>
    <row r="363">
      <c r="A363" s="0" t="inlineStr">
        <is>
          <t>君</t>
        </is>
      </c>
      <c r="B363" s="0" t="inlineStr">
        <is>
          <t>kun1</t>
        </is>
      </c>
      <c r="C363" s="0" t="inlineStr">
        <is>
          <t>N/A</t>
        </is>
      </c>
      <c r="D363" s="0" t="inlineStr">
        <is>
          <t>(257, 14)</t>
        </is>
      </c>
    </row>
    <row r="364">
      <c r="A364" s="0" t="inlineStr">
        <is>
          <t>說</t>
        </is>
      </c>
      <c r="B364" s="0" t="inlineStr">
        <is>
          <t>seh4</t>
        </is>
      </c>
      <c r="C364" s="0" t="inlineStr">
        <is>
          <t>N/A</t>
        </is>
      </c>
      <c r="D364" s="0" t="inlineStr">
        <is>
          <t>(257, 15)</t>
        </is>
      </c>
    </row>
    <row r="365">
      <c r="A365" s="0" t="inlineStr">
        <is>
          <t>妻</t>
        </is>
      </c>
      <c r="B365" s="0" t="inlineStr">
        <is>
          <t>ce1</t>
        </is>
      </c>
      <c r="C365" s="0" t="inlineStr">
        <is>
          <t>N/A</t>
        </is>
      </c>
      <c r="D365" s="0" t="inlineStr">
        <is>
          <t>(261, 7)</t>
        </is>
      </c>
    </row>
    <row r="366">
      <c r="A366" s="0" t="inlineStr">
        <is>
          <t>妾</t>
        </is>
      </c>
      <c r="B366" s="0" t="inlineStr">
        <is>
          <t>ciap4</t>
        </is>
      </c>
      <c r="C366" s="0" t="inlineStr">
        <is>
          <t>N/A</t>
        </is>
      </c>
      <c r="D366" s="0" t="inlineStr">
        <is>
          <t>(261, 8)</t>
        </is>
      </c>
    </row>
    <row r="367">
      <c r="A367" s="0" t="inlineStr">
        <is>
          <t>深</t>
        </is>
      </c>
      <c r="B367" s="0" t="inlineStr">
        <is>
          <t>cim1</t>
        </is>
      </c>
      <c r="C367" s="0" t="inlineStr">
        <is>
          <t>N/A</t>
        </is>
      </c>
      <c r="D367" s="0" t="inlineStr">
        <is>
          <t>(261, 12)</t>
        </is>
      </c>
    </row>
    <row r="368">
      <c r="A368" s="0" t="inlineStr">
        <is>
          <t>我</t>
        </is>
      </c>
      <c r="B368" s="0" t="inlineStr">
        <is>
          <t>gun2</t>
        </is>
      </c>
      <c r="C368" s="0" t="inlineStr">
        <is>
          <t>N/A</t>
        </is>
      </c>
      <c r="D368" s="0" t="inlineStr">
        <is>
          <t>(265, 9)</t>
        </is>
      </c>
    </row>
    <row r="369">
      <c r="A369" s="0" t="inlineStr">
        <is>
          <t>汝</t>
        </is>
      </c>
      <c r="B369" s="0" t="inlineStr">
        <is>
          <t>li2</t>
        </is>
      </c>
      <c r="C369" s="0" t="inlineStr">
        <is>
          <t>N/A</t>
        </is>
      </c>
      <c r="D369" s="0" t="inlineStr">
        <is>
          <t>(265, 15)</t>
        </is>
      </c>
    </row>
    <row r="370">
      <c r="A370" s="0" t="inlineStr">
        <is>
          <t>出</t>
        </is>
      </c>
      <c r="B370" s="0" t="inlineStr">
        <is>
          <t>cut4</t>
        </is>
      </c>
      <c r="C370" s="0" t="inlineStr">
        <is>
          <t>N/A</t>
        </is>
      </c>
      <c r="D370" s="0" t="inlineStr">
        <is>
          <t>(269, 4)</t>
        </is>
      </c>
    </row>
    <row r="371">
      <c r="A371" s="0" t="inlineStr">
        <is>
          <t>嫁</t>
        </is>
      </c>
      <c r="B371" s="0" t="inlineStr">
        <is>
          <t>ke3</t>
        </is>
      </c>
      <c r="C371" s="0" t="inlineStr">
        <is>
          <t>N/A</t>
        </is>
      </c>
      <c r="D371" s="0" t="inlineStr">
        <is>
          <t>(269, 5)</t>
        </is>
      </c>
    </row>
    <row r="372">
      <c r="A372" s="0" t="inlineStr">
        <is>
          <t>傳</t>
        </is>
      </c>
      <c r="B372" s="0" t="inlineStr">
        <is>
          <t>thuan5</t>
        </is>
      </c>
      <c r="C372" s="0" t="inlineStr">
        <is>
          <t>N/A</t>
        </is>
      </c>
      <c r="D372" s="0" t="inlineStr">
        <is>
          <t>(269, 9)</t>
        </is>
      </c>
    </row>
    <row r="373">
      <c r="A373" s="0" t="inlineStr">
        <is>
          <t>肝</t>
        </is>
      </c>
      <c r="B373" s="0" t="inlineStr">
        <is>
          <t>kan1</t>
        </is>
      </c>
      <c r="C373" s="0" t="inlineStr">
        <is>
          <t>N/A</t>
        </is>
      </c>
      <c r="D373" s="0" t="inlineStr">
        <is>
          <t>(273, 11)</t>
        </is>
      </c>
    </row>
    <row r="374">
      <c r="A374" s="0" t="inlineStr">
        <is>
          <t>鬲</t>
        </is>
      </c>
      <c r="B374" s="0" t="inlineStr">
        <is>
          <t>kik4</t>
        </is>
      </c>
      <c r="C374" s="0" t="inlineStr">
        <is>
          <t>N/A</t>
        </is>
      </c>
      <c r="D374" s="0" t="inlineStr">
        <is>
          <t>(273, 12)</t>
        </is>
      </c>
    </row>
    <row r="375">
      <c r="A375" s="0" t="inlineStr">
        <is>
          <t>要</t>
        </is>
      </c>
      <c r="B375" s="0" t="inlineStr">
        <is>
          <t>beh4</t>
        </is>
      </c>
      <c r="C375" s="0" t="inlineStr">
        <is>
          <t>N/A</t>
        </is>
      </c>
      <c r="D375" s="0" t="inlineStr">
        <is>
          <t>(273, 14)</t>
        </is>
      </c>
    </row>
    <row r="376">
      <c r="A376" s="0" t="inlineStr">
        <is>
          <t>勤</t>
        </is>
      </c>
      <c r="B376" s="0" t="inlineStr">
        <is>
          <t>khun5</t>
        </is>
      </c>
      <c r="C376" s="0" t="inlineStr">
        <is>
          <t>N/A</t>
        </is>
      </c>
      <c r="D376" s="0" t="inlineStr">
        <is>
          <t>(277, 4); (277, 5)</t>
        </is>
      </c>
    </row>
    <row r="377">
      <c r="A377" s="0" t="inlineStr">
        <is>
          <t>懇</t>
        </is>
      </c>
      <c r="B377" s="0" t="inlineStr">
        <is>
          <t>khun2</t>
        </is>
      </c>
      <c r="C377" s="0" t="inlineStr">
        <is>
          <t>N/A</t>
        </is>
      </c>
      <c r="D377" s="0" t="inlineStr">
        <is>
          <t>(277, 6); (277, 7)</t>
        </is>
      </c>
    </row>
    <row r="378">
      <c r="A378" s="0" t="inlineStr">
        <is>
          <t>敘</t>
        </is>
      </c>
      <c r="B378" s="0" t="inlineStr">
        <is>
          <t>su7</t>
        </is>
      </c>
      <c r="C378" s="0" t="inlineStr">
        <is>
          <t>N/A</t>
        </is>
      </c>
      <c r="D378" s="0" t="inlineStr">
        <is>
          <t>(277, 8)</t>
        </is>
      </c>
    </row>
    <row r="379">
      <c r="A379" s="0" t="inlineStr">
        <is>
          <t>腹</t>
        </is>
      </c>
      <c r="B379" s="0" t="inlineStr">
        <is>
          <t>hok4</t>
        </is>
      </c>
      <c r="C379" s="0" t="inlineStr">
        <is>
          <t>N/A</t>
        </is>
      </c>
      <c r="D379" s="0" t="inlineStr">
        <is>
          <t>(277, 10)</t>
        </is>
      </c>
    </row>
    <row r="380">
      <c r="A380" s="0" t="inlineStr">
        <is>
          <t>金</t>
        </is>
      </c>
      <c r="B380" s="0" t="inlineStr">
        <is>
          <t>kim1</t>
        </is>
      </c>
      <c r="C380" s="0" t="inlineStr">
        <is>
          <t>N/A</t>
        </is>
      </c>
      <c r="D380" s="0" t="inlineStr">
        <is>
          <t>(277, 18)</t>
        </is>
      </c>
    </row>
    <row r="381">
      <c r="A381" s="0" t="inlineStr">
        <is>
          <t>縢</t>
        </is>
      </c>
      <c r="B381" s="0" t="inlineStr">
        <is>
          <t>thing5</t>
        </is>
      </c>
      <c r="C381" s="0" t="inlineStr">
        <is>
          <t>N/A</t>
        </is>
      </c>
      <c r="D381" s="0" t="inlineStr">
        <is>
          <t>(281, 4)</t>
        </is>
      </c>
    </row>
    <row r="382">
      <c r="A382" s="0" t="inlineStr">
        <is>
          <t>便</t>
        </is>
      </c>
      <c r="B382" s="0" t="inlineStr">
        <is>
          <t>pian7</t>
        </is>
      </c>
      <c r="C382" s="0" t="inlineStr">
        <is>
          <t>N/A</t>
        </is>
      </c>
      <c r="D382" s="0" t="inlineStr">
        <is>
          <t>(285, 8)</t>
        </is>
      </c>
    </row>
    <row r="383">
      <c r="A383" s="0" t="inlineStr">
        <is>
          <t>爾</t>
        </is>
      </c>
      <c r="B383" s="0" t="inlineStr">
        <is>
          <t>nia7</t>
        </is>
      </c>
      <c r="C383" s="0" t="inlineStr">
        <is>
          <t>N/A</t>
        </is>
      </c>
      <c r="D383" s="0" t="inlineStr">
        <is>
          <t>(285, 9)</t>
        </is>
      </c>
    </row>
    <row r="384">
      <c r="A384" s="0" t="inlineStr">
        <is>
          <t>委</t>
        </is>
      </c>
      <c r="B384" s="0" t="inlineStr">
        <is>
          <t>ui2</t>
        </is>
      </c>
      <c r="C384" s="0" t="inlineStr">
        <is>
          <t>N/A</t>
        </is>
      </c>
      <c r="D384" s="0" t="inlineStr">
        <is>
          <t>(285, 10)</t>
        </is>
      </c>
    </row>
    <row r="385">
      <c r="A385" s="0" t="inlineStr">
        <is>
          <t>捐</t>
        </is>
      </c>
      <c r="B385" s="0" t="inlineStr">
        <is>
          <t>uan1</t>
        </is>
      </c>
      <c r="C385" s="0" t="inlineStr">
        <is>
          <t>N/A</t>
        </is>
      </c>
      <c r="D385" s="0" t="inlineStr">
        <is>
          <t>(285, 11)</t>
        </is>
      </c>
    </row>
    <row r="386">
      <c r="A386" s="0" t="inlineStr">
        <is>
          <t>執</t>
        </is>
      </c>
      <c r="B386" s="0" t="inlineStr">
        <is>
          <t>zip4</t>
        </is>
      </c>
      <c r="C386" s="0" t="inlineStr">
        <is>
          <t>N/A</t>
        </is>
      </c>
      <c r="D386" s="0" t="inlineStr">
        <is>
          <t>(289, 4)</t>
        </is>
      </c>
    </row>
    <row r="387">
      <c r="A387" s="0" t="inlineStr">
        <is>
          <t>就</t>
        </is>
      </c>
      <c r="B387" s="0" t="inlineStr">
        <is>
          <t>to7</t>
        </is>
      </c>
      <c r="C387" s="0" t="inlineStr">
        <is>
          <t>N/A</t>
        </is>
      </c>
      <c r="D387" s="0" t="inlineStr">
        <is>
          <t>(289, 8)</t>
        </is>
      </c>
    </row>
    <row r="388">
      <c r="A388" s="0" t="inlineStr">
        <is>
          <t>武</t>
        </is>
      </c>
      <c r="B388" s="0" t="inlineStr">
        <is>
          <t>bu2</t>
        </is>
      </c>
      <c r="C388" s="0" t="inlineStr">
        <is>
          <t>N/A</t>
        </is>
      </c>
      <c r="D388" s="0" t="inlineStr">
        <is>
          <t>(289, 9); (353, 14)</t>
        </is>
      </c>
    </row>
    <row r="389">
      <c r="A389" s="0" t="inlineStr">
        <is>
          <t>何</t>
        </is>
      </c>
      <c r="B389" s="0" t="inlineStr">
        <is>
          <t>hng5</t>
        </is>
      </c>
      <c r="C389" s="0" t="inlineStr">
        <is>
          <t>N/A</t>
        </is>
      </c>
      <c r="D389" s="0" t="inlineStr">
        <is>
          <t>(293, 4); (333, 7); (341, 16)</t>
        </is>
      </c>
    </row>
    <row r="390">
      <c r="A390" s="0" t="inlineStr">
        <is>
          <t>誠</t>
        </is>
      </c>
      <c r="B390" s="0" t="inlineStr">
        <is>
          <t>ziann5</t>
        </is>
      </c>
      <c r="C390" s="0" t="inlineStr">
        <is>
          <t>N/A</t>
        </is>
      </c>
      <c r="D390" s="0" t="inlineStr">
        <is>
          <t>(293, 7)</t>
        </is>
      </c>
    </row>
    <row r="391">
      <c r="A391" s="0" t="inlineStr">
        <is>
          <t>離</t>
        </is>
      </c>
      <c r="B391" s="0" t="inlineStr">
        <is>
          <t>li7</t>
        </is>
      </c>
      <c r="C391" s="0" t="inlineStr">
        <is>
          <t>N/A</t>
        </is>
      </c>
      <c r="D391" s="0" t="inlineStr">
        <is>
          <t>(293, 10)</t>
        </is>
      </c>
    </row>
    <row r="392">
      <c r="A392" s="0" t="inlineStr">
        <is>
          <t>既</t>
        </is>
      </c>
      <c r="B392" s="0" t="inlineStr">
        <is>
          <t>ki3</t>
        </is>
      </c>
      <c r="C392" s="0" t="inlineStr">
        <is>
          <t>N/A</t>
        </is>
      </c>
      <c r="D392" s="0" t="inlineStr">
        <is>
          <t>(293, 18)</t>
        </is>
      </c>
    </row>
    <row r="393">
      <c r="A393" s="0" t="inlineStr">
        <is>
          <t>敗</t>
        </is>
      </c>
      <c r="B393" s="0" t="inlineStr">
        <is>
          <t>pai7</t>
        </is>
      </c>
      <c r="C393" s="0" t="inlineStr">
        <is>
          <t>N/A</t>
        </is>
      </c>
      <c r="D393" s="0" t="inlineStr">
        <is>
          <t>(297, 11)</t>
        </is>
      </c>
    </row>
    <row r="394">
      <c r="A394" s="0" t="inlineStr">
        <is>
          <t>則</t>
        </is>
      </c>
      <c r="B394" s="0" t="inlineStr">
        <is>
          <t>zik4</t>
        </is>
      </c>
      <c r="C394" s="0" t="inlineStr">
        <is>
          <t>N/A</t>
        </is>
      </c>
      <c r="D394" s="0" t="inlineStr">
        <is>
          <t>(297, 12)</t>
        </is>
      </c>
    </row>
    <row r="395">
      <c r="A395" s="0" t="inlineStr">
        <is>
          <t>傾</t>
        </is>
      </c>
      <c r="B395" s="0" t="inlineStr">
        <is>
          <t>piann3</t>
        </is>
      </c>
      <c r="C395" s="0" t="inlineStr">
        <is>
          <t>N/A</t>
        </is>
      </c>
      <c r="D395" s="0" t="inlineStr">
        <is>
          <t>(297, 15)</t>
        </is>
      </c>
    </row>
    <row r="396">
      <c r="A396" s="0" t="inlineStr">
        <is>
          <t>危</t>
        </is>
      </c>
      <c r="B396" s="0" t="inlineStr">
        <is>
          <t>ui5</t>
        </is>
      </c>
      <c r="C396" s="0" t="inlineStr">
        <is>
          <t>N/A</t>
        </is>
      </c>
      <c r="D396" s="0" t="inlineStr">
        <is>
          <t>(297, 16)</t>
        </is>
      </c>
    </row>
    <row r="397">
      <c r="A397" s="0" t="inlineStr">
        <is>
          <t>慕</t>
        </is>
      </c>
      <c r="B397" s="0" t="inlineStr">
        <is>
          <t>boo7</t>
        </is>
      </c>
      <c r="C397" s="0" t="inlineStr">
        <is>
          <t>N/A</t>
        </is>
      </c>
      <c r="D397" s="0" t="inlineStr">
        <is>
          <t>(301, 7)</t>
        </is>
      </c>
    </row>
    <row r="398">
      <c r="A398" s="0" t="inlineStr">
        <is>
          <t>虛</t>
        </is>
      </c>
      <c r="B398" s="0" t="inlineStr">
        <is>
          <t>hu1</t>
        </is>
      </c>
      <c r="C398" s="0" t="inlineStr">
        <is>
          <t>N/A</t>
        </is>
      </c>
      <c r="D398" s="0" t="inlineStr">
        <is>
          <t>(301, 8)</t>
        </is>
      </c>
    </row>
    <row r="399">
      <c r="A399" s="0" t="inlineStr">
        <is>
          <t>處</t>
        </is>
      </c>
      <c r="B399" s="0" t="inlineStr">
        <is>
          <t>cu3</t>
        </is>
      </c>
      <c r="C399" s="0" t="inlineStr">
        <is>
          <t>N/A</t>
        </is>
      </c>
      <c r="D399" s="0" t="inlineStr">
        <is>
          <t>(301, 11); (325, 16)</t>
        </is>
      </c>
    </row>
    <row r="400">
      <c r="A400" s="0" t="inlineStr">
        <is>
          <t>朝</t>
        </is>
      </c>
      <c r="B400" s="0" t="inlineStr">
        <is>
          <t>tiau1</t>
        </is>
      </c>
      <c r="C400" s="0" t="inlineStr">
        <is>
          <t>N/A</t>
        </is>
      </c>
      <c r="D400" s="0" t="inlineStr">
        <is>
          <t>(305, 8)</t>
        </is>
      </c>
    </row>
    <row r="401">
      <c r="A401" s="0" t="inlineStr">
        <is>
          <t>恩</t>
        </is>
      </c>
      <c r="B401" s="0" t="inlineStr">
        <is>
          <t>in1</t>
        </is>
      </c>
      <c r="C401" s="0" t="inlineStr">
        <is>
          <t>N/A</t>
        </is>
      </c>
      <c r="D401" s="0" t="inlineStr">
        <is>
          <t>(305, 9)</t>
        </is>
      </c>
    </row>
    <row r="402">
      <c r="A402" s="0" t="inlineStr">
        <is>
          <t>固</t>
        </is>
      </c>
      <c r="B402" s="0" t="inlineStr">
        <is>
          <t>koo3</t>
        </is>
      </c>
      <c r="C402" s="0" t="inlineStr">
        <is>
          <t>N/A</t>
        </is>
      </c>
      <c r="D402" s="0" t="inlineStr">
        <is>
          <t>(305, 16)</t>
        </is>
      </c>
    </row>
    <row r="403">
      <c r="A403" s="0" t="inlineStr">
        <is>
          <t>辭</t>
        </is>
      </c>
      <c r="B403" s="0" t="inlineStr">
        <is>
          <t>su5</t>
        </is>
      </c>
      <c r="C403" s="0" t="inlineStr">
        <is>
          <t>N/A</t>
        </is>
      </c>
      <c r="D403" s="0" t="inlineStr">
        <is>
          <t>(305, 17); (349, 9)</t>
        </is>
      </c>
    </row>
    <row r="404">
      <c r="A404" s="0" t="inlineStr">
        <is>
          <t>受</t>
        </is>
      </c>
      <c r="B404" s="0" t="inlineStr">
        <is>
          <t>siu1</t>
        </is>
      </c>
      <c r="C404" s="0" t="inlineStr">
        <is>
          <t>N/A</t>
        </is>
      </c>
      <c r="D404" s="0" t="inlineStr">
        <is>
          <t>(309, 4); (309, 9)</t>
        </is>
      </c>
    </row>
    <row r="405">
      <c r="A405" s="0" t="inlineStr">
        <is>
          <t>榮</t>
        </is>
      </c>
      <c r="B405" s="0" t="inlineStr">
        <is>
          <t>ing5</t>
        </is>
      </c>
      <c r="C405" s="0" t="inlineStr">
        <is>
          <t>N/A</t>
        </is>
      </c>
      <c r="D405" s="0" t="inlineStr">
        <is>
          <t>(309, 17)</t>
        </is>
      </c>
    </row>
    <row r="406">
      <c r="A406" s="0" t="inlineStr">
        <is>
          <t>外</t>
        </is>
      </c>
      <c r="B406" s="0" t="inlineStr">
        <is>
          <t>gua7</t>
        </is>
      </c>
      <c r="C406" s="0" t="inlineStr">
        <is>
          <t>N/A</t>
        </is>
      </c>
      <c r="D406" s="0" t="inlineStr">
        <is>
          <t>(313, 7)</t>
        </is>
      </c>
    </row>
    <row r="407">
      <c r="A407" s="0" t="inlineStr">
        <is>
          <t>援</t>
        </is>
      </c>
      <c r="B407" s="0" t="inlineStr">
        <is>
          <t>uan7</t>
        </is>
      </c>
      <c r="C407" s="0" t="inlineStr">
        <is>
          <t>N/A</t>
        </is>
      </c>
      <c r="D407" s="0" t="inlineStr">
        <is>
          <t>(313, 8)</t>
        </is>
      </c>
    </row>
    <row r="408">
      <c r="A408" s="0" t="inlineStr">
        <is>
          <t>安</t>
        </is>
      </c>
      <c r="B408" s="0" t="inlineStr">
        <is>
          <t>an1</t>
        </is>
      </c>
      <c r="C408" s="0" t="inlineStr">
        <is>
          <t>N/A</t>
        </is>
      </c>
      <c r="D408" s="0" t="inlineStr">
        <is>
          <t>(313, 12)</t>
        </is>
      </c>
    </row>
    <row r="409">
      <c r="A409" s="0" t="inlineStr">
        <is>
          <t>聞</t>
        </is>
      </c>
      <c r="B409" s="0" t="inlineStr">
        <is>
          <t>phinn1</t>
        </is>
      </c>
      <c r="C409" s="0" t="inlineStr">
        <is>
          <t>N/A</t>
        </is>
      </c>
      <c r="D409" s="0" t="inlineStr">
        <is>
          <t>(313, 16)</t>
        </is>
      </c>
    </row>
    <row r="410">
      <c r="A410" s="0" t="inlineStr">
        <is>
          <t>介</t>
        </is>
      </c>
      <c r="B410" s="0" t="inlineStr">
        <is>
          <t>kai3</t>
        </is>
      </c>
      <c r="C410" s="0" t="inlineStr">
        <is>
          <t>N/A</t>
        </is>
      </c>
      <c r="D410" s="0" t="inlineStr">
        <is>
          <t>(313, 17)</t>
        </is>
      </c>
    </row>
    <row r="411">
      <c r="A411" s="0" t="inlineStr">
        <is>
          <t>推</t>
        </is>
      </c>
      <c r="B411" s="0" t="inlineStr">
        <is>
          <t>the1</t>
        </is>
      </c>
      <c r="C411" s="0" t="inlineStr">
        <is>
          <t>N/A</t>
        </is>
      </c>
      <c r="D411" s="0" t="inlineStr">
        <is>
          <t>(313, 18); (325, 10)</t>
        </is>
      </c>
    </row>
    <row r="412">
      <c r="A412" s="0" t="inlineStr">
        <is>
          <t>避</t>
        </is>
      </c>
      <c r="B412" s="0" t="inlineStr">
        <is>
          <t>phiah4</t>
        </is>
      </c>
      <c r="C412" s="0" t="inlineStr">
        <is>
          <t>N/A</t>
        </is>
      </c>
      <c r="D412" s="0" t="inlineStr">
        <is>
          <t>(317, 5)</t>
        </is>
      </c>
    </row>
    <row r="413">
      <c r="A413" s="0" t="inlineStr">
        <is>
          <t>申</t>
        </is>
      </c>
      <c r="B413" s="0" t="inlineStr">
        <is>
          <t>sin1</t>
        </is>
      </c>
      <c r="C413" s="0" t="inlineStr">
        <is>
          <t>N/A</t>
        </is>
      </c>
      <c r="D413" s="0" t="inlineStr">
        <is>
          <t>(317, 9)</t>
        </is>
      </c>
    </row>
    <row r="414">
      <c r="A414" s="0" t="inlineStr">
        <is>
          <t>胥</t>
        </is>
      </c>
      <c r="B414" s="0" t="inlineStr">
        <is>
          <t>su1</t>
        </is>
      </c>
      <c r="C414" s="0" t="inlineStr">
        <is>
          <t>N/A</t>
        </is>
      </c>
      <c r="D414" s="0" t="inlineStr">
        <is>
          <t>(317, 10)</t>
        </is>
      </c>
    </row>
    <row r="415">
      <c r="A415" s="0" t="inlineStr">
        <is>
          <t>逃</t>
        </is>
      </c>
      <c r="B415" s="0" t="inlineStr">
        <is>
          <t>to5</t>
        </is>
      </c>
      <c r="C415" s="0" t="inlineStr">
        <is>
          <t>N/A</t>
        </is>
      </c>
      <c r="D415" s="0" t="inlineStr">
        <is>
          <t>(317, 12)</t>
        </is>
      </c>
    </row>
    <row r="416">
      <c r="A416" s="0" t="inlineStr">
        <is>
          <t>楚</t>
        </is>
      </c>
      <c r="B416" s="0" t="inlineStr">
        <is>
          <t>co2</t>
        </is>
      </c>
      <c r="C416" s="0" t="inlineStr">
        <is>
          <t>N/A</t>
        </is>
      </c>
      <c r="D416" s="0" t="inlineStr">
        <is>
          <t>(317, 13)</t>
        </is>
      </c>
    </row>
    <row r="417">
      <c r="A417" s="0" t="inlineStr">
        <is>
          <t>賞</t>
        </is>
      </c>
      <c r="B417" s="0" t="inlineStr">
        <is>
          <t>siong2</t>
        </is>
      </c>
      <c r="C417" s="0" t="inlineStr">
        <is>
          <t>N/A</t>
        </is>
      </c>
      <c r="D417" s="0" t="inlineStr">
        <is>
          <t>(317, 14)</t>
        </is>
      </c>
    </row>
    <row r="418">
      <c r="A418" s="0" t="inlineStr">
        <is>
          <t>捨</t>
        </is>
      </c>
      <c r="B418" s="0" t="inlineStr">
        <is>
          <t>sia2</t>
        </is>
      </c>
      <c r="C418" s="0" t="inlineStr">
        <is>
          <t>N/A</t>
        </is>
      </c>
      <c r="D418" s="0" t="inlineStr">
        <is>
          <t>(321, 4)</t>
        </is>
      </c>
    </row>
    <row r="419">
      <c r="A419" s="0" t="inlineStr">
        <is>
          <t>歎</t>
        </is>
      </c>
      <c r="B419" s="0" t="inlineStr">
        <is>
          <t>than3</t>
        </is>
      </c>
      <c r="C419" s="0" t="inlineStr">
        <is>
          <t>N/A</t>
        </is>
      </c>
      <c r="D419" s="0" t="inlineStr">
        <is>
          <t>(321, 7)</t>
        </is>
      </c>
    </row>
    <row r="420">
      <c r="A420" s="0" t="inlineStr">
        <is>
          <t>省</t>
        </is>
      </c>
      <c r="B420" s="0" t="inlineStr">
        <is>
          <t>senn2</t>
        </is>
      </c>
      <c r="C420" s="0" t="inlineStr">
        <is>
          <t>N/A</t>
        </is>
      </c>
      <c r="D420" s="0" t="inlineStr">
        <is>
          <t>(321, 12)</t>
        </is>
      </c>
    </row>
    <row r="421">
      <c r="A421" s="0" t="inlineStr">
        <is>
          <t>威</t>
        </is>
      </c>
      <c r="B421" s="0" t="inlineStr">
        <is>
          <t>ui1</t>
        </is>
      </c>
      <c r="C421" s="0" t="inlineStr">
        <is>
          <t>N/A</t>
        </is>
      </c>
      <c r="D421" s="0" t="inlineStr">
        <is>
          <t>(321, 17)</t>
        </is>
      </c>
    </row>
    <row r="422">
      <c r="A422" s="0" t="inlineStr">
        <is>
          <t>靈</t>
        </is>
      </c>
      <c r="B422" s="0" t="inlineStr">
        <is>
          <t>ling5</t>
        </is>
      </c>
      <c r="C422" s="0" t="inlineStr">
        <is>
          <t>N/A</t>
        </is>
      </c>
      <c r="D422" s="0" t="inlineStr">
        <is>
          <t>(321, 18)</t>
        </is>
      </c>
    </row>
    <row r="423">
      <c r="A423" s="0" t="inlineStr">
        <is>
          <t>仗</t>
        </is>
      </c>
      <c r="B423" s="0" t="inlineStr">
        <is>
          <t>tiong7</t>
        </is>
      </c>
      <c r="C423" s="0" t="inlineStr">
        <is>
          <t>N/A</t>
        </is>
      </c>
      <c r="D423" s="0" t="inlineStr">
        <is>
          <t>(325, 5)</t>
        </is>
      </c>
    </row>
    <row r="424">
      <c r="A424" s="0" t="inlineStr">
        <is>
          <t>鉞</t>
        </is>
      </c>
      <c r="B424" s="0" t="inlineStr">
        <is>
          <t>uat8</t>
        </is>
      </c>
      <c r="C424" s="0" t="inlineStr">
        <is>
          <t>N/A</t>
        </is>
      </c>
      <c r="D424" s="0" t="inlineStr">
        <is>
          <t>(325, 6)</t>
        </is>
      </c>
    </row>
    <row r="425">
      <c r="A425" s="0" t="inlineStr">
        <is>
          <t>伐</t>
        </is>
      </c>
      <c r="B425" s="0" t="inlineStr">
        <is>
          <t>huah8</t>
        </is>
      </c>
      <c r="C425" s="0" t="inlineStr">
        <is>
          <t>N/A</t>
        </is>
      </c>
      <c r="D425" s="0" t="inlineStr">
        <is>
          <t>(325, 8)</t>
        </is>
      </c>
    </row>
    <row r="426">
      <c r="A426" s="0" t="inlineStr">
        <is>
          <t>弱</t>
        </is>
      </c>
      <c r="B426" s="0" t="inlineStr">
        <is>
          <t>ziann2</t>
        </is>
      </c>
      <c r="C426" s="0" t="inlineStr">
        <is>
          <t>N/A</t>
        </is>
      </c>
      <c r="D426" s="0" t="inlineStr">
        <is>
          <t>(325, 11)</t>
        </is>
      </c>
    </row>
    <row r="427">
      <c r="A427" s="0" t="inlineStr">
        <is>
          <t>克</t>
        </is>
      </c>
      <c r="B427" s="0" t="inlineStr">
        <is>
          <t>khik1</t>
        </is>
      </c>
      <c r="C427" s="0" t="inlineStr">
        <is>
          <t>N/A</t>
        </is>
      </c>
      <c r="D427" s="0" t="inlineStr">
        <is>
          <t>(325, 13)</t>
        </is>
      </c>
    </row>
    <row r="428">
      <c r="A428" s="0" t="inlineStr">
        <is>
          <t>禽</t>
        </is>
      </c>
      <c r="B428" s="0" t="inlineStr">
        <is>
          <t>khim5</t>
        </is>
      </c>
      <c r="C428" s="0" t="inlineStr">
        <is>
          <t>N/A</t>
        </is>
      </c>
      <c r="D428" s="0" t="inlineStr">
        <is>
          <t>(329, 4)</t>
        </is>
      </c>
    </row>
    <row r="429">
      <c r="A429" s="0" t="inlineStr">
        <is>
          <t>動</t>
        </is>
      </c>
      <c r="B429" s="0" t="inlineStr">
        <is>
          <t>tang7</t>
        </is>
      </c>
      <c r="C429" s="0" t="inlineStr">
        <is>
          <t>N/A</t>
        </is>
      </c>
      <c r="D429" s="0" t="inlineStr">
        <is>
          <t>(329, 12)</t>
        </is>
      </c>
    </row>
    <row r="430">
      <c r="A430" s="0" t="inlineStr">
        <is>
          <t>慮</t>
        </is>
      </c>
      <c r="B430" s="0" t="inlineStr">
        <is>
          <t>li7</t>
        </is>
      </c>
      <c r="C430" s="0" t="inlineStr">
        <is>
          <t>N/A</t>
        </is>
      </c>
      <c r="D430" s="0" t="inlineStr">
        <is>
          <t>(333, 5)</t>
        </is>
      </c>
    </row>
    <row r="431">
      <c r="A431" s="0" t="inlineStr">
        <is>
          <t>向</t>
        </is>
      </c>
      <c r="B431" s="0" t="inlineStr">
        <is>
          <t>hiunn3</t>
        </is>
      </c>
      <c r="C431" s="0" t="inlineStr">
        <is>
          <t>N/A</t>
        </is>
      </c>
      <c r="D431" s="0" t="inlineStr">
        <is>
          <t>(333, 8)</t>
        </is>
      </c>
    </row>
    <row r="432">
      <c r="A432" s="0" t="inlineStr">
        <is>
          <t>蕩</t>
        </is>
      </c>
      <c r="B432" s="0" t="inlineStr">
        <is>
          <t>tong7</t>
        </is>
      </c>
      <c r="C432" s="0" t="inlineStr">
        <is>
          <t>N/A</t>
        </is>
      </c>
      <c r="D432" s="0" t="inlineStr">
        <is>
          <t>(333, 13)</t>
        </is>
      </c>
    </row>
    <row r="433">
      <c r="A433" s="0" t="inlineStr">
        <is>
          <t>主</t>
        </is>
      </c>
      <c r="B433" s="0" t="inlineStr">
        <is>
          <t>zu2</t>
        </is>
      </c>
      <c r="C433" s="0" t="inlineStr">
        <is>
          <t>N/A</t>
        </is>
      </c>
      <c r="D433" s="0" t="inlineStr">
        <is>
          <t>(337, 5)</t>
        </is>
      </c>
    </row>
    <row r="434">
      <c r="A434" s="0" t="inlineStr">
        <is>
          <t>助</t>
        </is>
      </c>
      <c r="B434" s="0" t="inlineStr">
        <is>
          <t>zoo7</t>
        </is>
      </c>
      <c r="C434" s="0" t="inlineStr">
        <is>
          <t>N/A</t>
        </is>
      </c>
      <c r="D434" s="0" t="inlineStr">
        <is>
          <t>(337, 11)</t>
        </is>
      </c>
    </row>
    <row r="435">
      <c r="A435" s="0" t="inlineStr">
        <is>
          <t>力</t>
        </is>
      </c>
      <c r="B435" s="0" t="inlineStr">
        <is>
          <t>lat8</t>
        </is>
      </c>
      <c r="C435" s="0" t="inlineStr">
        <is>
          <t>N/A</t>
        </is>
      </c>
      <c r="D435" s="0" t="inlineStr">
        <is>
          <t>(337, 17)</t>
        </is>
      </c>
    </row>
    <row r="436">
      <c r="A436" s="0" t="inlineStr">
        <is>
          <t>兼</t>
        </is>
      </c>
      <c r="B436" s="0" t="inlineStr">
        <is>
          <t>kiam1</t>
        </is>
      </c>
      <c r="C436" s="0" t="inlineStr">
        <is>
          <t>N/A</t>
        </is>
      </c>
      <c r="D436" s="0" t="inlineStr">
        <is>
          <t>(341, 7)</t>
        </is>
      </c>
    </row>
    <row r="437">
      <c r="A437" s="0" t="inlineStr">
        <is>
          <t>食</t>
        </is>
      </c>
      <c r="B437" s="0" t="inlineStr">
        <is>
          <t>sit8</t>
        </is>
      </c>
      <c r="C437" s="0" t="inlineStr">
        <is>
          <t>N/A</t>
        </is>
      </c>
      <c r="D437" s="0" t="inlineStr">
        <is>
          <t>(341, 11); (353, 13)</t>
        </is>
      </c>
    </row>
    <row r="438">
      <c r="A438" s="0" t="inlineStr">
        <is>
          <t>戶</t>
        </is>
      </c>
      <c r="B438" s="0" t="inlineStr">
        <is>
          <t>hoo7</t>
        </is>
      </c>
      <c r="C438" s="0" t="inlineStr">
        <is>
          <t>N/A</t>
        </is>
      </c>
      <c r="D438" s="0" t="inlineStr">
        <is>
          <t>(341, 12); (353, 8); (353, 17)</t>
        </is>
      </c>
    </row>
    <row r="439">
      <c r="A439" s="0" t="inlineStr">
        <is>
          <t>堪</t>
        </is>
      </c>
      <c r="B439" s="0" t="inlineStr">
        <is>
          <t>kham1</t>
        </is>
      </c>
      <c r="C439" s="0" t="inlineStr">
        <is>
          <t>N/A</t>
        </is>
      </c>
      <c r="D439" s="0" t="inlineStr">
        <is>
          <t>(341, 18)</t>
        </is>
      </c>
    </row>
    <row r="440">
      <c r="A440" s="0" t="inlineStr">
        <is>
          <t>湖</t>
        </is>
      </c>
      <c r="B440" s="0" t="inlineStr">
        <is>
          <t>hoo5</t>
        </is>
      </c>
      <c r="C440" s="0" t="inlineStr">
        <is>
          <t>N/A</t>
        </is>
      </c>
      <c r="D440" s="0" t="inlineStr">
        <is>
          <t>(345, 7)</t>
        </is>
      </c>
    </row>
    <row r="441">
      <c r="A441" s="0" t="inlineStr">
        <is>
          <t>靜</t>
        </is>
      </c>
      <c r="B441" s="0" t="inlineStr">
        <is>
          <t>zenn7</t>
        </is>
      </c>
      <c r="C441" s="0" t="inlineStr">
        <is>
          <t>N/A</t>
        </is>
      </c>
      <c r="D441" s="0" t="inlineStr">
        <is>
          <t>(345, 9)</t>
        </is>
      </c>
    </row>
    <row r="442">
      <c r="A442" s="0" t="inlineStr">
        <is>
          <t>邑</t>
        </is>
      </c>
      <c r="B442" s="0" t="inlineStr">
        <is>
          <t>ip4</t>
        </is>
      </c>
      <c r="C442" s="0" t="inlineStr">
        <is>
          <t>N/A</t>
        </is>
      </c>
      <c r="D442" s="0" t="inlineStr">
        <is>
          <t>(345, 18)</t>
        </is>
      </c>
    </row>
    <row r="443">
      <c r="A443" s="0" t="inlineStr">
        <is>
          <t>土</t>
        </is>
      </c>
      <c r="B443" s="0" t="inlineStr">
        <is>
          <t>thoo5</t>
        </is>
      </c>
      <c r="C443" s="0" t="inlineStr">
        <is>
          <t>N/A</t>
        </is>
      </c>
      <c r="D443" s="0" t="inlineStr">
        <is>
          <t>(349, 4)</t>
        </is>
      </c>
    </row>
    <row r="444">
      <c r="A444" s="0" t="inlineStr">
        <is>
          <t>上</t>
        </is>
      </c>
      <c r="B444" s="0" t="inlineStr">
        <is>
          <t>siong7</t>
        </is>
      </c>
      <c r="C444" s="0" t="inlineStr">
        <is>
          <t>N/A</t>
        </is>
      </c>
      <c r="D444" s="0" t="inlineStr">
        <is>
          <t>(349, 12)</t>
        </is>
      </c>
    </row>
    <row r="445">
      <c r="A445" s="0" t="inlineStr">
        <is>
          <t>陽</t>
        </is>
      </c>
      <c r="B445" s="0" t="inlineStr">
        <is>
          <t>iong5</t>
        </is>
      </c>
      <c r="C445" s="0" t="inlineStr">
        <is>
          <t>N/A</t>
        </is>
      </c>
      <c r="D445" s="0" t="inlineStr">
        <is>
          <t>(349, 14)</t>
        </is>
      </c>
    </row>
    <row r="446">
      <c r="A446" s="0" t="inlineStr">
        <is>
          <t>柘</t>
        </is>
      </c>
      <c r="B446" s="0" t="inlineStr">
        <is>
          <t>too3</t>
        </is>
      </c>
      <c r="C446" s="0" t="inlineStr">
        <is>
          <t>N/A</t>
        </is>
      </c>
      <c r="D446" s="0" t="inlineStr">
        <is>
          <t>(349, 17)</t>
        </is>
      </c>
    </row>
    <row r="447">
      <c r="A447" s="0" t="inlineStr">
        <is>
          <t>苦</t>
        </is>
      </c>
      <c r="B447" s="0" t="inlineStr">
        <is>
          <t>khoo2</t>
        </is>
      </c>
      <c r="C447" s="0" t="inlineStr">
        <is>
          <t>N/A</t>
        </is>
      </c>
      <c r="D447" s="0" t="inlineStr">
        <is>
          <t>(353, 4)</t>
        </is>
      </c>
    </row>
    <row r="448">
      <c r="A448" s="0" t="inlineStr">
        <is>
          <t>且</t>
        </is>
      </c>
      <c r="B448" s="0" t="inlineStr">
        <is>
          <t>ce2</t>
        </is>
      </c>
      <c r="C448" s="0" t="inlineStr">
        <is>
          <t>N/A</t>
        </is>
      </c>
      <c r="D448" s="0" t="inlineStr">
        <is>
          <t>(357, 4)</t>
        </is>
      </c>
    </row>
    <row r="449">
      <c r="A449" s="0" t="inlineStr">
        <is>
          <t>謗</t>
        </is>
      </c>
      <c r="B449" s="0" t="inlineStr">
        <is>
          <t>pong3</t>
        </is>
      </c>
      <c r="C449" s="0" t="inlineStr">
        <is>
          <t>N/A</t>
        </is>
      </c>
      <c r="D449" s="0" t="inlineStr">
        <is>
          <t>(357, 8)</t>
        </is>
      </c>
    </row>
    <row r="450">
      <c r="A450" s="0" t="inlineStr">
        <is>
          <t>議</t>
        </is>
      </c>
      <c r="B450" s="0" t="inlineStr">
        <is>
          <t>gi7</t>
        </is>
      </c>
      <c r="C450" s="0" t="inlineStr">
        <is>
          <t>N/A</t>
        </is>
      </c>
      <c r="D450" s="0" t="inlineStr">
        <is>
          <t>(357, 9)</t>
        </is>
      </c>
    </row>
    <row r="451">
      <c r="A451" s="0" t="inlineStr">
        <is>
          <t>減</t>
        </is>
      </c>
      <c r="B451" s="0" t="inlineStr">
        <is>
          <t>kiam2</t>
        </is>
      </c>
      <c r="C451" s="0" t="inlineStr">
        <is>
          <t>N/A</t>
        </is>
      </c>
      <c r="D451" s="0" t="inlineStr">
        <is>
          <t>(357, 12)</t>
        </is>
      </c>
    </row>
    <row r="452">
      <c r="A452" s="0" t="inlineStr">
        <is>
          <t>責</t>
        </is>
      </c>
      <c r="B452" s="0" t="inlineStr">
        <is>
          <t>zik4</t>
        </is>
      </c>
      <c r="C452" s="0" t="inlineStr">
        <is>
          <t>N/A</t>
        </is>
      </c>
      <c r="D452" s="0" t="inlineStr">
        <is>
          <t>(357, 15)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88"/>
  <sheetViews>
    <sheetView workbookViewId="0">
      <selection activeCell="A1" sqref="A1"/>
    </sheetView>
  </sheetViews>
  <sheetFormatPr baseColWidth="8" defaultRowHeight="15"/>
  <cols>
    <col width="6" customWidth="1" style="56" min="1" max="1"/>
    <col width="7" customWidth="1" style="56" min="2" max="2"/>
    <col width="9" customWidth="1" style="56" min="3" max="3"/>
    <col width="9" customWidth="1" style="56" min="4" max="4"/>
    <col width="5" customWidth="1" style="56" min="5" max="5"/>
    <col width="7" customWidth="1" style="56" min="6" max="6"/>
    <col width="18" customWidth="1" style="56" min="7" max="7"/>
    <col width="18" customWidth="1" style="56" min="8" max="8"/>
    <col width="90" customWidth="1" style="56" min="9" max="9"/>
  </cols>
  <sheetData>
    <row r="1">
      <c r="A1" t="inlineStr">
        <is>
          <t>類別</t>
        </is>
      </c>
      <c r="B1" t="inlineStr">
        <is>
          <t>等級</t>
        </is>
      </c>
      <c r="C1" t="inlineStr">
        <is>
          <t>儲存格</t>
        </is>
      </c>
      <c r="D1" t="inlineStr">
        <is>
          <t>漢字儲存格</t>
        </is>
      </c>
      <c r="E1" t="inlineStr">
        <is>
          <t>漢字</t>
        </is>
      </c>
      <c r="F1" t="inlineStr">
        <is>
          <t>欄位</t>
        </is>
      </c>
      <c r="G1" t="inlineStr">
        <is>
          <t>現值</t>
        </is>
      </c>
      <c r="H1" t="inlineStr">
        <is>
          <t>建議值</t>
        </is>
      </c>
      <c r="I1" t="inlineStr">
        <is>
          <t>說明</t>
        </is>
      </c>
    </row>
    <row r="2">
      <c r="A2" t="inlineStr">
        <is>
          <t>A2</t>
        </is>
      </c>
      <c r="B2" t="inlineStr">
        <is>
          <t>高</t>
        </is>
      </c>
      <c r="C2" t="inlineStr">
        <is>
          <t>K222</t>
        </is>
      </c>
      <c r="D2" t="inlineStr">
        <is>
          <t>K221</t>
        </is>
      </c>
      <c r="E2" t="inlineStr">
        <is>
          <t>殺</t>
        </is>
      </c>
      <c r="F2" t="inlineStr">
        <is>
          <t>台羅</t>
        </is>
      </c>
      <c r="G2" t="inlineStr">
        <is>
          <t>sap</t>
        </is>
      </c>
      <c r="H2" t="inlineStr">
        <is>
          <t>sa̍t</t>
        </is>
      </c>
      <c r="I2" t="inlineStr">
        <is>
          <t>台羅與 TLPA sat4 不一致（應為變調 8：sa̍t）</t>
        </is>
      </c>
    </row>
    <row r="3">
      <c r="A3" t="inlineStr">
        <is>
          <t>A4</t>
        </is>
      </c>
      <c r="B3" t="inlineStr">
        <is>
          <t>高</t>
        </is>
      </c>
      <c r="C3" t="inlineStr">
        <is>
          <t>I73</t>
        </is>
      </c>
      <c r="D3" t="inlineStr">
        <is>
          <t>I73</t>
        </is>
      </c>
      <c r="E3" t="inlineStr">
        <is>
          <t>言</t>
        </is>
      </c>
      <c r="F3" t="inlineStr">
        <is>
          <t>漢字</t>
        </is>
      </c>
      <c r="G3" t="inlineStr">
        <is>
          <t>淺灰（變調）</t>
        </is>
      </c>
      <c r="H3" t="inlineStr">
        <is>
          <t>無填滿（本調）</t>
        </is>
      </c>
      <c r="I3" t="inlineStr">
        <is>
          <t>後接「「」，變調組必在標點處結束，此字應讀本調</t>
        </is>
      </c>
    </row>
    <row r="4">
      <c r="A4" t="inlineStr">
        <is>
          <t>A4</t>
        </is>
      </c>
      <c r="B4" t="inlineStr">
        <is>
          <t>高</t>
        </is>
      </c>
      <c r="C4" t="inlineStr">
        <is>
          <t>E269</t>
        </is>
      </c>
      <c r="D4" t="inlineStr">
        <is>
          <t>E269</t>
        </is>
      </c>
      <c r="E4" t="inlineStr">
        <is>
          <t>嫁</t>
        </is>
      </c>
      <c r="F4" t="inlineStr">
        <is>
          <t>漢字</t>
        </is>
      </c>
      <c r="G4" t="inlineStr">
        <is>
          <t>淺灰（變調）</t>
        </is>
      </c>
      <c r="H4" t="inlineStr">
        <is>
          <t>無填滿（本調）</t>
        </is>
      </c>
      <c r="I4" t="inlineStr">
        <is>
          <t>後接「，」，變調組必在標點處結束，此字應讀本調</t>
        </is>
      </c>
    </row>
    <row r="5">
      <c r="A5" t="inlineStr">
        <is>
          <t>B1</t>
        </is>
      </c>
      <c r="B5" t="inlineStr">
        <is>
          <t>高</t>
        </is>
      </c>
      <c r="C5" t="inlineStr">
        <is>
          <t>N45</t>
        </is>
      </c>
      <c r="D5" t="inlineStr">
        <is>
          <t>N45</t>
        </is>
      </c>
      <c r="E5" t="inlineStr">
        <is>
          <t>等</t>
        </is>
      </c>
      <c r="F5" t="inlineStr">
        <is>
          <t>漢字</t>
        </is>
      </c>
      <c r="G5" t="inlineStr">
        <is>
          <t>淺灰（變調）</t>
        </is>
      </c>
      <c r="H5" t="inlineStr">
        <is>
          <t>無填滿（本調）</t>
        </is>
      </c>
      <c r="I5" t="inlineStr">
        <is>
          <t>後接句末語氣詞「耳」（輕聲），此字是變調組的組尾，應讀本調</t>
        </is>
      </c>
    </row>
    <row r="6">
      <c r="A6" t="inlineStr">
        <is>
          <t>B1</t>
        </is>
      </c>
      <c r="B6" t="inlineStr">
        <is>
          <t>高</t>
        </is>
      </c>
      <c r="C6" t="inlineStr">
        <is>
          <t>J77</t>
        </is>
      </c>
      <c r="D6" t="inlineStr">
        <is>
          <t>J77</t>
        </is>
      </c>
      <c r="E6" t="inlineStr">
        <is>
          <t>志</t>
        </is>
      </c>
      <c r="F6" t="inlineStr">
        <is>
          <t>漢字</t>
        </is>
      </c>
      <c r="G6" t="inlineStr">
        <is>
          <t>淺灰（變調）</t>
        </is>
      </c>
      <c r="H6" t="inlineStr">
        <is>
          <t>無填滿（本調）</t>
        </is>
      </c>
      <c r="I6" t="inlineStr">
        <is>
          <t>後接句末語氣詞「也」（輕聲），此字是變調組的組尾，應讀本調</t>
        </is>
      </c>
    </row>
    <row r="7">
      <c r="A7" t="inlineStr">
        <is>
          <t>B1</t>
        </is>
      </c>
      <c r="B7" t="inlineStr">
        <is>
          <t>高</t>
        </is>
      </c>
      <c r="C7" t="inlineStr">
        <is>
          <t>I85</t>
        </is>
      </c>
      <c r="D7" t="inlineStr">
        <is>
          <t>I85</t>
        </is>
      </c>
      <c r="E7" t="inlineStr">
        <is>
          <t>得</t>
        </is>
      </c>
      <c r="F7" t="inlineStr">
        <is>
          <t>漢字</t>
        </is>
      </c>
      <c r="G7" t="inlineStr">
        <is>
          <t>淺灰（變調）</t>
        </is>
      </c>
      <c r="H7" t="inlineStr">
        <is>
          <t>無填滿（本調）</t>
        </is>
      </c>
      <c r="I7" t="inlineStr">
        <is>
          <t>後接句末語氣詞「耳」（輕聲），此字是變調組的組尾，應讀本調</t>
        </is>
      </c>
    </row>
    <row r="8">
      <c r="A8" t="inlineStr">
        <is>
          <t>B1</t>
        </is>
      </c>
      <c r="B8" t="inlineStr">
        <is>
          <t>高</t>
        </is>
      </c>
      <c r="C8" t="inlineStr">
        <is>
          <t>L101</t>
        </is>
      </c>
      <c r="D8" t="inlineStr">
        <is>
          <t>L101</t>
        </is>
      </c>
      <c r="E8" t="inlineStr">
        <is>
          <t>限</t>
        </is>
      </c>
      <c r="F8" t="inlineStr">
        <is>
          <t>漢字</t>
        </is>
      </c>
      <c r="G8" t="inlineStr">
        <is>
          <t>淺灰（變調）</t>
        </is>
      </c>
      <c r="H8" t="inlineStr">
        <is>
          <t>無填滿（本調）</t>
        </is>
      </c>
      <c r="I8" t="inlineStr">
        <is>
          <t>後接句末語氣詞「也」（輕聲），此字是變調組的組尾，應讀本調</t>
        </is>
      </c>
    </row>
    <row r="9">
      <c r="A9" t="inlineStr">
        <is>
          <t>B1</t>
        </is>
      </c>
      <c r="B9" t="inlineStr">
        <is>
          <t>高</t>
        </is>
      </c>
      <c r="C9" t="inlineStr">
        <is>
          <t>E161</t>
        </is>
      </c>
      <c r="D9" t="inlineStr">
        <is>
          <t>E161</t>
        </is>
      </c>
      <c r="E9" t="inlineStr">
        <is>
          <t>過</t>
        </is>
      </c>
      <c r="F9" t="inlineStr">
        <is>
          <t>漢字</t>
        </is>
      </c>
      <c r="G9" t="inlineStr">
        <is>
          <t>淺灰（變調）</t>
        </is>
      </c>
      <c r="H9" t="inlineStr">
        <is>
          <t>無填滿（本調）</t>
        </is>
      </c>
      <c r="I9" t="inlineStr">
        <is>
          <t>後接句末語氣詞「矣」（輕聲），此字是變調組的組尾，應讀本調</t>
        </is>
      </c>
    </row>
    <row r="10">
      <c r="A10" t="inlineStr">
        <is>
          <t>B1</t>
        </is>
      </c>
      <c r="B10" t="inlineStr">
        <is>
          <t>高</t>
        </is>
      </c>
      <c r="C10" t="inlineStr">
        <is>
          <t>F169</t>
        </is>
      </c>
      <c r="D10" t="inlineStr">
        <is>
          <t>F169</t>
        </is>
      </c>
      <c r="E10" t="inlineStr">
        <is>
          <t>諱</t>
        </is>
      </c>
      <c r="F10" t="inlineStr">
        <is>
          <t>漢字</t>
        </is>
      </c>
      <c r="G10" t="inlineStr">
        <is>
          <t>淺灰（變調）</t>
        </is>
      </c>
      <c r="H10" t="inlineStr">
        <is>
          <t>無填滿（本調）</t>
        </is>
      </c>
      <c r="I10" t="inlineStr">
        <is>
          <t>後接句末語氣詞「耳」（輕聲），此字是變調組的組尾，應讀本調</t>
        </is>
      </c>
    </row>
    <row r="11">
      <c r="A11" t="inlineStr">
        <is>
          <t>B1</t>
        </is>
      </c>
      <c r="B11" t="inlineStr">
        <is>
          <t>高</t>
        </is>
      </c>
      <c r="C11" t="inlineStr">
        <is>
          <t>F193</t>
        </is>
      </c>
      <c r="D11" t="inlineStr">
        <is>
          <t>F193</t>
        </is>
      </c>
      <c r="E11" t="inlineStr">
        <is>
          <t>室</t>
        </is>
      </c>
      <c r="F11" t="inlineStr">
        <is>
          <t>漢字</t>
        </is>
      </c>
      <c r="G11" t="inlineStr">
        <is>
          <t>淺灰（變調）</t>
        </is>
      </c>
      <c r="H11" t="inlineStr">
        <is>
          <t>無填滿（本調）</t>
        </is>
      </c>
      <c r="I11" t="inlineStr">
        <is>
          <t>後接句末語氣詞「也」（輕聲），此字是變調組的組尾，應讀本調</t>
        </is>
      </c>
    </row>
    <row r="12">
      <c r="A12" t="inlineStr">
        <is>
          <t>B1</t>
        </is>
      </c>
      <c r="B12" t="inlineStr">
        <is>
          <t>高</t>
        </is>
      </c>
      <c r="C12" t="inlineStr">
        <is>
          <t>E201</t>
        </is>
      </c>
      <c r="D12" t="inlineStr">
        <is>
          <t>E201</t>
        </is>
      </c>
      <c r="E12" t="inlineStr">
        <is>
          <t>德</t>
        </is>
      </c>
      <c r="F12" t="inlineStr">
        <is>
          <t>漢字</t>
        </is>
      </c>
      <c r="G12" t="inlineStr">
        <is>
          <t>淺灰（變調）</t>
        </is>
      </c>
      <c r="H12" t="inlineStr">
        <is>
          <t>無填滿（本調）</t>
        </is>
      </c>
      <c r="I12" t="inlineStr">
        <is>
          <t>後接句末語氣詞「矣」（輕聲），此字是變調組的組尾，應讀本調</t>
        </is>
      </c>
    </row>
    <row r="13">
      <c r="A13" t="inlineStr">
        <is>
          <t>B1</t>
        </is>
      </c>
      <c r="B13" t="inlineStr">
        <is>
          <t>高</t>
        </is>
      </c>
      <c r="C13" t="inlineStr">
        <is>
          <t>D221</t>
        </is>
      </c>
      <c r="D13" t="inlineStr">
        <is>
          <t>D221</t>
        </is>
      </c>
      <c r="E13" t="inlineStr">
        <is>
          <t>嗣</t>
        </is>
      </c>
      <c r="F13" t="inlineStr">
        <is>
          <t>漢字</t>
        </is>
      </c>
      <c r="G13" t="inlineStr">
        <is>
          <t>淺灰（變調）</t>
        </is>
      </c>
      <c r="H13" t="inlineStr">
        <is>
          <t>無填滿（本調）</t>
        </is>
      </c>
      <c r="I13" t="inlineStr">
        <is>
          <t>後接句末語氣詞「乎」（輕聲），此字是變調組的組尾，應讀本調</t>
        </is>
      </c>
    </row>
    <row r="14">
      <c r="A14" t="inlineStr">
        <is>
          <t>B1</t>
        </is>
      </c>
      <c r="B14" t="inlineStr">
        <is>
          <t>高</t>
        </is>
      </c>
      <c r="C14" t="inlineStr">
        <is>
          <t>M221</t>
        </is>
      </c>
      <c r="D14" t="inlineStr">
        <is>
          <t>M221</t>
        </is>
      </c>
      <c r="E14" t="inlineStr">
        <is>
          <t>恬</t>
        </is>
      </c>
      <c r="F14" t="inlineStr">
        <is>
          <t>漢字</t>
        </is>
      </c>
      <c r="G14" t="inlineStr">
        <is>
          <t>淺灰（變調）</t>
        </is>
      </c>
      <c r="H14" t="inlineStr">
        <is>
          <t>無填滿（本調）</t>
        </is>
      </c>
      <c r="I14" t="inlineStr">
        <is>
          <t>後接句末語氣詞「也」（輕聲），此字是變調組的組尾，應讀本調</t>
        </is>
      </c>
    </row>
    <row r="15">
      <c r="A15" t="inlineStr">
        <is>
          <t>B1</t>
        </is>
      </c>
      <c r="B15" t="inlineStr">
        <is>
          <t>高</t>
        </is>
      </c>
      <c r="C15" t="inlineStr">
        <is>
          <t>P289</t>
        </is>
      </c>
      <c r="D15" t="inlineStr">
        <is>
          <t>P289</t>
        </is>
      </c>
      <c r="E15" t="inlineStr">
        <is>
          <t>可</t>
        </is>
      </c>
      <c r="F15" t="inlineStr">
        <is>
          <t>漢字</t>
        </is>
      </c>
      <c r="G15" t="inlineStr">
        <is>
          <t>淺灰（變調）</t>
        </is>
      </c>
      <c r="H15" t="inlineStr">
        <is>
          <t>無填滿（本調）</t>
        </is>
      </c>
      <c r="I15" t="inlineStr">
        <is>
          <t>後接句末語氣詞「也」（輕聲），此字是變調組的組尾，應讀本調</t>
        </is>
      </c>
    </row>
    <row r="16">
      <c r="A16" t="inlineStr">
        <is>
          <t>B1</t>
        </is>
      </c>
      <c r="B16" t="inlineStr">
        <is>
          <t>高</t>
        </is>
      </c>
      <c r="C16" t="inlineStr">
        <is>
          <t>D305</t>
        </is>
      </c>
      <c r="D16" t="inlineStr">
        <is>
          <t>D305</t>
        </is>
      </c>
      <c r="E16" t="inlineStr">
        <is>
          <t>為</t>
        </is>
      </c>
      <c r="F16" t="inlineStr">
        <is>
          <t>漢字</t>
        </is>
      </c>
      <c r="G16" t="inlineStr">
        <is>
          <t>淺灰（變調）</t>
        </is>
      </c>
      <c r="H16" t="inlineStr">
        <is>
          <t>無填滿（本調）</t>
        </is>
      </c>
      <c r="I16" t="inlineStr">
        <is>
          <t>後接句末語氣詞「也」（輕聲），此字是變調組的組尾，應讀本調</t>
        </is>
      </c>
    </row>
    <row r="17">
      <c r="A17" t="inlineStr">
        <is>
          <t>B1</t>
        </is>
      </c>
      <c r="B17" t="inlineStr">
        <is>
          <t>高</t>
        </is>
      </c>
      <c r="C17" t="inlineStr">
        <is>
          <t>Q337</t>
        </is>
      </c>
      <c r="D17" t="inlineStr">
        <is>
          <t>Q337</t>
        </is>
      </c>
      <c r="E17" t="inlineStr">
        <is>
          <t>力</t>
        </is>
      </c>
      <c r="F17" t="inlineStr">
        <is>
          <t>漢字</t>
        </is>
      </c>
      <c r="G17" t="inlineStr">
        <is>
          <t>淺灰（變調）</t>
        </is>
      </c>
      <c r="H17" t="inlineStr">
        <is>
          <t>無填滿（本調）</t>
        </is>
      </c>
      <c r="I17" t="inlineStr">
        <is>
          <t>後接句末語氣詞「也」（輕聲），此字是變調組的組尾，應讀本調</t>
        </is>
      </c>
    </row>
    <row r="18">
      <c r="A18" t="inlineStr">
        <is>
          <t>B1</t>
        </is>
      </c>
      <c r="B18" t="inlineStr">
        <is>
          <t>高</t>
        </is>
      </c>
      <c r="C18" t="inlineStr">
        <is>
          <t>O357</t>
        </is>
      </c>
      <c r="D18" t="inlineStr">
        <is>
          <t>O357</t>
        </is>
      </c>
      <c r="E18" t="inlineStr">
        <is>
          <t>責</t>
        </is>
      </c>
      <c r="F18" t="inlineStr">
        <is>
          <t>漢字</t>
        </is>
      </c>
      <c r="G18" t="inlineStr">
        <is>
          <t>淺灰（變調）</t>
        </is>
      </c>
      <c r="H18" t="inlineStr">
        <is>
          <t>無填滿（本調）</t>
        </is>
      </c>
      <c r="I18" t="inlineStr">
        <is>
          <t>後接句末語氣詞「也」（輕聲），此字是變調組的組尾，應讀本調</t>
        </is>
      </c>
    </row>
    <row r="19">
      <c r="A19" t="inlineStr">
        <is>
          <t>C1</t>
        </is>
      </c>
      <c r="B19" t="inlineStr">
        <is>
          <t>高</t>
        </is>
      </c>
      <c r="C19" t="inlineStr">
        <is>
          <t>N20</t>
        </is>
      </c>
      <c r="D19" t="inlineStr">
        <is>
          <t>N21</t>
        </is>
      </c>
      <c r="E19" t="inlineStr">
        <is>
          <t>在</t>
        </is>
      </c>
      <c r="F19" t="inlineStr">
        <is>
          <t>TLPA</t>
        </is>
      </c>
      <c r="G19" t="inlineStr">
        <is>
          <t>cai7</t>
        </is>
      </c>
      <c r="H19" t="inlineStr">
        <is>
          <t>zai7</t>
        </is>
      </c>
      <c r="I19" t="inlineStr">
        <is>
          <t>「在」從母上聲，文讀 tsāi；tshāi 非文讀（dic.taigubun.org 只列 tsai7）（台羅：tsāi）</t>
        </is>
      </c>
    </row>
    <row r="20">
      <c r="A20" t="inlineStr">
        <is>
          <t>C1</t>
        </is>
      </c>
      <c r="B20" t="inlineStr">
        <is>
          <t>高</t>
        </is>
      </c>
      <c r="C20" t="inlineStr">
        <is>
          <t>O24</t>
        </is>
      </c>
      <c r="D20" t="inlineStr">
        <is>
          <t>O25</t>
        </is>
      </c>
      <c r="E20" t="inlineStr">
        <is>
          <t>迕</t>
        </is>
      </c>
      <c r="F20" t="inlineStr">
        <is>
          <t>TLPA</t>
        </is>
      </c>
      <c r="G20" t="inlineStr">
        <is>
          <t>ngoo2</t>
        </is>
      </c>
      <c r="H20" t="inlineStr">
        <is>
          <t>ngoo7</t>
        </is>
      </c>
      <c r="I20" t="inlineStr">
        <is>
          <t>「迕」五故切，去聲陽調，應為第 7 調 ngōo；第 2 調無據（台羅：ngōo）</t>
        </is>
      </c>
    </row>
    <row r="21">
      <c r="A21" t="inlineStr">
        <is>
          <t>C1</t>
        </is>
      </c>
      <c r="B21" t="inlineStr">
        <is>
          <t>高</t>
        </is>
      </c>
      <c r="C21" t="inlineStr">
        <is>
          <t>R40</t>
        </is>
      </c>
      <c r="D21" t="inlineStr">
        <is>
          <t>R41</t>
        </is>
      </c>
      <c r="E21" t="inlineStr">
        <is>
          <t>下</t>
        </is>
      </c>
      <c r="F21" t="inlineStr">
        <is>
          <t>TLPA</t>
        </is>
      </c>
      <c r="G21" t="inlineStr">
        <is>
          <t>ha3</t>
        </is>
      </c>
      <c r="H21" t="inlineStr">
        <is>
          <t>ha7</t>
        </is>
      </c>
      <c r="I21" t="inlineStr">
        <is>
          <t>「下」胡雅／胡駕切，濁聲母，廈漳文讀 hā（第 7 調）；第 3 調（陰去）無據（台羅：hā）</t>
        </is>
      </c>
    </row>
    <row r="22">
      <c r="A22" t="inlineStr">
        <is>
          <t>C1</t>
        </is>
      </c>
      <c r="B22" t="inlineStr">
        <is>
          <t>高</t>
        </is>
      </c>
      <c r="C22" t="inlineStr">
        <is>
          <t>Q48</t>
        </is>
      </c>
      <c r="D22" t="inlineStr">
        <is>
          <t>Q49</t>
        </is>
      </c>
      <c r="E22" t="inlineStr">
        <is>
          <t>精</t>
        </is>
      </c>
      <c r="F22" t="inlineStr">
        <is>
          <t>TLPA</t>
        </is>
      </c>
      <c r="G22" t="inlineStr">
        <is>
          <t>siau5</t>
        </is>
      </c>
      <c r="H22" t="inlineStr">
        <is>
          <t>zing1</t>
        </is>
      </c>
      <c r="I22" t="inlineStr">
        <is>
          <t>「精舍」之精，文讀 tsing（第 1 調）；siau5 疑為誤植（台羅：tsing）</t>
        </is>
      </c>
    </row>
    <row r="23">
      <c r="A23" t="inlineStr">
        <is>
          <t>C1</t>
        </is>
      </c>
      <c r="B23" t="inlineStr">
        <is>
          <t>高</t>
        </is>
      </c>
      <c r="C23" t="inlineStr">
        <is>
          <t>G52</t>
        </is>
      </c>
      <c r="D23" t="inlineStr">
        <is>
          <t>G53</t>
        </is>
      </c>
      <c r="E23" t="inlineStr">
        <is>
          <t>夏</t>
        </is>
      </c>
      <c r="F23" t="inlineStr">
        <is>
          <t>TLPA</t>
        </is>
      </c>
      <c r="G23" t="inlineStr">
        <is>
          <t>ha2</t>
        </is>
      </c>
      <c r="H23" t="inlineStr">
        <is>
          <t>ha7</t>
        </is>
      </c>
      <c r="I23" t="inlineStr">
        <is>
          <t>「秋夏」之夏，胡雅切，文讀 hā（第 7 調）；第 2 調無據（只有地名「陽夏」讀 ká）（台羅：hā）</t>
        </is>
      </c>
    </row>
    <row r="24">
      <c r="A24" t="inlineStr">
        <is>
          <t>C1</t>
        </is>
      </c>
      <c r="B24" t="inlineStr">
        <is>
          <t>高</t>
        </is>
      </c>
      <c r="C24" t="inlineStr">
        <is>
          <t>K52</t>
        </is>
      </c>
      <c r="D24" t="inlineStr">
        <is>
          <t>K53</t>
        </is>
      </c>
      <c r="E24" t="inlineStr">
        <is>
          <t>冬</t>
        </is>
      </c>
      <c r="F24" t="inlineStr">
        <is>
          <t>TLPA</t>
        </is>
      </c>
      <c r="G24" t="inlineStr">
        <is>
          <t>tang1</t>
        </is>
      </c>
      <c r="H24" t="inlineStr">
        <is>
          <t>tong1</t>
        </is>
      </c>
      <c r="I24" t="inlineStr">
        <is>
          <t>tang 為白話音，文讀 tong（台羅：tong）</t>
        </is>
      </c>
    </row>
    <row r="25">
      <c r="A25" t="inlineStr">
        <is>
          <t>C1</t>
        </is>
      </c>
      <c r="B25" t="inlineStr">
        <is>
          <t>高</t>
        </is>
      </c>
      <c r="C25" t="inlineStr">
        <is>
          <t>R52</t>
        </is>
      </c>
      <c r="D25" t="inlineStr">
        <is>
          <t>R53</t>
        </is>
      </c>
      <c r="E25" t="inlineStr">
        <is>
          <t>下</t>
        </is>
      </c>
      <c r="F25" t="inlineStr">
        <is>
          <t>TLPA</t>
        </is>
      </c>
      <c r="G25" t="inlineStr">
        <is>
          <t>ha3</t>
        </is>
      </c>
      <c r="H25" t="inlineStr">
        <is>
          <t>ha7</t>
        </is>
      </c>
      <c r="I25" t="inlineStr">
        <is>
          <t>「下」胡雅／胡駕切，濁聲母，廈漳文讀 hā（第 7 調）；第 3 調（陰去）無據（台羅：hā）</t>
        </is>
      </c>
    </row>
    <row r="26">
      <c r="A26" t="inlineStr">
        <is>
          <t>C1</t>
        </is>
      </c>
      <c r="B26" t="inlineStr">
        <is>
          <t>高</t>
        </is>
      </c>
      <c r="C26" t="inlineStr">
        <is>
          <t>H80</t>
        </is>
      </c>
      <c r="D26" t="inlineStr">
        <is>
          <t>H81</t>
        </is>
      </c>
      <c r="E26" t="inlineStr">
        <is>
          <t>卓</t>
        </is>
      </c>
      <c r="F26" t="inlineStr">
        <is>
          <t>TLPA</t>
        </is>
      </c>
      <c r="G26" t="inlineStr">
        <is>
          <t>toh4</t>
        </is>
      </c>
      <c r="H26" t="inlineStr">
        <is>
          <t>tok4</t>
        </is>
      </c>
      <c r="I26" t="inlineStr">
        <is>
          <t>toh 為白話音（「桌」音），文讀 tok（台羅：tok）</t>
        </is>
      </c>
    </row>
    <row r="27">
      <c r="A27" t="inlineStr">
        <is>
          <t>C1</t>
        </is>
      </c>
      <c r="B27" t="inlineStr">
        <is>
          <t>高</t>
        </is>
      </c>
      <c r="C27" t="inlineStr">
        <is>
          <t>P100</t>
        </is>
      </c>
      <c r="D27" t="inlineStr">
        <is>
          <t>P101</t>
        </is>
      </c>
      <c r="E27" t="inlineStr">
        <is>
          <t>領</t>
        </is>
      </c>
      <c r="F27" t="inlineStr">
        <is>
          <t>TLPA</t>
        </is>
      </c>
      <c r="G27" t="inlineStr">
        <is>
          <t>nia2</t>
        </is>
      </c>
      <c r="H27" t="inlineStr">
        <is>
          <t>ling2</t>
        </is>
      </c>
      <c r="I27" t="inlineStr">
        <is>
          <t>niá 為白話音，文讀 líng（台羅：líng）</t>
        </is>
      </c>
    </row>
    <row r="28">
      <c r="A28" t="inlineStr">
        <is>
          <t>C1</t>
        </is>
      </c>
      <c r="B28" t="inlineStr">
        <is>
          <t>高</t>
        </is>
      </c>
      <c r="C28" t="inlineStr">
        <is>
          <t>F104</t>
        </is>
      </c>
      <c r="D28" t="inlineStr">
        <is>
          <t>F105</t>
        </is>
      </c>
      <c r="E28" t="inlineStr">
        <is>
          <t>降</t>
        </is>
      </c>
      <c r="F28" t="inlineStr">
        <is>
          <t>TLPA</t>
        </is>
      </c>
      <c r="G28" t="inlineStr">
        <is>
          <t>hang5</t>
        </is>
      </c>
      <c r="H28" t="inlineStr">
        <is>
          <t>hong5</t>
        </is>
      </c>
      <c r="I28" t="inlineStr">
        <is>
          <t>hâng 為白話音（投降 tâu-hâng），文讀 hông（台羅：hông）</t>
        </is>
      </c>
    </row>
    <row r="29">
      <c r="A29" t="inlineStr">
        <is>
          <t>C1</t>
        </is>
      </c>
      <c r="B29" t="inlineStr">
        <is>
          <t>高</t>
        </is>
      </c>
      <c r="C29" t="inlineStr">
        <is>
          <t>F108</t>
        </is>
      </c>
      <c r="D29" t="inlineStr">
        <is>
          <t>F109</t>
        </is>
      </c>
      <c r="E29" t="inlineStr">
        <is>
          <t>江</t>
        </is>
      </c>
      <c r="F29" t="inlineStr">
        <is>
          <t>TLPA</t>
        </is>
      </c>
      <c r="G29" t="inlineStr">
        <is>
          <t>kang1</t>
        </is>
      </c>
      <c r="H29" t="inlineStr">
        <is>
          <t>kong1</t>
        </is>
      </c>
      <c r="I29" t="inlineStr">
        <is>
          <t>kang 為白話音，文讀 kong（台羅：kong）</t>
        </is>
      </c>
    </row>
    <row r="30">
      <c r="A30" t="inlineStr">
        <is>
          <t>C1</t>
        </is>
      </c>
      <c r="B30" t="inlineStr">
        <is>
          <t>高</t>
        </is>
      </c>
      <c r="C30" t="inlineStr">
        <is>
          <t>H108</t>
        </is>
      </c>
      <c r="D30" t="inlineStr">
        <is>
          <t>H109</t>
        </is>
      </c>
      <c r="E30" t="inlineStr">
        <is>
          <t>下</t>
        </is>
      </c>
      <c r="F30" t="inlineStr">
        <is>
          <t>TLPA</t>
        </is>
      </c>
      <c r="G30" t="inlineStr">
        <is>
          <t>ha3</t>
        </is>
      </c>
      <c r="H30" t="inlineStr">
        <is>
          <t>ha7</t>
        </is>
      </c>
      <c r="I30" t="inlineStr">
        <is>
          <t>「下」胡雅／胡駕切，濁聲母，廈漳文讀 hā（第 7 調）；第 3 調（陰去）無據（台羅：hā）</t>
        </is>
      </c>
    </row>
    <row r="31">
      <c r="A31" t="inlineStr">
        <is>
          <t>C1</t>
        </is>
      </c>
      <c r="B31" t="inlineStr">
        <is>
          <t>高</t>
        </is>
      </c>
      <c r="C31" t="inlineStr">
        <is>
          <t>N116</t>
        </is>
      </c>
      <c r="D31" t="inlineStr">
        <is>
          <t>N117</t>
        </is>
      </c>
      <c r="E31" t="inlineStr">
        <is>
          <t>勸</t>
        </is>
      </c>
      <c r="F31" t="inlineStr">
        <is>
          <t>TLPA</t>
        </is>
      </c>
      <c r="G31" t="inlineStr">
        <is>
          <t>khng3</t>
        </is>
      </c>
      <c r="H31" t="inlineStr">
        <is>
          <t>khuan3</t>
        </is>
      </c>
      <c r="I31" t="inlineStr">
        <is>
          <t>khǹg 為白話音，文讀 khuàn（台羅：khuàn）</t>
        </is>
      </c>
    </row>
    <row r="32">
      <c r="A32" t="inlineStr">
        <is>
          <t>C1</t>
        </is>
      </c>
      <c r="B32" t="inlineStr">
        <is>
          <t>高</t>
        </is>
      </c>
      <c r="C32" t="inlineStr">
        <is>
          <t>J120</t>
        </is>
      </c>
      <c r="D32" t="inlineStr">
        <is>
          <t>J121</t>
        </is>
      </c>
      <c r="E32" t="inlineStr">
        <is>
          <t>下</t>
        </is>
      </c>
      <c r="F32" t="inlineStr">
        <is>
          <t>TLPA</t>
        </is>
      </c>
      <c r="G32" t="inlineStr">
        <is>
          <t>ha3</t>
        </is>
      </c>
      <c r="H32" t="inlineStr">
        <is>
          <t>ha7</t>
        </is>
      </c>
      <c r="I32" t="inlineStr">
        <is>
          <t>「下」胡雅／胡駕切，濁聲母，廈漳文讀 hā（第 7 調）；第 3 調（陰去）無據（台羅：hā）</t>
        </is>
      </c>
    </row>
    <row r="33">
      <c r="A33" t="inlineStr">
        <is>
          <t>C1</t>
        </is>
      </c>
      <c r="B33" t="inlineStr">
        <is>
          <t>高</t>
        </is>
      </c>
      <c r="C33" t="inlineStr">
        <is>
          <t>R120</t>
        </is>
      </c>
      <c r="D33" t="inlineStr">
        <is>
          <t>R121</t>
        </is>
      </c>
      <c r="E33" t="inlineStr">
        <is>
          <t>在</t>
        </is>
      </c>
      <c r="F33" t="inlineStr">
        <is>
          <t>TLPA</t>
        </is>
      </c>
      <c r="G33" t="inlineStr">
        <is>
          <t>cai7</t>
        </is>
      </c>
      <c r="H33" t="inlineStr">
        <is>
          <t>zai7</t>
        </is>
      </c>
      <c r="I33" t="inlineStr">
        <is>
          <t>「在」從母上聲，文讀 tsāi；tshāi 非文讀（dic.taigubun.org 只列 tsai7）（台羅：tsāi）</t>
        </is>
      </c>
    </row>
    <row r="34">
      <c r="A34" t="inlineStr">
        <is>
          <t>C1</t>
        </is>
      </c>
      <c r="B34" t="inlineStr">
        <is>
          <t>高</t>
        </is>
      </c>
      <c r="C34" t="inlineStr">
        <is>
          <t>M124</t>
        </is>
      </c>
      <c r="D34" t="inlineStr">
        <is>
          <t>M125</t>
        </is>
      </c>
      <c r="E34" t="inlineStr">
        <is>
          <t>擒</t>
        </is>
      </c>
      <c r="F34" t="inlineStr">
        <is>
          <t>TLPA</t>
        </is>
      </c>
      <c r="G34" t="inlineStr">
        <is>
          <t>khinn5</t>
        </is>
      </c>
      <c r="H34" t="inlineStr">
        <is>
          <t>khim5</t>
        </is>
      </c>
      <c r="I34" t="inlineStr">
        <is>
          <t>「擒」巨金切，文讀 khîm；khînn 無據（台羅：khîm）</t>
        </is>
      </c>
    </row>
    <row r="35">
      <c r="A35" t="inlineStr">
        <is>
          <t>C1</t>
        </is>
      </c>
      <c r="B35" t="inlineStr">
        <is>
          <t>高</t>
        </is>
      </c>
      <c r="C35" t="inlineStr">
        <is>
          <t>F136</t>
        </is>
      </c>
      <c r="D35" t="inlineStr">
        <is>
          <t>F137</t>
        </is>
      </c>
      <c r="E35" t="inlineStr">
        <is>
          <t>度</t>
        </is>
      </c>
      <c r="F35" t="inlineStr">
        <is>
          <t>TLPA</t>
        </is>
      </c>
      <c r="G35" t="inlineStr">
        <is>
          <t>to5</t>
        </is>
      </c>
      <c r="H35" t="inlineStr">
        <is>
          <t>tok8</t>
        </is>
      </c>
      <c r="I35" t="inlineStr">
        <is>
          <t>「自度勢／忖度」為揣度義，徒落切，文讀 to̍k；tô 無據（「度」名詞讀 tōo）（台羅：to̍k）</t>
        </is>
      </c>
    </row>
    <row r="36">
      <c r="A36" t="inlineStr">
        <is>
          <t>C1</t>
        </is>
      </c>
      <c r="B36" t="inlineStr">
        <is>
          <t>高</t>
        </is>
      </c>
      <c r="C36" t="inlineStr">
        <is>
          <t>P136</t>
        </is>
      </c>
      <c r="D36" t="inlineStr">
        <is>
          <t>P137</t>
        </is>
      </c>
      <c r="E36" t="inlineStr">
        <is>
          <t>投</t>
        </is>
      </c>
      <c r="F36" t="inlineStr">
        <is>
          <t>TLPA</t>
        </is>
      </c>
      <c r="G36" t="inlineStr">
        <is>
          <t>tau5</t>
        </is>
      </c>
      <c r="H36" t="inlineStr">
        <is>
          <t>too5</t>
        </is>
      </c>
      <c r="I36" t="inlineStr">
        <is>
          <t>tâu 為白話音，文讀 tôo（泉腔 tiô）（台羅：tôo）</t>
        </is>
      </c>
    </row>
    <row r="37">
      <c r="A37" t="inlineStr">
        <is>
          <t>C1</t>
        </is>
      </c>
      <c r="B37" t="inlineStr">
        <is>
          <t>高</t>
        </is>
      </c>
      <c r="C37" t="inlineStr">
        <is>
          <t>L144</t>
        </is>
      </c>
      <c r="D37" t="inlineStr">
        <is>
          <t>L145</t>
        </is>
      </c>
      <c r="E37" t="inlineStr">
        <is>
          <t>劉</t>
        </is>
      </c>
      <c r="F37" t="inlineStr">
        <is>
          <t>TLPA</t>
        </is>
      </c>
      <c r="G37" t="inlineStr">
        <is>
          <t>lau5</t>
        </is>
      </c>
      <c r="H37" t="inlineStr">
        <is>
          <t>liu5</t>
        </is>
      </c>
      <c r="I37" t="inlineStr">
        <is>
          <t>lâu 為白話音，文讀 liû（台羅：liû）</t>
        </is>
      </c>
    </row>
    <row r="38">
      <c r="A38" t="inlineStr">
        <is>
          <t>C1</t>
        </is>
      </c>
      <c r="B38" t="inlineStr">
        <is>
          <t>高</t>
        </is>
      </c>
      <c r="C38" t="inlineStr">
        <is>
          <t>E148</t>
        </is>
      </c>
      <c r="D38" t="inlineStr">
        <is>
          <t>E149</t>
        </is>
      </c>
      <c r="E38" t="inlineStr">
        <is>
          <t>包</t>
        </is>
      </c>
      <c r="F38" t="inlineStr">
        <is>
          <t>TLPA</t>
        </is>
      </c>
      <c r="G38" t="inlineStr">
        <is>
          <t>bau1</t>
        </is>
      </c>
      <c r="H38" t="inlineStr">
        <is>
          <t>pau1</t>
        </is>
      </c>
      <c r="I38" t="inlineStr">
        <is>
          <t>「包」幫母，文讀 pau；b- 聲母無據（台羅：pau）</t>
        </is>
      </c>
    </row>
    <row r="39">
      <c r="A39" t="inlineStr">
        <is>
          <t>C1</t>
        </is>
      </c>
      <c r="B39" t="inlineStr">
        <is>
          <t>高</t>
        </is>
      </c>
      <c r="C39" t="inlineStr">
        <is>
          <t>R152</t>
        </is>
      </c>
      <c r="D39" t="inlineStr">
        <is>
          <t>R153</t>
        </is>
      </c>
      <c r="E39" t="inlineStr">
        <is>
          <t>下</t>
        </is>
      </c>
      <c r="F39" t="inlineStr">
        <is>
          <t>TLPA</t>
        </is>
      </c>
      <c r="G39" t="inlineStr">
        <is>
          <t>ha3</t>
        </is>
      </c>
      <c r="H39" t="inlineStr">
        <is>
          <t>ha7</t>
        </is>
      </c>
      <c r="I39" t="inlineStr">
        <is>
          <t>「下」胡雅／胡駕切，濁聲母，廈漳文讀 hā（第 7 調）；第 3 調（陰去）無據（台羅：hā）</t>
        </is>
      </c>
    </row>
    <row r="40">
      <c r="A40" t="inlineStr">
        <is>
          <t>C1</t>
        </is>
      </c>
      <c r="B40" t="inlineStr">
        <is>
          <t>高</t>
        </is>
      </c>
      <c r="C40" t="inlineStr">
        <is>
          <t>R180</t>
        </is>
      </c>
      <c r="D40" t="inlineStr">
        <is>
          <t>R181</t>
        </is>
      </c>
      <c r="E40" t="inlineStr">
        <is>
          <t>度</t>
        </is>
      </c>
      <c r="F40" t="inlineStr">
        <is>
          <t>TLPA</t>
        </is>
      </c>
      <c r="G40" t="inlineStr">
        <is>
          <t>to5</t>
        </is>
      </c>
      <c r="H40" t="inlineStr">
        <is>
          <t>tok8</t>
        </is>
      </c>
      <c r="I40" t="inlineStr">
        <is>
          <t>「自度勢／忖度」為揣度義，徒落切，文讀 to̍k；tô 無據（「度」名詞讀 tōo）（台羅：to̍k）</t>
        </is>
      </c>
    </row>
    <row r="41">
      <c r="A41" t="inlineStr">
        <is>
          <t>C1</t>
        </is>
      </c>
      <c r="B41" t="inlineStr">
        <is>
          <t>高</t>
        </is>
      </c>
      <c r="C41" t="inlineStr">
        <is>
          <t>D196</t>
        </is>
      </c>
      <c r="D41" t="inlineStr">
        <is>
          <t>D197</t>
        </is>
      </c>
      <c r="E41" t="inlineStr">
        <is>
          <t>下</t>
        </is>
      </c>
      <c r="F41" t="inlineStr">
        <is>
          <t>TLPA</t>
        </is>
      </c>
      <c r="G41" t="inlineStr">
        <is>
          <t>ha3</t>
        </is>
      </c>
      <c r="H41" t="inlineStr">
        <is>
          <t>ha7</t>
        </is>
      </c>
      <c r="I41" t="inlineStr">
        <is>
          <t>「下」胡雅／胡駕切，濁聲母，廈漳文讀 hā（第 7 調）；第 3 調（陰去）無據（台羅：hā）</t>
        </is>
      </c>
    </row>
    <row r="42">
      <c r="A42" t="inlineStr">
        <is>
          <t>C1</t>
        </is>
      </c>
      <c r="B42" t="inlineStr">
        <is>
          <t>高</t>
        </is>
      </c>
      <c r="C42" t="inlineStr">
        <is>
          <t>M212</t>
        </is>
      </c>
      <c r="D42" t="inlineStr">
        <is>
          <t>M213</t>
        </is>
      </c>
      <c r="E42" t="inlineStr">
        <is>
          <t>在</t>
        </is>
      </c>
      <c r="F42" t="inlineStr">
        <is>
          <t>TLPA</t>
        </is>
      </c>
      <c r="G42" t="inlineStr">
        <is>
          <t>cai7</t>
        </is>
      </c>
      <c r="H42" t="inlineStr">
        <is>
          <t>zai7</t>
        </is>
      </c>
      <c r="I42" t="inlineStr">
        <is>
          <t>「在」從母上聲，文讀 tsāi；tshāi 非文讀（dic.taigubun.org 只列 tsai7）（台羅：tsāi）</t>
        </is>
      </c>
    </row>
    <row r="43">
      <c r="A43" t="inlineStr">
        <is>
          <t>C1</t>
        </is>
      </c>
      <c r="B43" t="inlineStr">
        <is>
          <t>高</t>
        </is>
      </c>
      <c r="C43" t="inlineStr">
        <is>
          <t>N212</t>
        </is>
      </c>
      <c r="D43" t="inlineStr">
        <is>
          <t>N213</t>
        </is>
      </c>
      <c r="E43" t="inlineStr">
        <is>
          <t>他</t>
        </is>
      </c>
      <c r="F43" t="inlineStr">
        <is>
          <t>TLPA</t>
        </is>
      </c>
      <c r="G43" t="inlineStr">
        <is>
          <t>thann1</t>
        </is>
      </c>
      <c r="H43" t="inlineStr">
        <is>
          <t>tho1</t>
        </is>
      </c>
      <c r="I43" t="inlineStr">
        <is>
          <t>thann 為白話音，文讀 tho（亦有 tha）（台羅：tho）</t>
        </is>
      </c>
    </row>
    <row r="44">
      <c r="A44" t="inlineStr">
        <is>
          <t>C1</t>
        </is>
      </c>
      <c r="B44" t="inlineStr">
        <is>
          <t>高</t>
        </is>
      </c>
      <c r="C44" t="inlineStr">
        <is>
          <t>P216</t>
        </is>
      </c>
      <c r="D44" t="inlineStr">
        <is>
          <t>P217</t>
        </is>
      </c>
      <c r="E44" t="inlineStr">
        <is>
          <t>況</t>
        </is>
      </c>
      <c r="F44" t="inlineStr">
        <is>
          <t>TLPA</t>
        </is>
      </c>
      <c r="G44" t="inlineStr">
        <is>
          <t>hong2</t>
        </is>
      </c>
      <c r="H44" t="inlineStr">
        <is>
          <t>hong3</t>
        </is>
      </c>
      <c r="I44" t="inlineStr">
        <is>
          <t>「況」許訪切，去聲，應為第 3 調 hòng（台羅：hòng）</t>
        </is>
      </c>
    </row>
    <row r="45">
      <c r="A45" t="inlineStr">
        <is>
          <t>C1</t>
        </is>
      </c>
      <c r="B45" t="inlineStr">
        <is>
          <t>高</t>
        </is>
      </c>
      <c r="C45" t="inlineStr">
        <is>
          <t>N224</t>
        </is>
      </c>
      <c r="D45" t="inlineStr">
        <is>
          <t>N225</t>
        </is>
      </c>
      <c r="E45" t="inlineStr">
        <is>
          <t>積</t>
        </is>
      </c>
      <c r="F45" t="inlineStr">
        <is>
          <t>TLPA</t>
        </is>
      </c>
      <c r="G45" t="inlineStr">
        <is>
          <t>zik1</t>
        </is>
      </c>
      <c r="H45" t="inlineStr">
        <is>
          <t>zik4</t>
        </is>
      </c>
      <c r="I45" t="inlineStr">
        <is>
          <t>入聲字（-k 韻尾）不可能是第 1 調，應為第 4 調 tsik（台羅：tsik）</t>
        </is>
      </c>
    </row>
    <row r="46">
      <c r="A46" t="inlineStr">
        <is>
          <t>C1</t>
        </is>
      </c>
      <c r="B46" t="inlineStr">
        <is>
          <t>高</t>
        </is>
      </c>
      <c r="C46" t="inlineStr">
        <is>
          <t>L260</t>
        </is>
      </c>
      <c r="D46" t="inlineStr">
        <is>
          <t>L261</t>
        </is>
      </c>
      <c r="E46" t="inlineStr">
        <is>
          <t>深</t>
        </is>
      </c>
      <c r="F46" t="inlineStr">
        <is>
          <t>TLPA</t>
        </is>
      </c>
      <c r="G46" t="inlineStr">
        <is>
          <t>cim1</t>
        </is>
      </c>
      <c r="H46" t="inlineStr">
        <is>
          <t>sim1</t>
        </is>
      </c>
      <c r="I46" t="inlineStr">
        <is>
          <t>tshim 為白話音，文讀 sim（台羅：sim）</t>
        </is>
      </c>
    </row>
    <row r="47">
      <c r="A47" t="inlineStr">
        <is>
          <t>C1</t>
        </is>
      </c>
      <c r="B47" t="inlineStr">
        <is>
          <t>高</t>
        </is>
      </c>
      <c r="C47" t="inlineStr">
        <is>
          <t>O268</t>
        </is>
      </c>
      <c r="D47" t="inlineStr">
        <is>
          <t>O269</t>
        </is>
      </c>
      <c r="E47" t="inlineStr">
        <is>
          <t>他</t>
        </is>
      </c>
      <c r="F47" t="inlineStr">
        <is>
          <t>TLPA</t>
        </is>
      </c>
      <c r="G47" t="inlineStr">
        <is>
          <t>thann1</t>
        </is>
      </c>
      <c r="H47" t="inlineStr">
        <is>
          <t>tho1</t>
        </is>
      </c>
      <c r="I47" t="inlineStr">
        <is>
          <t>thann 為白話音，文讀 tho（亦有 tha）（台羅：tho）</t>
        </is>
      </c>
    </row>
    <row r="48">
      <c r="A48" t="inlineStr">
        <is>
          <t>C1</t>
        </is>
      </c>
      <c r="B48" t="inlineStr">
        <is>
          <t>高</t>
        </is>
      </c>
      <c r="C48" t="inlineStr">
        <is>
          <t>K272</t>
        </is>
      </c>
      <c r="D48" t="inlineStr">
        <is>
          <t>K273</t>
        </is>
      </c>
      <c r="E48" t="inlineStr">
        <is>
          <t>肝</t>
        </is>
      </c>
      <c r="F48" t="inlineStr">
        <is>
          <t>TLPA</t>
        </is>
      </c>
      <c r="G48" t="inlineStr">
        <is>
          <t>u1</t>
        </is>
      </c>
      <c r="H48" t="inlineStr">
        <is>
          <t>kan1</t>
        </is>
      </c>
      <c r="I48" t="inlineStr">
        <is>
          <t>「肝」文讀 kan；u1 疑為誤植（台羅：kan）</t>
        </is>
      </c>
    </row>
    <row r="49">
      <c r="A49" t="inlineStr">
        <is>
          <t>C1</t>
        </is>
      </c>
      <c r="B49" t="inlineStr">
        <is>
          <t>高</t>
        </is>
      </c>
      <c r="C49" t="inlineStr">
        <is>
          <t>K284</t>
        </is>
      </c>
      <c r="D49" t="inlineStr">
        <is>
          <t>K285</t>
        </is>
      </c>
      <c r="E49" t="inlineStr">
        <is>
          <t>捐</t>
        </is>
      </c>
      <c r="F49" t="inlineStr">
        <is>
          <t>TLPA</t>
        </is>
      </c>
      <c r="G49" t="inlineStr">
        <is>
          <t>uan1</t>
        </is>
      </c>
      <c r="H49" t="inlineStr">
        <is>
          <t>uan5</t>
        </is>
      </c>
      <c r="I49" t="inlineStr">
        <is>
          <t>「捐」與專切，文讀 uân（第 5 調）；第 1 調無據（通俗讀 kuan）（台羅：uân）</t>
        </is>
      </c>
    </row>
    <row r="50">
      <c r="A50" t="inlineStr">
        <is>
          <t>C1</t>
        </is>
      </c>
      <c r="B50" t="inlineStr">
        <is>
          <t>高</t>
        </is>
      </c>
      <c r="C50" t="inlineStr">
        <is>
          <t>H304</t>
        </is>
      </c>
      <c r="D50" t="inlineStr">
        <is>
          <t>H305</t>
        </is>
      </c>
      <c r="E50" t="inlineStr">
        <is>
          <t>朝</t>
        </is>
      </c>
      <c r="F50" t="inlineStr">
        <is>
          <t>TLPA</t>
        </is>
      </c>
      <c r="G50" t="inlineStr">
        <is>
          <t>tiau1</t>
        </is>
      </c>
      <c r="H50" t="inlineStr">
        <is>
          <t>tiau5</t>
        </is>
      </c>
      <c r="I50" t="inlineStr">
        <is>
          <t>「前朝」指朝廷，直遙切，文讀 tiâu；tiau（陟遙切）是早晨義（台羅：tiâu）</t>
        </is>
      </c>
    </row>
    <row r="51">
      <c r="A51" t="inlineStr">
        <is>
          <t>C1</t>
        </is>
      </c>
      <c r="B51" t="inlineStr">
        <is>
          <t>高</t>
        </is>
      </c>
      <c r="C51" t="inlineStr">
        <is>
          <t>H324</t>
        </is>
      </c>
      <c r="D51" t="inlineStr">
        <is>
          <t>H325</t>
        </is>
      </c>
      <c r="E51" t="inlineStr">
        <is>
          <t>伐</t>
        </is>
      </c>
      <c r="F51" t="inlineStr">
        <is>
          <t>TLPA</t>
        </is>
      </c>
      <c r="G51" t="inlineStr">
        <is>
          <t>huah8</t>
        </is>
      </c>
      <c r="H51" t="inlineStr">
        <is>
          <t>huat8</t>
        </is>
      </c>
      <c r="I51" t="inlineStr">
        <is>
          <t>hua̍h 為白話音，文讀 hua̍t（台羅：hua̍t）</t>
        </is>
      </c>
    </row>
    <row r="52">
      <c r="A52" t="inlineStr">
        <is>
          <t>C1</t>
        </is>
      </c>
      <c r="B52" t="inlineStr">
        <is>
          <t>高</t>
        </is>
      </c>
      <c r="C52" t="inlineStr">
        <is>
          <t>P332</t>
        </is>
      </c>
      <c r="D52" t="inlineStr">
        <is>
          <t>P333</t>
        </is>
      </c>
      <c r="E52" t="inlineStr">
        <is>
          <t>下</t>
        </is>
      </c>
      <c r="F52" t="inlineStr">
        <is>
          <t>TLPA</t>
        </is>
      </c>
      <c r="G52" t="inlineStr">
        <is>
          <t>ha3</t>
        </is>
      </c>
      <c r="H52" t="inlineStr">
        <is>
          <t>ha7</t>
        </is>
      </c>
      <c r="I52" t="inlineStr">
        <is>
          <t>「下」胡雅／胡駕切，濁聲母，廈漳文讀 hā（第 7 調）；第 3 調（陰去）無據（台羅：hā）</t>
        </is>
      </c>
    </row>
    <row r="53">
      <c r="A53" t="inlineStr">
        <is>
          <t>C1</t>
        </is>
      </c>
      <c r="B53" t="inlineStr">
        <is>
          <t>高</t>
        </is>
      </c>
      <c r="C53" t="inlineStr">
        <is>
          <t>F344</t>
        </is>
      </c>
      <c r="D53" t="inlineStr">
        <is>
          <t>F345</t>
        </is>
      </c>
      <c r="E53" t="inlineStr">
        <is>
          <t>江</t>
        </is>
      </c>
      <c r="F53" t="inlineStr">
        <is>
          <t>TLPA</t>
        </is>
      </c>
      <c r="G53" t="inlineStr">
        <is>
          <t>kang1</t>
        </is>
      </c>
      <c r="H53" t="inlineStr">
        <is>
          <t>kong1</t>
        </is>
      </c>
      <c r="I53" t="inlineStr">
        <is>
          <t>kang 為白話音，文讀 kong（台羅：kong）</t>
        </is>
      </c>
    </row>
    <row r="54">
      <c r="A54" t="inlineStr">
        <is>
          <t>C1</t>
        </is>
      </c>
      <c r="B54" t="inlineStr">
        <is>
          <t>高</t>
        </is>
      </c>
      <c r="C54" t="inlineStr">
        <is>
          <t>G344</t>
        </is>
      </c>
      <c r="D54" t="inlineStr">
        <is>
          <t>G345</t>
        </is>
      </c>
      <c r="E54" t="inlineStr">
        <is>
          <t>湖</t>
        </is>
      </c>
      <c r="F54" t="inlineStr">
        <is>
          <t>TLPA</t>
        </is>
      </c>
      <c r="G54" t="inlineStr">
        <is>
          <t>oo5</t>
        </is>
      </c>
      <c r="H54" t="inlineStr">
        <is>
          <t>hoo5</t>
        </is>
      </c>
      <c r="I54" t="inlineStr">
        <is>
          <t>ôo 為白話音（如「湖」oo5 口語），文讀 hôo（台羅：hôo）</t>
        </is>
      </c>
    </row>
    <row r="55">
      <c r="A55" t="inlineStr">
        <is>
          <t>C1</t>
        </is>
      </c>
      <c r="B55" t="inlineStr">
        <is>
          <t>高</t>
        </is>
      </c>
      <c r="C55" t="inlineStr">
        <is>
          <t>O348</t>
        </is>
      </c>
      <c r="D55" t="inlineStr">
        <is>
          <t>O349</t>
        </is>
      </c>
      <c r="E55" t="inlineStr">
        <is>
          <t>夏</t>
        </is>
      </c>
      <c r="F55" t="inlineStr">
        <is>
          <t>TLPA</t>
        </is>
      </c>
      <c r="G55" t="inlineStr">
        <is>
          <t>ha2</t>
        </is>
      </c>
      <c r="H55" t="inlineStr">
        <is>
          <t>ha7</t>
        </is>
      </c>
      <c r="I55" t="inlineStr">
        <is>
          <t>「秋夏」之夏，胡雅切，文讀 hā（第 7 調）；第 2 調無據（只有地名「陽夏」讀 ká）（台羅：hā）</t>
        </is>
      </c>
    </row>
    <row r="56">
      <c r="A56" t="inlineStr">
        <is>
          <t>C1</t>
        </is>
      </c>
      <c r="B56" t="inlineStr">
        <is>
          <t>高</t>
        </is>
      </c>
      <c r="C56" t="inlineStr">
        <is>
          <t>Q348</t>
        </is>
      </c>
      <c r="D56" t="inlineStr">
        <is>
          <t>Q349</t>
        </is>
      </c>
      <c r="E56" t="inlineStr">
        <is>
          <t>柘</t>
        </is>
      </c>
      <c r="F56" t="inlineStr">
        <is>
          <t>TLPA</t>
        </is>
      </c>
      <c r="G56" t="inlineStr">
        <is>
          <t>too3</t>
        </is>
      </c>
      <c r="H56" t="inlineStr">
        <is>
          <t>zia3</t>
        </is>
      </c>
      <c r="I56" t="inlineStr">
        <is>
          <t>「柘」之夜切，文讀 tsià；tòo 無據（台羅：tsià）</t>
        </is>
      </c>
    </row>
    <row r="57">
      <c r="A57" t="inlineStr">
        <is>
          <t>A5</t>
        </is>
      </c>
      <c r="B57" t="inlineStr">
        <is>
          <t>中</t>
        </is>
      </c>
      <c r="C57" t="inlineStr">
        <is>
          <t>E5</t>
        </is>
      </c>
      <c r="D57" t="inlineStr">
        <is>
          <t>E5</t>
        </is>
      </c>
      <c r="E57" t="inlineStr">
        <is>
          <t>讓</t>
        </is>
      </c>
      <c r="F57" t="inlineStr">
        <is>
          <t>漢字</t>
        </is>
      </c>
      <c r="G57" t="inlineStr">
        <is>
          <t>底色 theme 2（非 #E8E8E8）</t>
        </is>
      </c>
      <c r="H57" t="inlineStr">
        <is>
          <t>#E8E8E8 或無填滿</t>
        </is>
      </c>
      <c r="I57" t="inlineStr">
        <is>
          <t>底色色碼與約定的淺灰色 #E8E8E8 不同（佈景主題色「背景2」），程式判讀可能失準</t>
        </is>
      </c>
    </row>
    <row r="58">
      <c r="A58" t="inlineStr">
        <is>
          <t>A5</t>
        </is>
      </c>
      <c r="B58" t="inlineStr">
        <is>
          <t>中</t>
        </is>
      </c>
      <c r="C58" t="inlineStr">
        <is>
          <t>G5</t>
        </is>
      </c>
      <c r="D58" t="inlineStr">
        <is>
          <t>G5</t>
        </is>
      </c>
      <c r="E58" t="inlineStr">
        <is>
          <t>自</t>
        </is>
      </c>
      <c r="F58" t="inlineStr">
        <is>
          <t>漢字</t>
        </is>
      </c>
      <c r="G58" t="inlineStr">
        <is>
          <t>底色 theme 2（非 #E8E8E8）</t>
        </is>
      </c>
      <c r="H58" t="inlineStr">
        <is>
          <t>#E8E8E8 或無填滿</t>
        </is>
      </c>
      <c r="I58" t="inlineStr">
        <is>
          <t>底色色碼與約定的淺灰色 #E8E8E8 不同（佈景主題色「背景2」），程式判讀可能失準</t>
        </is>
      </c>
    </row>
    <row r="59">
      <c r="A59" t="inlineStr">
        <is>
          <t>A5</t>
        </is>
      </c>
      <c r="B59" t="inlineStr">
        <is>
          <t>中</t>
        </is>
      </c>
      <c r="C59" t="inlineStr">
        <is>
          <t>I5</t>
        </is>
      </c>
      <c r="D59" t="inlineStr">
        <is>
          <t>I5</t>
        </is>
      </c>
      <c r="E59" t="inlineStr">
        <is>
          <t>本</t>
        </is>
      </c>
      <c r="F59" t="inlineStr">
        <is>
          <t>漢字</t>
        </is>
      </c>
      <c r="G59" t="inlineStr">
        <is>
          <t>底色 theme 2（非 #E8E8E8）</t>
        </is>
      </c>
      <c r="H59" t="inlineStr">
        <is>
          <t>#E8E8E8 或無填滿</t>
        </is>
      </c>
      <c r="I59" t="inlineStr">
        <is>
          <t>底色色碼與約定的淺灰色 #E8E8E8 不同（佈景主題色「背景2」），程式判讀可能失準</t>
        </is>
      </c>
    </row>
    <row r="60">
      <c r="A60" t="inlineStr">
        <is>
          <t>A5</t>
        </is>
      </c>
      <c r="B60" t="inlineStr">
        <is>
          <t>中</t>
        </is>
      </c>
      <c r="C60" t="inlineStr">
        <is>
          <t>J5</t>
        </is>
      </c>
      <c r="D60" t="inlineStr">
        <is>
          <t>J5</t>
        </is>
      </c>
      <c r="E60" t="inlineStr">
        <is>
          <t>志</t>
        </is>
      </c>
      <c r="F60" t="inlineStr">
        <is>
          <t>漢字</t>
        </is>
      </c>
      <c r="G60" t="inlineStr">
        <is>
          <t>底色 theme 2（非 #E8E8E8）</t>
        </is>
      </c>
      <c r="H60" t="inlineStr">
        <is>
          <t>#E8E8E8 或無填滿</t>
        </is>
      </c>
      <c r="I60" t="inlineStr">
        <is>
          <t>底色色碼與約定的淺灰色 #E8E8E8 不同（佈景主題色「背景2」），程式判讀可能失準</t>
        </is>
      </c>
    </row>
    <row r="61">
      <c r="A61" t="inlineStr">
        <is>
          <t>A5</t>
        </is>
      </c>
      <c r="B61" t="inlineStr">
        <is>
          <t>中</t>
        </is>
      </c>
      <c r="C61" t="inlineStr">
        <is>
          <t>M5</t>
        </is>
      </c>
      <c r="D61" t="inlineStr">
        <is>
          <t>M5</t>
        </is>
      </c>
      <c r="E61" t="inlineStr">
        <is>
          <t>東</t>
        </is>
      </c>
      <c r="F61" t="inlineStr">
        <is>
          <t>漢字</t>
        </is>
      </c>
      <c r="G61" t="inlineStr">
        <is>
          <t>底色 theme 2（非 #E8E8E8）</t>
        </is>
      </c>
      <c r="H61" t="inlineStr">
        <is>
          <t>#E8E8E8 或無填滿</t>
        </is>
      </c>
      <c r="I61" t="inlineStr">
        <is>
          <t>底色色碼與約定的淺灰色 #E8E8E8 不同（佈景主題色「背景2」），程式判讀可能失準</t>
        </is>
      </c>
    </row>
    <row r="62">
      <c r="A62" t="inlineStr">
        <is>
          <t>A5</t>
        </is>
      </c>
      <c r="B62" t="inlineStr">
        <is>
          <t>中</t>
        </is>
      </c>
      <c r="C62" t="inlineStr">
        <is>
          <t>P5</t>
        </is>
      </c>
      <c r="D62" t="inlineStr">
        <is>
          <t>P5</t>
        </is>
      </c>
      <c r="E62" t="inlineStr">
        <is>
          <t>曹</t>
        </is>
      </c>
      <c r="F62" t="inlineStr">
        <is>
          <t>漢字</t>
        </is>
      </c>
      <c r="G62" t="inlineStr">
        <is>
          <t>底色 theme 2（非 #E8E8E8）</t>
        </is>
      </c>
      <c r="H62" t="inlineStr">
        <is>
          <t>#E8E8E8 或無填滿</t>
        </is>
      </c>
      <c r="I62" t="inlineStr">
        <is>
          <t>底色色碼與約定的淺灰色 #E8E8E8 不同（佈景主題色「背景2」），程式判讀可能失準</t>
        </is>
      </c>
    </row>
    <row r="63">
      <c r="A63" t="inlineStr">
        <is>
          <t>A5</t>
        </is>
      </c>
      <c r="B63" t="inlineStr">
        <is>
          <t>中</t>
        </is>
      </c>
      <c r="C63" t="inlineStr">
        <is>
          <t>P49</t>
        </is>
      </c>
      <c r="D63" t="inlineStr">
        <is>
          <t>P49</t>
        </is>
      </c>
      <c r="E63" t="inlineStr">
        <is>
          <t>築</t>
        </is>
      </c>
      <c r="F63" t="inlineStr">
        <is>
          <t>漢字</t>
        </is>
      </c>
      <c r="G63" t="inlineStr">
        <is>
          <t>底色 theme 2（非 #E8E8E8）</t>
        </is>
      </c>
      <c r="H63" t="inlineStr">
        <is>
          <t>#E8E8E8 或無填滿</t>
        </is>
      </c>
      <c r="I63" t="inlineStr">
        <is>
          <t>底色色碼與約定的淺灰色 #E8E8E8 不同（佈景主題色「背景2」），程式判讀可能失準</t>
        </is>
      </c>
    </row>
    <row r="64">
      <c r="A64" t="inlineStr">
        <is>
          <t>A3</t>
        </is>
      </c>
      <c r="B64" t="inlineStr">
        <is>
          <t>中</t>
        </is>
      </c>
      <c r="C64" t="inlineStr">
        <is>
          <t>H10</t>
        </is>
      </c>
      <c r="D64" t="inlineStr">
        <is>
          <t>H9</t>
        </is>
      </c>
      <c r="E64" t="inlineStr">
        <is>
          <t>廉</t>
        </is>
      </c>
      <c r="F64" t="inlineStr">
        <is>
          <t>台羅</t>
        </is>
      </c>
      <c r="G64" t="inlineStr">
        <is>
          <t>lîam</t>
        </is>
      </c>
      <c r="H64" t="inlineStr">
        <is>
          <t>liâm</t>
        </is>
      </c>
      <c r="I64" t="inlineStr">
        <is>
          <t>調號標錯母音位置（台羅規則：a &gt; oo &gt; e、o &gt; 雙字母 iu/ui 標在後一字母 &gt; i、u）</t>
        </is>
      </c>
    </row>
    <row r="65">
      <c r="A65" t="inlineStr">
        <is>
          <t>A3</t>
        </is>
      </c>
      <c r="B65" t="inlineStr">
        <is>
          <t>中</t>
        </is>
      </c>
      <c r="C65" t="inlineStr">
        <is>
          <t>K10</t>
        </is>
      </c>
      <c r="D65" t="inlineStr">
        <is>
          <t>K9</t>
        </is>
      </c>
      <c r="E65" t="inlineStr">
        <is>
          <t>少</t>
        </is>
      </c>
      <c r="F65" t="inlineStr">
        <is>
          <t>台羅</t>
        </is>
      </c>
      <c r="G65" t="inlineStr">
        <is>
          <t>sìau</t>
        </is>
      </c>
      <c r="H65" t="inlineStr">
        <is>
          <t>siàu</t>
        </is>
      </c>
      <c r="I65" t="inlineStr">
        <is>
          <t>調號標錯母音位置（台羅規則：a &gt; oo &gt; e、o &gt; 雙字母 iu/ui 標在後一字母 &gt; i、u）</t>
        </is>
      </c>
    </row>
    <row r="66">
      <c r="A66" t="inlineStr">
        <is>
          <t>A3</t>
        </is>
      </c>
      <c r="B66" t="inlineStr">
        <is>
          <t>中</t>
        </is>
      </c>
      <c r="C66" t="inlineStr">
        <is>
          <t>R10</t>
        </is>
      </c>
      <c r="D66" t="inlineStr">
        <is>
          <t>R9</t>
        </is>
      </c>
      <c r="E66" t="inlineStr">
        <is>
          <t>穴</t>
        </is>
      </c>
      <c r="F66" t="inlineStr">
        <is>
          <t>台羅</t>
        </is>
      </c>
      <c r="G66" t="inlineStr">
        <is>
          <t>hi̍at</t>
        </is>
      </c>
      <c r="H66" t="inlineStr">
        <is>
          <t>hia̍t</t>
        </is>
      </c>
      <c r="I66" t="inlineStr">
        <is>
          <t>調號標錯母音位置（台羅規則：a &gt; oo &gt; e、o &gt; 雙字母 iu/ui 標在後一字母 &gt; i、u）</t>
        </is>
      </c>
    </row>
    <row r="67">
      <c r="A67" t="inlineStr">
        <is>
          <t>A3</t>
        </is>
      </c>
      <c r="B67" t="inlineStr">
        <is>
          <t>中</t>
        </is>
      </c>
      <c r="C67" t="inlineStr">
        <is>
          <t>J14</t>
        </is>
      </c>
      <c r="D67" t="inlineStr">
        <is>
          <t>J13</t>
        </is>
      </c>
      <c r="E67" t="inlineStr">
        <is>
          <t>為</t>
        </is>
      </c>
      <c r="F67" t="inlineStr">
        <is>
          <t>台羅</t>
        </is>
      </c>
      <c r="G67" t="inlineStr">
        <is>
          <t>ûi</t>
        </is>
      </c>
      <c r="H67" t="inlineStr">
        <is>
          <t>uî</t>
        </is>
      </c>
      <c r="I67" t="inlineStr">
        <is>
          <t>調號標錯母音位置（台羅規則：a &gt; oo &gt; e、o &gt; 雙字母 iu/ui 標在後一字母 &gt; i、u）</t>
        </is>
      </c>
    </row>
    <row r="68">
      <c r="A68" t="inlineStr">
        <is>
          <t>A3</t>
        </is>
      </c>
      <c r="B68" t="inlineStr">
        <is>
          <t>中</t>
        </is>
      </c>
      <c r="C68" t="inlineStr">
        <is>
          <t>L14</t>
        </is>
      </c>
      <c r="D68" t="inlineStr">
        <is>
          <t>L13</t>
        </is>
      </c>
      <c r="E68" t="inlineStr">
        <is>
          <t>內</t>
        </is>
      </c>
      <c r="F68" t="inlineStr">
        <is>
          <t>台羅</t>
        </is>
      </c>
      <c r="G68" t="inlineStr">
        <is>
          <t>lūe</t>
        </is>
      </c>
      <c r="H68" t="inlineStr">
        <is>
          <t>luē</t>
        </is>
      </c>
      <c r="I68" t="inlineStr">
        <is>
          <t>調號標錯母音位置（台羅規則：a &gt; oo &gt; e、o &gt; 雙字母 iu/ui 標在後一字母 &gt; i、u）</t>
        </is>
      </c>
    </row>
    <row r="69">
      <c r="A69" t="inlineStr">
        <is>
          <t>A3</t>
        </is>
      </c>
      <c r="B69" t="inlineStr">
        <is>
          <t>中</t>
        </is>
      </c>
      <c r="C69" t="inlineStr">
        <is>
          <t>P14</t>
        </is>
      </c>
      <c r="D69" t="inlineStr">
        <is>
          <t>P13</t>
        </is>
      </c>
      <c r="E69" t="inlineStr">
        <is>
          <t>見</t>
        </is>
      </c>
      <c r="F69" t="inlineStr">
        <is>
          <t>台羅</t>
        </is>
      </c>
      <c r="G69" t="inlineStr">
        <is>
          <t>kìan</t>
        </is>
      </c>
      <c r="H69" t="inlineStr">
        <is>
          <t>kiàn</t>
        </is>
      </c>
      <c r="I69" t="inlineStr">
        <is>
          <t>調號標錯母音位置（台羅規則：a &gt; oo &gt; e、o &gt; 雙字母 iu/ui 標在後一字母 &gt; i、u）</t>
        </is>
      </c>
    </row>
    <row r="70">
      <c r="A70" t="inlineStr">
        <is>
          <t>A3</t>
        </is>
      </c>
      <c r="B70" t="inlineStr">
        <is>
          <t>中</t>
        </is>
      </c>
      <c r="C70" t="inlineStr">
        <is>
          <t>F18</t>
        </is>
      </c>
      <c r="D70" t="inlineStr">
        <is>
          <t>F17</t>
        </is>
      </c>
      <c r="E70" t="inlineStr">
        <is>
          <t>為</t>
        </is>
      </c>
      <c r="F70" t="inlineStr">
        <is>
          <t>台羅</t>
        </is>
      </c>
      <c r="G70" t="inlineStr">
        <is>
          <t>ûi</t>
        </is>
      </c>
      <c r="H70" t="inlineStr">
        <is>
          <t>uî</t>
        </is>
      </c>
      <c r="I70" t="inlineStr">
        <is>
          <t>調號標錯母音位置（台羅規則：a &gt; oo &gt; e、o &gt; 雙字母 iu/ui 標在後一字母 &gt; i、u）</t>
        </is>
      </c>
    </row>
    <row r="71">
      <c r="A71" t="inlineStr">
        <is>
          <t>A3</t>
        </is>
      </c>
      <c r="B71" t="inlineStr">
        <is>
          <t>中</t>
        </is>
      </c>
      <c r="C71" t="inlineStr">
        <is>
          <t>I18</t>
        </is>
      </c>
      <c r="D71" t="inlineStr">
        <is>
          <t>I17</t>
        </is>
      </c>
      <c r="E71" t="inlineStr">
        <is>
          <t>守</t>
        </is>
      </c>
      <c r="F71" t="inlineStr">
        <is>
          <t>台羅</t>
        </is>
      </c>
      <c r="G71" t="inlineStr">
        <is>
          <t>síu</t>
        </is>
      </c>
      <c r="H71" t="inlineStr">
        <is>
          <t>siú</t>
        </is>
      </c>
      <c r="I71" t="inlineStr">
        <is>
          <t>調號標錯母音位置（台羅規則：a &gt; oo &gt; e、o &gt; 雙字母 iu/ui 標在後一字母 &gt; i、u）</t>
        </is>
      </c>
    </row>
    <row r="72">
      <c r="A72" t="inlineStr">
        <is>
          <t>A3</t>
        </is>
      </c>
      <c r="B72" t="inlineStr">
        <is>
          <t>中</t>
        </is>
      </c>
      <c r="C72" t="inlineStr">
        <is>
          <t>G26</t>
        </is>
      </c>
      <c r="D72" t="inlineStr">
        <is>
          <t>G25</t>
        </is>
      </c>
      <c r="E72" t="inlineStr">
        <is>
          <t>穢</t>
        </is>
      </c>
      <c r="F72" t="inlineStr">
        <is>
          <t>台羅</t>
        </is>
      </c>
      <c r="G72" t="inlineStr">
        <is>
          <t>ùe</t>
        </is>
      </c>
      <c r="H72" t="inlineStr">
        <is>
          <t>uè</t>
        </is>
      </c>
      <c r="I72" t="inlineStr">
        <is>
          <t>調號標錯母音位置（台羅規則：a &gt; oo &gt; e、o &gt; 雙字母 iu/ui 標在後一字母 &gt; i、u）</t>
        </is>
      </c>
    </row>
    <row r="73">
      <c r="A73" t="inlineStr">
        <is>
          <t>A3</t>
        </is>
      </c>
      <c r="B73" t="inlineStr">
        <is>
          <t>中</t>
        </is>
      </c>
      <c r="C73" t="inlineStr">
        <is>
          <t>F30</t>
        </is>
      </c>
      <c r="D73" t="inlineStr">
        <is>
          <t>F29</t>
        </is>
      </c>
      <c r="E73" t="inlineStr">
        <is>
          <t>為</t>
        </is>
      </c>
      <c r="F73" t="inlineStr">
        <is>
          <t>台羅</t>
        </is>
      </c>
      <c r="G73" t="inlineStr">
        <is>
          <t>ûi</t>
        </is>
      </c>
      <c r="H73" t="inlineStr">
        <is>
          <t>uî</t>
        </is>
      </c>
      <c r="I73" t="inlineStr">
        <is>
          <t>調號標錯母音位置（台羅規則：a &gt; oo &gt; e、o &gt; 雙字母 iu/ui 標在後一字母 &gt; i、u）</t>
        </is>
      </c>
    </row>
    <row r="74">
      <c r="A74" t="inlineStr">
        <is>
          <t>A3</t>
        </is>
      </c>
      <c r="B74" t="inlineStr">
        <is>
          <t>中</t>
        </is>
      </c>
      <c r="C74" t="inlineStr">
        <is>
          <t>O34</t>
        </is>
      </c>
      <c r="D74" t="inlineStr">
        <is>
          <t>O33</t>
        </is>
      </c>
      <c r="E74" t="inlineStr">
        <is>
          <t>少</t>
        </is>
      </c>
      <c r="F74" t="inlineStr">
        <is>
          <t>台羅</t>
        </is>
      </c>
      <c r="G74" t="inlineStr">
        <is>
          <t>sìau</t>
        </is>
      </c>
      <c r="H74" t="inlineStr">
        <is>
          <t>siàu</t>
        </is>
      </c>
      <c r="I74" t="inlineStr">
        <is>
          <t>調號標錯母音位置（台羅規則：a &gt; oo &gt; e、o &gt; 雙字母 iu/ui 標在後一字母 &gt; i、u）</t>
        </is>
      </c>
    </row>
    <row r="75">
      <c r="A75" t="inlineStr">
        <is>
          <t>A3</t>
        </is>
      </c>
      <c r="B75" t="inlineStr">
        <is>
          <t>中</t>
        </is>
      </c>
      <c r="C75" t="inlineStr">
        <is>
          <t>I38</t>
        </is>
      </c>
      <c r="D75" t="inlineStr">
        <is>
          <t>I37</t>
        </is>
      </c>
      <c r="E75" t="inlineStr">
        <is>
          <t>有</t>
        </is>
      </c>
      <c r="F75" t="inlineStr">
        <is>
          <t>台羅</t>
        </is>
      </c>
      <c r="G75" t="inlineStr">
        <is>
          <t>íu</t>
        </is>
      </c>
      <c r="H75" t="inlineStr">
        <is>
          <t>iú</t>
        </is>
      </c>
      <c r="I75" t="inlineStr">
        <is>
          <t>調號標錯母音位置（台羅規則：a &gt; oo &gt; e、o &gt; 雙字母 iu/ui 標在後一字母 &gt; i、u）</t>
        </is>
      </c>
    </row>
    <row r="76">
      <c r="A76" t="inlineStr">
        <is>
          <t>A3</t>
        </is>
      </c>
      <c r="B76" t="inlineStr">
        <is>
          <t>中</t>
        </is>
      </c>
      <c r="C76" t="inlineStr">
        <is>
          <t>N42</t>
        </is>
      </c>
      <c r="D76" t="inlineStr">
        <is>
          <t>N41</t>
        </is>
      </c>
      <c r="E76" t="inlineStr">
        <is>
          <t>年</t>
        </is>
      </c>
      <c r="F76" t="inlineStr">
        <is>
          <t>台羅</t>
        </is>
      </c>
      <c r="G76" t="inlineStr">
        <is>
          <t>lîan</t>
        </is>
      </c>
      <c r="H76" t="inlineStr">
        <is>
          <t>liân</t>
        </is>
      </c>
      <c r="I76" t="inlineStr">
        <is>
          <t>調號標錯母音位置（台羅規則：a &gt; oo &gt; e、o &gt; 雙字母 iu/ui 標在後一字母 &gt; i、u）</t>
        </is>
      </c>
    </row>
    <row r="77">
      <c r="A77" t="inlineStr">
        <is>
          <t>A3</t>
        </is>
      </c>
      <c r="B77" t="inlineStr">
        <is>
          <t>中</t>
        </is>
      </c>
      <c r="C77" t="inlineStr">
        <is>
          <t>M46</t>
        </is>
      </c>
      <c r="D77" t="inlineStr">
        <is>
          <t>M45</t>
        </is>
      </c>
      <c r="E77" t="inlineStr">
        <is>
          <t>者</t>
        </is>
      </c>
      <c r="F77" t="inlineStr">
        <is>
          <t>台羅</t>
        </is>
      </c>
      <c r="G77" t="inlineStr">
        <is>
          <t>tsía</t>
        </is>
      </c>
      <c r="H77" t="inlineStr">
        <is>
          <t>tsiá</t>
        </is>
      </c>
      <c r="I77" t="inlineStr">
        <is>
          <t>調號標錯母音位置（台羅規則：a &gt; oo &gt; e、o &gt; 雙字母 iu/ui 標在後一字母 &gt; i、u）</t>
        </is>
      </c>
    </row>
    <row r="78">
      <c r="A78" t="inlineStr">
        <is>
          <t>A3</t>
        </is>
      </c>
      <c r="B78" t="inlineStr">
        <is>
          <t>中</t>
        </is>
      </c>
      <c r="C78" t="inlineStr">
        <is>
          <t>O46</t>
        </is>
      </c>
      <c r="D78" t="inlineStr">
        <is>
          <t>O45</t>
        </is>
      </c>
      <c r="E78" t="inlineStr">
        <is>
          <t>耳</t>
        </is>
      </c>
      <c r="F78" t="inlineStr">
        <is>
          <t>台羅</t>
        </is>
      </c>
      <c r="G78" t="inlineStr">
        <is>
          <t>ńi</t>
        </is>
      </c>
      <c r="H78" t="inlineStr">
        <is>
          <t>ní</t>
        </is>
      </c>
      <c r="I78" t="inlineStr">
        <is>
          <t>調號標錯母音位置（台羅規則：a &gt; oo &gt; e、o &gt; 雙字母 iu/ui 標在後一字母 &gt; i、u）</t>
        </is>
      </c>
    </row>
    <row r="79">
      <c r="A79" t="inlineStr">
        <is>
          <t>A3</t>
        </is>
      </c>
      <c r="B79" t="inlineStr">
        <is>
          <t>中</t>
        </is>
      </c>
      <c r="C79" t="inlineStr">
        <is>
          <t>Q50</t>
        </is>
      </c>
      <c r="D79" t="inlineStr">
        <is>
          <t>Q49</t>
        </is>
      </c>
      <c r="E79" t="inlineStr">
        <is>
          <t>精</t>
        </is>
      </c>
      <c r="F79" t="inlineStr">
        <is>
          <t>台羅</t>
        </is>
      </c>
      <c r="G79" t="inlineStr">
        <is>
          <t>sîau</t>
        </is>
      </c>
      <c r="H79" t="inlineStr">
        <is>
          <t>siâu</t>
        </is>
      </c>
      <c r="I79" t="inlineStr">
        <is>
          <t>調號標錯母音位置（台羅規則：a &gt; oo &gt; e、o &gt; 雙字母 iu/ui 標在後一字母 &gt; i、u）</t>
        </is>
      </c>
    </row>
    <row r="80">
      <c r="A80" t="inlineStr">
        <is>
          <t>A3</t>
        </is>
      </c>
      <c r="B80" t="inlineStr">
        <is>
          <t>中</t>
        </is>
      </c>
      <c r="C80" t="inlineStr">
        <is>
          <t>R50</t>
        </is>
      </c>
      <c r="D80" t="inlineStr">
        <is>
          <t>R49</t>
        </is>
      </c>
      <c r="E80" t="inlineStr">
        <is>
          <t>舍</t>
        </is>
      </c>
      <c r="F80" t="inlineStr">
        <is>
          <t>台羅</t>
        </is>
      </c>
      <c r="G80" t="inlineStr">
        <is>
          <t>sía</t>
        </is>
      </c>
      <c r="H80" t="inlineStr">
        <is>
          <t>siá</t>
        </is>
      </c>
      <c r="I80" t="inlineStr">
        <is>
          <t>調號標錯母音位置（台羅規則：a &gt; oo &gt; e、o &gt; 雙字母 iu/ui 標在後一字母 &gt; i、u）</t>
        </is>
      </c>
    </row>
    <row r="81">
      <c r="A81" t="inlineStr">
        <is>
          <t>A3</t>
        </is>
      </c>
      <c r="B81" t="inlineStr">
        <is>
          <t>中</t>
        </is>
      </c>
      <c r="C81" t="inlineStr">
        <is>
          <t>N54</t>
        </is>
      </c>
      <c r="D81" t="inlineStr">
        <is>
          <t>N53</t>
        </is>
      </c>
      <c r="E81" t="inlineStr">
        <is>
          <t>獵</t>
        </is>
      </c>
      <c r="F81" t="inlineStr">
        <is>
          <t>台羅</t>
        </is>
      </c>
      <c r="G81" t="inlineStr">
        <is>
          <t>li̍ap</t>
        </is>
      </c>
      <c r="H81" t="inlineStr">
        <is>
          <t>lia̍p</t>
        </is>
      </c>
      <c r="I81" t="inlineStr">
        <is>
          <t>調號標錯母音位置（台羅規則：a &gt; oo &gt; e、o &gt; 雙字母 iu/ui 標在後一字母 &gt; i、u）</t>
        </is>
      </c>
    </row>
    <row r="82">
      <c r="A82" t="inlineStr">
        <is>
          <t>A3</t>
        </is>
      </c>
      <c r="B82" t="inlineStr">
        <is>
          <t>中</t>
        </is>
      </c>
      <c r="C82" t="inlineStr">
        <is>
          <t>J58</t>
        </is>
      </c>
      <c r="D82" t="inlineStr">
        <is>
          <t>J57</t>
        </is>
      </c>
      <c r="E82" t="inlineStr">
        <is>
          <t>水</t>
        </is>
      </c>
      <c r="F82" t="inlineStr">
        <is>
          <t>台羅</t>
        </is>
      </c>
      <c r="G82" t="inlineStr">
        <is>
          <t>súi</t>
        </is>
      </c>
      <c r="H82" t="inlineStr">
        <is>
          <t>suí</t>
        </is>
      </c>
      <c r="I82" t="inlineStr">
        <is>
          <t>調號標錯母音位置（台羅規則：a &gt; oo &gt; e、o &gt; 雙字母 iu/ui 標在後一字母 &gt; i、u）</t>
        </is>
      </c>
    </row>
    <row r="83">
      <c r="A83" t="inlineStr">
        <is>
          <t>A3</t>
        </is>
      </c>
      <c r="B83" t="inlineStr">
        <is>
          <t>中</t>
        </is>
      </c>
      <c r="C83" t="inlineStr">
        <is>
          <t>P62</t>
        </is>
      </c>
      <c r="D83" t="inlineStr">
        <is>
          <t>P61</t>
        </is>
      </c>
      <c r="E83" t="inlineStr">
        <is>
          <t>為</t>
        </is>
      </c>
      <c r="F83" t="inlineStr">
        <is>
          <t>台羅</t>
        </is>
      </c>
      <c r="G83" t="inlineStr">
        <is>
          <t>ûi</t>
        </is>
      </c>
      <c r="H83" t="inlineStr">
        <is>
          <t>uî</t>
        </is>
      </c>
      <c r="I83" t="inlineStr">
        <is>
          <t>調號標錯母音位置（台羅規則：a &gt; oo &gt; e、o &gt; 雙字母 iu/ui 標在後一字母 &gt; i、u）</t>
        </is>
      </c>
    </row>
    <row r="84">
      <c r="A84" t="inlineStr">
        <is>
          <t>A3</t>
        </is>
      </c>
      <c r="B84" t="inlineStr">
        <is>
          <t>中</t>
        </is>
      </c>
      <c r="C84" t="inlineStr">
        <is>
          <t>R62</t>
        </is>
      </c>
      <c r="D84" t="inlineStr">
        <is>
          <t>R61</t>
        </is>
      </c>
      <c r="E84" t="inlineStr">
        <is>
          <t>尉</t>
        </is>
      </c>
      <c r="F84" t="inlineStr">
        <is>
          <t>台羅</t>
        </is>
      </c>
      <c r="G84" t="inlineStr">
        <is>
          <t>ùi</t>
        </is>
      </c>
      <c r="H84" t="inlineStr">
        <is>
          <t>uì</t>
        </is>
      </c>
      <c r="I84" t="inlineStr">
        <is>
          <t>調號標錯母音位置（台羅規則：a &gt; oo &gt; e、o &gt; 雙字母 iu/ui 標在後一字母 &gt; i、u）</t>
        </is>
      </c>
    </row>
    <row r="85">
      <c r="A85" t="inlineStr">
        <is>
          <t>A3</t>
        </is>
      </c>
      <c r="B85" t="inlineStr">
        <is>
          <t>中</t>
        </is>
      </c>
      <c r="C85" t="inlineStr">
        <is>
          <t>I66</t>
        </is>
      </c>
      <c r="D85" t="inlineStr">
        <is>
          <t>I65</t>
        </is>
      </c>
      <c r="E85" t="inlineStr">
        <is>
          <t>尉</t>
        </is>
      </c>
      <c r="F85" t="inlineStr">
        <is>
          <t>台羅</t>
        </is>
      </c>
      <c r="G85" t="inlineStr">
        <is>
          <t>ùi</t>
        </is>
      </c>
      <c r="H85" t="inlineStr">
        <is>
          <t>uì</t>
        </is>
      </c>
      <c r="I85" t="inlineStr">
        <is>
          <t>調號標錯母音位置（台羅規則：a &gt; oo &gt; e、o &gt; 雙字母 iu/ui 標在後一字母 &gt; i、u）</t>
        </is>
      </c>
    </row>
    <row r="86">
      <c r="A86" t="inlineStr">
        <is>
          <t>A3</t>
        </is>
      </c>
      <c r="B86" t="inlineStr">
        <is>
          <t>中</t>
        </is>
      </c>
      <c r="C86" t="inlineStr">
        <is>
          <t>L66</t>
        </is>
      </c>
      <c r="D86" t="inlineStr">
        <is>
          <t>L65</t>
        </is>
      </c>
      <c r="E86" t="inlineStr">
        <is>
          <t>遂</t>
        </is>
      </c>
      <c r="F86" t="inlineStr">
        <is>
          <t>台羅</t>
        </is>
      </c>
      <c r="G86" t="inlineStr">
        <is>
          <t>sūi</t>
        </is>
      </c>
      <c r="H86" t="inlineStr">
        <is>
          <t>suī</t>
        </is>
      </c>
      <c r="I86" t="inlineStr">
        <is>
          <t>調號標錯母音位置（台羅規則：a &gt; oo &gt; e、o &gt; 雙字母 iu/ui 標在後一字母 &gt; i、u）</t>
        </is>
      </c>
    </row>
    <row r="87">
      <c r="A87" t="inlineStr">
        <is>
          <t>A3</t>
        </is>
      </c>
      <c r="B87" t="inlineStr">
        <is>
          <t>中</t>
        </is>
      </c>
      <c r="C87" t="inlineStr">
        <is>
          <t>N66</t>
        </is>
      </c>
      <c r="D87" t="inlineStr">
        <is>
          <t>N65</t>
        </is>
      </c>
      <c r="E87" t="inlineStr">
        <is>
          <t>欲</t>
        </is>
      </c>
      <c r="F87" t="inlineStr">
        <is>
          <t>台羅</t>
        </is>
      </c>
      <c r="G87" t="inlineStr">
        <is>
          <t>i̍ok</t>
        </is>
      </c>
      <c r="H87" t="inlineStr">
        <is>
          <t>io̍k</t>
        </is>
      </c>
      <c r="I87" t="inlineStr">
        <is>
          <t>調號標錯母音位置（台羅規則：a &gt; oo &gt; e、o &gt; 雙字母 iu/ui 標在後一字母 &gt; i、u）</t>
        </is>
      </c>
    </row>
    <row r="88">
      <c r="A88" t="inlineStr">
        <is>
          <t>A3</t>
        </is>
      </c>
      <c r="B88" t="inlineStr">
        <is>
          <t>中</t>
        </is>
      </c>
      <c r="C88" t="inlineStr">
        <is>
          <t>K78</t>
        </is>
      </c>
      <c r="D88" t="inlineStr">
        <is>
          <t>K77</t>
        </is>
      </c>
      <c r="E88" t="inlineStr">
        <is>
          <t>也</t>
        </is>
      </c>
      <c r="F88" t="inlineStr">
        <is>
          <t>台羅</t>
        </is>
      </c>
      <c r="G88" t="inlineStr">
        <is>
          <t>ía</t>
        </is>
      </c>
      <c r="H88" t="inlineStr">
        <is>
          <t>iá</t>
        </is>
      </c>
      <c r="I88" t="inlineStr">
        <is>
          <t>調號標錯母音位置（台羅規則：a &gt; oo &gt; e、o &gt; 雙字母 iu/ui 標在後一字母 &gt; i、u）</t>
        </is>
      </c>
    </row>
    <row r="89">
      <c r="A89" t="inlineStr">
        <is>
          <t>A3</t>
        </is>
      </c>
      <c r="B89" t="inlineStr">
        <is>
          <t>中</t>
        </is>
      </c>
      <c r="C89" t="inlineStr">
        <is>
          <t>J86</t>
        </is>
      </c>
      <c r="D89" t="inlineStr">
        <is>
          <t>J85</t>
        </is>
      </c>
      <c r="E89" t="inlineStr">
        <is>
          <t>耳</t>
        </is>
      </c>
      <c r="F89" t="inlineStr">
        <is>
          <t>台羅</t>
        </is>
      </c>
      <c r="G89" t="inlineStr">
        <is>
          <t>ńi</t>
        </is>
      </c>
      <c r="H89" t="inlineStr">
        <is>
          <t>ní</t>
        </is>
      </c>
      <c r="I89" t="inlineStr">
        <is>
          <t>調號標錯母音位置（台羅規則：a &gt; oo &gt; e、o &gt; 雙字母 iu/ui 標在後一字母 &gt; i、u）</t>
        </is>
      </c>
    </row>
    <row r="90">
      <c r="A90" t="inlineStr">
        <is>
          <t>A3</t>
        </is>
      </c>
      <c r="B90" t="inlineStr">
        <is>
          <t>中</t>
        </is>
      </c>
      <c r="C90" t="inlineStr">
        <is>
          <t>M86</t>
        </is>
      </c>
      <c r="D90" t="inlineStr">
        <is>
          <t>M85</t>
        </is>
      </c>
      <c r="E90" t="inlineStr">
        <is>
          <t>常</t>
        </is>
      </c>
      <c r="F90" t="inlineStr">
        <is>
          <t>台羅</t>
        </is>
      </c>
      <c r="G90" t="inlineStr">
        <is>
          <t>sîong</t>
        </is>
      </c>
      <c r="H90" t="inlineStr">
        <is>
          <t>siông</t>
        </is>
      </c>
      <c r="I90" t="inlineStr">
        <is>
          <t>調號標錯母音位置（台羅規則：a &gt; oo &gt; e、o &gt; 雙字母 iu/ui 標在後一字母 &gt; i、u）</t>
        </is>
      </c>
    </row>
    <row r="91">
      <c r="A91" t="inlineStr">
        <is>
          <t>A3</t>
        </is>
      </c>
      <c r="B91" t="inlineStr">
        <is>
          <t>中</t>
        </is>
      </c>
      <c r="C91" t="inlineStr">
        <is>
          <t>R86</t>
        </is>
      </c>
      <c r="D91" t="inlineStr">
        <is>
          <t>R85</t>
        </is>
      </c>
      <c r="E91" t="inlineStr">
        <is>
          <t>欲</t>
        </is>
      </c>
      <c r="F91" t="inlineStr">
        <is>
          <t>台羅</t>
        </is>
      </c>
      <c r="G91" t="inlineStr">
        <is>
          <t>i̍ok</t>
        </is>
      </c>
      <c r="H91" t="inlineStr">
        <is>
          <t>io̍k</t>
        </is>
      </c>
      <c r="I91" t="inlineStr">
        <is>
          <t>調號標錯母音位置（台羅規則：a &gt; oo &gt; e、o &gt; 雙字母 iu/ui 標在後一字母 &gt; i、u）</t>
        </is>
      </c>
    </row>
    <row r="92">
      <c r="A92" t="inlineStr">
        <is>
          <t>A3</t>
        </is>
      </c>
      <c r="B92" t="inlineStr">
        <is>
          <t>中</t>
        </is>
      </c>
      <c r="C92" t="inlineStr">
        <is>
          <t>J90</t>
        </is>
      </c>
      <c r="D92" t="inlineStr">
        <is>
          <t>J89</t>
        </is>
      </c>
      <c r="E92" t="inlineStr">
        <is>
          <t>者</t>
        </is>
      </c>
      <c r="F92" t="inlineStr">
        <is>
          <t>台羅</t>
        </is>
      </c>
      <c r="G92" t="inlineStr">
        <is>
          <t>tsía</t>
        </is>
      </c>
      <c r="H92" t="inlineStr">
        <is>
          <t>tsiá</t>
        </is>
      </c>
      <c r="I92" t="inlineStr">
        <is>
          <t>調號標錯母音位置（台羅規則：a &gt; oo &gt; e、o &gt; 雙字母 iu/ui 標在後一字母 &gt; i、u）</t>
        </is>
      </c>
    </row>
    <row r="93">
      <c r="A93" t="inlineStr">
        <is>
          <t>A3</t>
        </is>
      </c>
      <c r="B93" t="inlineStr">
        <is>
          <t>中</t>
        </is>
      </c>
      <c r="C93" t="inlineStr">
        <is>
          <t>I94</t>
        </is>
      </c>
      <c r="D93" t="inlineStr">
        <is>
          <t>I93</t>
        </is>
      </c>
      <c r="E93" t="inlineStr">
        <is>
          <t>為</t>
        </is>
      </c>
      <c r="F93" t="inlineStr">
        <is>
          <t>台羅</t>
        </is>
      </c>
      <c r="G93" t="inlineStr">
        <is>
          <t>ûi</t>
        </is>
      </c>
      <c r="H93" t="inlineStr">
        <is>
          <t>uî</t>
        </is>
      </c>
      <c r="I93" t="inlineStr">
        <is>
          <t>調號標錯母音位置（台羅規則：a &gt; oo &gt; e、o &gt; 雙字母 iu/ui 標在後一字母 &gt; i、u）</t>
        </is>
      </c>
    </row>
    <row r="94">
      <c r="A94" t="inlineStr">
        <is>
          <t>A3</t>
        </is>
      </c>
      <c r="B94" t="inlineStr">
        <is>
          <t>中</t>
        </is>
      </c>
      <c r="C94" t="inlineStr">
        <is>
          <t>O94</t>
        </is>
      </c>
      <c r="D94" t="inlineStr">
        <is>
          <t>O93</t>
        </is>
      </c>
      <c r="E94" t="inlineStr">
        <is>
          <t>水</t>
        </is>
      </c>
      <c r="F94" t="inlineStr">
        <is>
          <t>台羅</t>
        </is>
      </c>
      <c r="G94" t="inlineStr">
        <is>
          <t>súi</t>
        </is>
      </c>
      <c r="H94" t="inlineStr">
        <is>
          <t>suí</t>
        </is>
      </c>
      <c r="I94" t="inlineStr">
        <is>
          <t>調號標錯母音位置（台羅規則：a &gt; oo &gt; e、o &gt; 雙字母 iu/ui 標在後一字母 &gt; i、u）</t>
        </is>
      </c>
    </row>
    <row r="95">
      <c r="A95" t="inlineStr">
        <is>
          <t>A3</t>
        </is>
      </c>
      <c r="B95" t="inlineStr">
        <is>
          <t>中</t>
        </is>
      </c>
      <c r="C95" t="inlineStr">
        <is>
          <t>Q94</t>
        </is>
      </c>
      <c r="D95" t="inlineStr">
        <is>
          <t>Q93</t>
        </is>
      </c>
      <c r="E95" t="inlineStr">
        <is>
          <t>戰</t>
        </is>
      </c>
      <c r="F95" t="inlineStr">
        <is>
          <t>台羅</t>
        </is>
      </c>
      <c r="G95" t="inlineStr">
        <is>
          <t>tsìan</t>
        </is>
      </c>
      <c r="H95" t="inlineStr">
        <is>
          <t>tsiàn</t>
        </is>
      </c>
      <c r="I95" t="inlineStr">
        <is>
          <t>調號標錯母音位置（台羅規則：a &gt; oo &gt; e、o &gt; 雙字母 iu/ui 標在後一字母 &gt; i、u）</t>
        </is>
      </c>
    </row>
    <row r="96">
      <c r="A96" t="inlineStr">
        <is>
          <t>A3</t>
        </is>
      </c>
      <c r="B96" t="inlineStr">
        <is>
          <t>中</t>
        </is>
      </c>
      <c r="C96" t="inlineStr">
        <is>
          <t>M102</t>
        </is>
      </c>
      <c r="D96" t="inlineStr">
        <is>
          <t>M101</t>
        </is>
      </c>
      <c r="E96" t="inlineStr">
        <is>
          <t>也</t>
        </is>
      </c>
      <c r="F96" t="inlineStr">
        <is>
          <t>台羅</t>
        </is>
      </c>
      <c r="G96" t="inlineStr">
        <is>
          <t>ía</t>
        </is>
      </c>
      <c r="H96" t="inlineStr">
        <is>
          <t>iá</t>
        </is>
      </c>
      <c r="I96" t="inlineStr">
        <is>
          <t>調號標錯母音位置（台羅規則：a &gt; oo &gt; e、o &gt; 雙字母 iu/ui 標在後一字母 &gt; i、u）</t>
        </is>
      </c>
    </row>
    <row r="97">
      <c r="A97" t="inlineStr">
        <is>
          <t>A3</t>
        </is>
      </c>
      <c r="B97" t="inlineStr">
        <is>
          <t>中</t>
        </is>
      </c>
      <c r="C97" t="inlineStr">
        <is>
          <t>P102</t>
        </is>
      </c>
      <c r="D97" t="inlineStr">
        <is>
          <t>P101</t>
        </is>
      </c>
      <c r="E97" t="inlineStr">
        <is>
          <t>領</t>
        </is>
      </c>
      <c r="F97" t="inlineStr">
        <is>
          <t>台羅</t>
        </is>
      </c>
      <c r="G97" t="inlineStr">
        <is>
          <t>ńia</t>
        </is>
      </c>
      <c r="H97" t="inlineStr">
        <is>
          <t>niá</t>
        </is>
      </c>
      <c r="I97" t="inlineStr">
        <is>
          <t>調號標錯母音位置（台羅規則：a &gt; oo &gt; e、o &gt; 雙字母 iu/ui 標在後一字母 &gt; i、u）</t>
        </is>
      </c>
    </row>
    <row r="98">
      <c r="A98" t="inlineStr">
        <is>
          <t>A3</t>
        </is>
      </c>
      <c r="B98" t="inlineStr">
        <is>
          <t>中</t>
        </is>
      </c>
      <c r="C98" t="inlineStr">
        <is>
          <t>L106</t>
        </is>
      </c>
      <c r="D98" t="inlineStr">
        <is>
          <t>L105</t>
        </is>
      </c>
      <c r="E98" t="inlineStr">
        <is>
          <t>眾</t>
        </is>
      </c>
      <c r="F98" t="inlineStr">
        <is>
          <t>台羅</t>
        </is>
      </c>
      <c r="G98" t="inlineStr">
        <is>
          <t>tsìong</t>
        </is>
      </c>
      <c r="H98" t="inlineStr">
        <is>
          <t>tsiòng</t>
        </is>
      </c>
      <c r="I98" t="inlineStr">
        <is>
          <t>調號標錯母音位置（台羅規則：a &gt; oo &gt; e、o &gt; 雙字母 iu/ui 標在後一字母 &gt; i、u）</t>
        </is>
      </c>
    </row>
    <row r="99">
      <c r="A99" t="inlineStr">
        <is>
          <t>A3</t>
        </is>
      </c>
      <c r="B99" t="inlineStr">
        <is>
          <t>中</t>
        </is>
      </c>
      <c r="C99" t="inlineStr">
        <is>
          <t>H114</t>
        </is>
      </c>
      <c r="D99" t="inlineStr">
        <is>
          <t>H113</t>
        </is>
      </c>
      <c r="E99" t="inlineStr">
        <is>
          <t>為</t>
        </is>
      </c>
      <c r="F99" t="inlineStr">
        <is>
          <t>台羅</t>
        </is>
      </c>
      <c r="G99" t="inlineStr">
        <is>
          <t>ûi</t>
        </is>
      </c>
      <c r="H99" t="inlineStr">
        <is>
          <t>uî</t>
        </is>
      </c>
      <c r="I99" t="inlineStr">
        <is>
          <t>調號標錯母音位置（台羅規則：a &gt; oo &gt; e、o &gt; 雙字母 iu/ui 標在後一字母 &gt; i、u）</t>
        </is>
      </c>
    </row>
    <row r="100">
      <c r="A100" t="inlineStr">
        <is>
          <t>A3</t>
        </is>
      </c>
      <c r="B100" t="inlineStr">
        <is>
          <t>中</t>
        </is>
      </c>
      <c r="C100" t="inlineStr">
        <is>
          <t>M118</t>
        </is>
      </c>
      <c r="D100" t="inlineStr">
        <is>
          <t>M117</t>
        </is>
      </c>
      <c r="E100" t="inlineStr">
        <is>
          <t>有</t>
        </is>
      </c>
      <c r="F100" t="inlineStr">
        <is>
          <t>台羅</t>
        </is>
      </c>
      <c r="G100" t="inlineStr">
        <is>
          <t>íu</t>
        </is>
      </c>
      <c r="H100" t="inlineStr">
        <is>
          <t>iú</t>
        </is>
      </c>
      <c r="I100" t="inlineStr">
        <is>
          <t>調號標錯母音位置（台羅規則：a &gt; oo &gt; e、o &gt; 雙字母 iu/ui 標在後一字母 &gt; i、u）</t>
        </is>
      </c>
    </row>
    <row r="101">
      <c r="A101" t="inlineStr">
        <is>
          <t>A3</t>
        </is>
      </c>
      <c r="B101" t="inlineStr">
        <is>
          <t>中</t>
        </is>
      </c>
      <c r="C101" t="inlineStr">
        <is>
          <t>Q118</t>
        </is>
      </c>
      <c r="D101" t="inlineStr">
        <is>
          <t>Q117</t>
        </is>
      </c>
      <c r="E101" t="inlineStr">
        <is>
          <t>遂</t>
        </is>
      </c>
      <c r="F101" t="inlineStr">
        <is>
          <t>台羅</t>
        </is>
      </c>
      <c r="G101" t="inlineStr">
        <is>
          <t>sūi</t>
        </is>
      </c>
      <c r="H101" t="inlineStr">
        <is>
          <t>suī</t>
        </is>
      </c>
      <c r="I101" t="inlineStr">
        <is>
          <t>調號標錯母音位置（台羅規則：a &gt; oo &gt; e、o &gt; 雙字母 iu/ui 標在後一字母 &gt; i、u）</t>
        </is>
      </c>
    </row>
    <row r="102">
      <c r="A102" t="inlineStr">
        <is>
          <t>A3</t>
        </is>
      </c>
      <c r="B102" t="inlineStr">
        <is>
          <t>中</t>
        </is>
      </c>
      <c r="C102" t="inlineStr">
        <is>
          <t>E122</t>
        </is>
      </c>
      <c r="D102" t="inlineStr">
        <is>
          <t>E121</t>
        </is>
      </c>
      <c r="E102" t="inlineStr">
        <is>
          <t>位</t>
        </is>
      </c>
      <c r="F102" t="inlineStr">
        <is>
          <t>台羅</t>
        </is>
      </c>
      <c r="G102" t="inlineStr">
        <is>
          <t>ūi</t>
        </is>
      </c>
      <c r="H102" t="inlineStr">
        <is>
          <t>uī</t>
        </is>
      </c>
      <c r="I102" t="inlineStr">
        <is>
          <t>調號標錯母音位置（台羅規則：a &gt; oo &gt; e、o &gt; 雙字母 iu/ui 標在後一字母 &gt; i、u）</t>
        </is>
      </c>
    </row>
    <row r="103">
      <c r="A103" t="inlineStr">
        <is>
          <t>A3</t>
        </is>
      </c>
      <c r="B103" t="inlineStr">
        <is>
          <t>中</t>
        </is>
      </c>
      <c r="C103" t="inlineStr">
        <is>
          <t>M122</t>
        </is>
      </c>
      <c r="D103" t="inlineStr">
        <is>
          <t>M121</t>
        </is>
      </c>
      <c r="E103" t="inlineStr">
        <is>
          <t>言</t>
        </is>
      </c>
      <c r="F103" t="inlineStr">
        <is>
          <t>台羅</t>
        </is>
      </c>
      <c r="G103" t="inlineStr">
        <is>
          <t>gîan</t>
        </is>
      </c>
      <c r="H103" t="inlineStr">
        <is>
          <t>giân</t>
        </is>
      </c>
      <c r="I103" t="inlineStr">
        <is>
          <t>調號標錯母音位置（台羅規則：a &gt; oo &gt; e、o &gt; 雙字母 iu/ui 標在後一字母 &gt; i、u）</t>
        </is>
      </c>
    </row>
    <row r="104">
      <c r="A104" t="inlineStr">
        <is>
          <t>A3</t>
        </is>
      </c>
      <c r="B104" t="inlineStr">
        <is>
          <t>中</t>
        </is>
      </c>
      <c r="C104" t="inlineStr">
        <is>
          <t>G126</t>
        </is>
      </c>
      <c r="D104" t="inlineStr">
        <is>
          <t>G125</t>
        </is>
      </c>
      <c r="E104" t="inlineStr">
        <is>
          <t>也</t>
        </is>
      </c>
      <c r="F104" t="inlineStr">
        <is>
          <t>台羅</t>
        </is>
      </c>
      <c r="G104" t="inlineStr">
        <is>
          <t>ía</t>
        </is>
      </c>
      <c r="H104" t="inlineStr">
        <is>
          <t>iá</t>
        </is>
      </c>
      <c r="I104" t="inlineStr">
        <is>
          <t>調號標錯母音位置（台羅規則：a &gt; oo &gt; e、o &gt; 雙字母 iu/ui 標在後一字母 &gt; i、u）</t>
        </is>
      </c>
    </row>
    <row r="105">
      <c r="A105" t="inlineStr">
        <is>
          <t>A3</t>
        </is>
      </c>
      <c r="B105" t="inlineStr">
        <is>
          <t>中</t>
        </is>
      </c>
      <c r="C105" t="inlineStr">
        <is>
          <t>F130</t>
        </is>
      </c>
      <c r="D105" t="inlineStr">
        <is>
          <t>F129</t>
        </is>
      </c>
      <c r="E105" t="inlineStr">
        <is>
          <t>眾</t>
        </is>
      </c>
      <c r="F105" t="inlineStr">
        <is>
          <t>台羅</t>
        </is>
      </c>
      <c r="G105" t="inlineStr">
        <is>
          <t>tsìong</t>
        </is>
      </c>
      <c r="H105" t="inlineStr">
        <is>
          <t>tsiòng</t>
        </is>
      </c>
      <c r="I105" t="inlineStr">
        <is>
          <t>調號標錯母音位置（台羅規則：a &gt; oo &gt; e、o &gt; 雙字母 iu/ui 標在後一字母 &gt; i、u）</t>
        </is>
      </c>
    </row>
    <row r="106">
      <c r="A106" t="inlineStr">
        <is>
          <t>A3</t>
        </is>
      </c>
      <c r="B106" t="inlineStr">
        <is>
          <t>中</t>
        </is>
      </c>
      <c r="C106" t="inlineStr">
        <is>
          <t>I134</t>
        </is>
      </c>
      <c r="D106" t="inlineStr">
        <is>
          <t>I133</t>
        </is>
      </c>
      <c r="E106" t="inlineStr">
        <is>
          <t>紹</t>
        </is>
      </c>
      <c r="F106" t="inlineStr">
        <is>
          <t>台羅</t>
        </is>
      </c>
      <c r="G106" t="inlineStr">
        <is>
          <t>sīau</t>
        </is>
      </c>
      <c r="H106" t="inlineStr">
        <is>
          <t>siāu</t>
        </is>
      </c>
      <c r="I106" t="inlineStr">
        <is>
          <t>調號標錯母音位置（台羅規則：a &gt; oo &gt; e、o &gt; 雙字母 iu/ui 標在後一字母 &gt; i、u）</t>
        </is>
      </c>
    </row>
    <row r="107">
      <c r="A107" t="inlineStr">
        <is>
          <t>A3</t>
        </is>
      </c>
      <c r="B107" t="inlineStr">
        <is>
          <t>中</t>
        </is>
      </c>
      <c r="C107" t="inlineStr">
        <is>
          <t>L142</t>
        </is>
      </c>
      <c r="D107" t="inlineStr">
        <is>
          <t>L141</t>
        </is>
      </c>
      <c r="E107" t="inlineStr">
        <is>
          <t>垂</t>
        </is>
      </c>
      <c r="F107" t="inlineStr">
        <is>
          <t>台羅</t>
        </is>
      </c>
      <c r="G107" t="inlineStr">
        <is>
          <t>sûi</t>
        </is>
      </c>
      <c r="H107" t="inlineStr">
        <is>
          <t>suî</t>
        </is>
      </c>
      <c r="I107" t="inlineStr">
        <is>
          <t>調號標錯母音位置（台羅規則：a &gt; oo &gt; e、o &gt; 雙字母 iu/ui 標在後一字母 &gt; i、u）</t>
        </is>
      </c>
    </row>
    <row r="108">
      <c r="A108" t="inlineStr">
        <is>
          <t>A3</t>
        </is>
      </c>
      <c r="B108" t="inlineStr">
        <is>
          <t>中</t>
        </is>
      </c>
      <c r="C108" t="inlineStr">
        <is>
          <t>D146</t>
        </is>
      </c>
      <c r="D108" t="inlineStr">
        <is>
          <t>D145</t>
        </is>
      </c>
      <c r="E108" t="inlineStr">
        <is>
          <t>紹</t>
        </is>
      </c>
      <c r="F108" t="inlineStr">
        <is>
          <t>台羅</t>
        </is>
      </c>
      <c r="G108" t="inlineStr">
        <is>
          <t>sīau</t>
        </is>
      </c>
      <c r="H108" t="inlineStr">
        <is>
          <t>siāu</t>
        </is>
      </c>
      <c r="I108" t="inlineStr">
        <is>
          <t>調號標錯母音位置（台羅規則：a &gt; oo &gt; e、o &gt; 雙字母 iu/ui 標在後一字母 &gt; i、u）</t>
        </is>
      </c>
    </row>
    <row r="109">
      <c r="A109" t="inlineStr">
        <is>
          <t>A3</t>
        </is>
      </c>
      <c r="B109" t="inlineStr">
        <is>
          <t>中</t>
        </is>
      </c>
      <c r="C109" t="inlineStr">
        <is>
          <t>M146</t>
        </is>
      </c>
      <c r="D109" t="inlineStr">
        <is>
          <t>M145</t>
        </is>
      </c>
      <c r="E109" t="inlineStr">
        <is>
          <t>表</t>
        </is>
      </c>
      <c r="F109" t="inlineStr">
        <is>
          <t>台羅</t>
        </is>
      </c>
      <c r="G109" t="inlineStr">
        <is>
          <t>píau</t>
        </is>
      </c>
      <c r="H109" t="inlineStr">
        <is>
          <t>piáu</t>
        </is>
      </c>
      <c r="I109" t="inlineStr">
        <is>
          <t>調號標錯母音位置（台羅規則：a &gt; oo &gt; e、o &gt; 雙字母 iu/ui 標在後一字母 &gt; i、u）</t>
        </is>
      </c>
    </row>
    <row r="110">
      <c r="A110" t="inlineStr">
        <is>
          <t>A3</t>
        </is>
      </c>
      <c r="B110" t="inlineStr">
        <is>
          <t>中</t>
        </is>
      </c>
      <c r="C110" t="inlineStr">
        <is>
          <t>P146</t>
        </is>
      </c>
      <c r="D110" t="inlineStr">
        <is>
          <t>P145</t>
        </is>
      </c>
      <c r="E110" t="inlineStr">
        <is>
          <t>為</t>
        </is>
      </c>
      <c r="F110" t="inlineStr">
        <is>
          <t>台羅</t>
        </is>
      </c>
      <c r="G110" t="inlineStr">
        <is>
          <t>ûi</t>
        </is>
      </c>
      <c r="H110" t="inlineStr">
        <is>
          <t>uî</t>
        </is>
      </c>
      <c r="I110" t="inlineStr">
        <is>
          <t>調號標錯母音位置（台羅規則：a &gt; oo &gt; e、o &gt; 雙字母 iu/ui 標在後一字母 &gt; i、u）</t>
        </is>
      </c>
    </row>
    <row r="111">
      <c r="A111" t="inlineStr">
        <is>
          <t>A3</t>
        </is>
      </c>
      <c r="B111" t="inlineStr">
        <is>
          <t>中</t>
        </is>
      </c>
      <c r="C111" t="inlineStr">
        <is>
          <t>K150</t>
        </is>
      </c>
      <c r="D111" t="inlineStr">
        <is>
          <t>K149</t>
        </is>
      </c>
      <c r="E111" t="inlineStr">
        <is>
          <t>前</t>
        </is>
      </c>
      <c r="F111" t="inlineStr">
        <is>
          <t>台羅</t>
        </is>
      </c>
      <c r="G111" t="inlineStr">
        <is>
          <t>tsîan</t>
        </is>
      </c>
      <c r="H111" t="inlineStr">
        <is>
          <t>tsiân</t>
        </is>
      </c>
      <c r="I111" t="inlineStr">
        <is>
          <t>調號標錯母音位置（台羅規則：a &gt; oo &gt; e、o &gt; 雙字母 iu/ui 標在後一字母 &gt; i、u）</t>
        </is>
      </c>
    </row>
    <row r="112">
      <c r="A112" t="inlineStr">
        <is>
          <t>A3</t>
        </is>
      </c>
      <c r="B112" t="inlineStr">
        <is>
          <t>中</t>
        </is>
      </c>
      <c r="C112" t="inlineStr">
        <is>
          <t>F154</t>
        </is>
      </c>
      <c r="D112" t="inlineStr">
        <is>
          <t>F153</t>
        </is>
      </c>
      <c r="E112" t="inlineStr">
        <is>
          <t>有</t>
        </is>
      </c>
      <c r="F112" t="inlineStr">
        <is>
          <t>台羅</t>
        </is>
      </c>
      <c r="G112" t="inlineStr">
        <is>
          <t>íu</t>
        </is>
      </c>
      <c r="H112" t="inlineStr">
        <is>
          <t>iú</t>
        </is>
      </c>
      <c r="I112" t="inlineStr">
        <is>
          <t>調號標錯母音位置（台羅規則：a &gt; oo &gt; e、o &gt; 雙字母 iu/ui 標在後一字母 &gt; i、u）</t>
        </is>
      </c>
    </row>
    <row r="113">
      <c r="A113" t="inlineStr">
        <is>
          <t>A3</t>
        </is>
      </c>
      <c r="B113" t="inlineStr">
        <is>
          <t>中</t>
        </is>
      </c>
      <c r="C113" t="inlineStr">
        <is>
          <t>F158</t>
        </is>
      </c>
      <c r="D113" t="inlineStr">
        <is>
          <t>F157</t>
        </is>
      </c>
      <c r="E113" t="inlineStr">
        <is>
          <t>為</t>
        </is>
      </c>
      <c r="F113" t="inlineStr">
        <is>
          <t>台羅</t>
        </is>
      </c>
      <c r="G113" t="inlineStr">
        <is>
          <t>ûi</t>
        </is>
      </c>
      <c r="H113" t="inlineStr">
        <is>
          <t>uî</t>
        </is>
      </c>
      <c r="I113" t="inlineStr">
        <is>
          <t>調號標錯母音位置（台羅規則：a &gt; oo &gt; e、o &gt; 雙字母 iu/ui 標在後一字母 &gt; i、u）</t>
        </is>
      </c>
    </row>
    <row r="114">
      <c r="A114" t="inlineStr">
        <is>
          <t>A3</t>
        </is>
      </c>
      <c r="B114" t="inlineStr">
        <is>
          <t>中</t>
        </is>
      </c>
      <c r="C114" t="inlineStr">
        <is>
          <t>M158</t>
        </is>
      </c>
      <c r="D114" t="inlineStr">
        <is>
          <t>M157</t>
        </is>
      </c>
      <c r="E114" t="inlineStr">
        <is>
          <t>貴</t>
        </is>
      </c>
      <c r="F114" t="inlineStr">
        <is>
          <t>台羅</t>
        </is>
      </c>
      <c r="G114" t="inlineStr">
        <is>
          <t>kùi</t>
        </is>
      </c>
      <c r="H114" t="inlineStr">
        <is>
          <t>kuì</t>
        </is>
      </c>
      <c r="I114" t="inlineStr">
        <is>
          <t>調號標錯母音位置（台羅規則：a &gt; oo &gt; e、o &gt; 雙字母 iu/ui 標在後一字母 &gt; i、u）</t>
        </is>
      </c>
    </row>
    <row r="115">
      <c r="A115" t="inlineStr">
        <is>
          <t>A3</t>
        </is>
      </c>
      <c r="B115" t="inlineStr">
        <is>
          <t>中</t>
        </is>
      </c>
      <c r="C115" t="inlineStr">
        <is>
          <t>J166</t>
        </is>
      </c>
      <c r="D115" t="inlineStr">
        <is>
          <t>J165</t>
        </is>
      </c>
      <c r="E115" t="inlineStr">
        <is>
          <t>為</t>
        </is>
      </c>
      <c r="F115" t="inlineStr">
        <is>
          <t>台羅</t>
        </is>
      </c>
      <c r="G115" t="inlineStr">
        <is>
          <t>ûi</t>
        </is>
      </c>
      <c r="H115" t="inlineStr">
        <is>
          <t>uî</t>
        </is>
      </c>
      <c r="I115" t="inlineStr">
        <is>
          <t>調號標錯母音位置（台羅規則：a &gt; oo &gt; e、o &gt; 雙字母 iu/ui 標在後一字母 &gt; i、u）</t>
        </is>
      </c>
    </row>
    <row r="116">
      <c r="A116" t="inlineStr">
        <is>
          <t>A3</t>
        </is>
      </c>
      <c r="B116" t="inlineStr">
        <is>
          <t>中</t>
        </is>
      </c>
      <c r="C116" t="inlineStr">
        <is>
          <t>G170</t>
        </is>
      </c>
      <c r="D116" t="inlineStr">
        <is>
          <t>G169</t>
        </is>
      </c>
      <c r="E116" t="inlineStr">
        <is>
          <t>耳</t>
        </is>
      </c>
      <c r="F116" t="inlineStr">
        <is>
          <t>台羅</t>
        </is>
      </c>
      <c r="G116" t="inlineStr">
        <is>
          <t>ńi</t>
        </is>
      </c>
      <c r="H116" t="inlineStr">
        <is>
          <t>ní</t>
        </is>
      </c>
      <c r="I116" t="inlineStr">
        <is>
          <t>調號標錯母音位置（台羅規則：a &gt; oo &gt; e、o &gt; 雙字母 iu/ui 標在後一字母 &gt; i、u）</t>
        </is>
      </c>
    </row>
    <row r="117">
      <c r="A117" t="inlineStr">
        <is>
          <t>A3</t>
        </is>
      </c>
      <c r="B117" t="inlineStr">
        <is>
          <t>中</t>
        </is>
      </c>
      <c r="C117" t="inlineStr">
        <is>
          <t>P174</t>
        </is>
      </c>
      <c r="D117" t="inlineStr">
        <is>
          <t>P173</t>
        </is>
      </c>
      <c r="E117" t="inlineStr">
        <is>
          <t>者</t>
        </is>
      </c>
      <c r="F117" t="inlineStr">
        <is>
          <t>台羅</t>
        </is>
      </c>
      <c r="G117" t="inlineStr">
        <is>
          <t>tsía</t>
        </is>
      </c>
      <c r="H117" t="inlineStr">
        <is>
          <t>tsiá</t>
        </is>
      </c>
      <c r="I117" t="inlineStr">
        <is>
          <t>調號標錯母音位置（台羅規則：a &gt; oo &gt; e、o &gt; 雙字母 iu/ui 標在後一字母 &gt; i、u）</t>
        </is>
      </c>
    </row>
    <row r="118">
      <c r="A118" t="inlineStr">
        <is>
          <t>A3</t>
        </is>
      </c>
      <c r="B118" t="inlineStr">
        <is>
          <t>中</t>
        </is>
      </c>
      <c r="C118" t="inlineStr">
        <is>
          <t>R174</t>
        </is>
      </c>
      <c r="D118" t="inlineStr">
        <is>
          <t>R173</t>
        </is>
      </c>
      <c r="E118" t="inlineStr">
        <is>
          <t>見</t>
        </is>
      </c>
      <c r="F118" t="inlineStr">
        <is>
          <t>台羅</t>
        </is>
      </c>
      <c r="G118" t="inlineStr">
        <is>
          <t>kìan</t>
        </is>
      </c>
      <c r="H118" t="inlineStr">
        <is>
          <t>kiàn</t>
        </is>
      </c>
      <c r="I118" t="inlineStr">
        <is>
          <t>調號標錯母音位置（台羅規則：a &gt; oo &gt; e、o &gt; 雙字母 iu/ui 標在後一字母 &gt; i、u）</t>
        </is>
      </c>
    </row>
    <row r="119">
      <c r="A119" t="inlineStr">
        <is>
          <t>A3</t>
        </is>
      </c>
      <c r="B119" t="inlineStr">
        <is>
          <t>中</t>
        </is>
      </c>
      <c r="C119" t="inlineStr">
        <is>
          <t>I182</t>
        </is>
      </c>
      <c r="D119" t="inlineStr">
        <is>
          <t>I181</t>
        </is>
      </c>
      <c r="E119" t="inlineStr">
        <is>
          <t>有</t>
        </is>
      </c>
      <c r="F119" t="inlineStr">
        <is>
          <t>台羅</t>
        </is>
      </c>
      <c r="G119" t="inlineStr">
        <is>
          <t>íu</t>
        </is>
      </c>
      <c r="H119" t="inlineStr">
        <is>
          <t>iú</t>
        </is>
      </c>
      <c r="I119" t="inlineStr">
        <is>
          <t>調號標錯母音位置（台羅規則：a &gt; oo &gt; e、o &gt; 雙字母 iu/ui 標在後一字母 &gt; i、u）</t>
        </is>
      </c>
    </row>
    <row r="120">
      <c r="A120" t="inlineStr">
        <is>
          <t>A3</t>
        </is>
      </c>
      <c r="B120" t="inlineStr">
        <is>
          <t>中</t>
        </is>
      </c>
      <c r="C120" t="inlineStr">
        <is>
          <t>F186</t>
        </is>
      </c>
      <c r="D120" t="inlineStr">
        <is>
          <t>F185</t>
        </is>
      </c>
      <c r="E120" t="inlineStr">
        <is>
          <t>用</t>
        </is>
      </c>
      <c r="F120" t="inlineStr">
        <is>
          <t>台羅</t>
        </is>
      </c>
      <c r="G120" t="inlineStr">
        <is>
          <t>īong</t>
        </is>
      </c>
      <c r="H120" t="inlineStr">
        <is>
          <t>iōng</t>
        </is>
      </c>
      <c r="I120" t="inlineStr">
        <is>
          <t>調號標錯母音位置（台羅規則：a &gt; oo &gt; e、o &gt; 雙字母 iu/ui 標在後一字母 &gt; i、u）</t>
        </is>
      </c>
    </row>
    <row r="121">
      <c r="A121" t="inlineStr">
        <is>
          <t>A3</t>
        </is>
      </c>
      <c r="B121" t="inlineStr">
        <is>
          <t>中</t>
        </is>
      </c>
      <c r="C121" t="inlineStr">
        <is>
          <t>G190</t>
        </is>
      </c>
      <c r="D121" t="inlineStr">
        <is>
          <t>G189</t>
        </is>
      </c>
      <c r="E121" t="inlineStr">
        <is>
          <t>者</t>
        </is>
      </c>
      <c r="F121" t="inlineStr">
        <is>
          <t>台羅</t>
        </is>
      </c>
      <c r="G121" t="inlineStr">
        <is>
          <t>tsía</t>
        </is>
      </c>
      <c r="H121" t="inlineStr">
        <is>
          <t>tsiá</t>
        </is>
      </c>
      <c r="I121" t="inlineStr">
        <is>
          <t>調號標錯母音位置（台羅規則：a &gt; oo &gt; e、o &gt; 雙字母 iu/ui 標在後一字母 &gt; i、u）</t>
        </is>
      </c>
    </row>
    <row r="122">
      <c r="A122" t="inlineStr">
        <is>
          <t>A3</t>
        </is>
      </c>
      <c r="B122" t="inlineStr">
        <is>
          <t>中</t>
        </is>
      </c>
      <c r="C122" t="inlineStr">
        <is>
          <t>G194</t>
        </is>
      </c>
      <c r="D122" t="inlineStr">
        <is>
          <t>G193</t>
        </is>
      </c>
      <c r="E122" t="inlineStr">
        <is>
          <t>也</t>
        </is>
      </c>
      <c r="F122" t="inlineStr">
        <is>
          <t>台羅</t>
        </is>
      </c>
      <c r="G122" t="inlineStr">
        <is>
          <t>ía</t>
        </is>
      </c>
      <c r="H122" t="inlineStr">
        <is>
          <t>iá</t>
        </is>
      </c>
      <c r="I122" t="inlineStr">
        <is>
          <t>調號標錯母音位置（台羅規則：a &gt; oo &gt; e、o &gt; 雙字母 iu/ui 標在後一字母 &gt; i、u）</t>
        </is>
      </c>
    </row>
    <row r="123">
      <c r="A123" t="inlineStr">
        <is>
          <t>A3</t>
        </is>
      </c>
      <c r="B123" t="inlineStr">
        <is>
          <t>中</t>
        </is>
      </c>
      <c r="C123" t="inlineStr">
        <is>
          <t>R198</t>
        </is>
      </c>
      <c r="D123" t="inlineStr">
        <is>
          <t>R197</t>
        </is>
      </c>
      <c r="E123" t="inlineStr">
        <is>
          <t>謂</t>
        </is>
      </c>
      <c r="F123" t="inlineStr">
        <is>
          <t>台羅</t>
        </is>
      </c>
      <c r="G123" t="inlineStr">
        <is>
          <t>ūi</t>
        </is>
      </c>
      <c r="H123" t="inlineStr">
        <is>
          <t>uī</t>
        </is>
      </c>
      <c r="I123" t="inlineStr">
        <is>
          <t>調號標錯母音位置（台羅規則：a &gt; oo &gt; e、o &gt; 雙字母 iu/ui 標在後一字母 &gt; i、u）</t>
        </is>
      </c>
    </row>
    <row r="124">
      <c r="A124" t="inlineStr">
        <is>
          <t>A3</t>
        </is>
      </c>
      <c r="B124" t="inlineStr">
        <is>
          <t>中</t>
        </is>
      </c>
      <c r="C124" t="inlineStr">
        <is>
          <t>N202</t>
        </is>
      </c>
      <c r="D124" t="inlineStr">
        <is>
          <t>N201</t>
        </is>
      </c>
      <c r="E124" t="inlineStr">
        <is>
          <t>小</t>
        </is>
      </c>
      <c r="F124" t="inlineStr">
        <is>
          <t>台羅</t>
        </is>
      </c>
      <c r="G124" t="inlineStr">
        <is>
          <t>síau</t>
        </is>
      </c>
      <c r="H124" t="inlineStr">
        <is>
          <t>siáu</t>
        </is>
      </c>
      <c r="I124" t="inlineStr">
        <is>
          <t>調號標錯母音位置（台羅規則：a &gt; oo &gt; e、o &gt; 雙字母 iu/ui 標在後一字母 &gt; i、u）</t>
        </is>
      </c>
    </row>
    <row r="125">
      <c r="A125" t="inlineStr">
        <is>
          <t>A3</t>
        </is>
      </c>
      <c r="B125" t="inlineStr">
        <is>
          <t>中</t>
        </is>
      </c>
      <c r="C125" t="inlineStr">
        <is>
          <t>O202</t>
        </is>
      </c>
      <c r="D125" t="inlineStr">
        <is>
          <t>O201</t>
        </is>
      </c>
      <c r="E125" t="inlineStr">
        <is>
          <t>也</t>
        </is>
      </c>
      <c r="F125" t="inlineStr">
        <is>
          <t>台羅</t>
        </is>
      </c>
      <c r="G125" t="inlineStr">
        <is>
          <t>ía</t>
        </is>
      </c>
      <c r="H125" t="inlineStr">
        <is>
          <t>iá</t>
        </is>
      </c>
      <c r="I125" t="inlineStr">
        <is>
          <t>調號標錯母音位置（台羅規則：a &gt; oo &gt; e、o &gt; 雙字母 iu/ui 標在後一字母 &gt; i、u）</t>
        </is>
      </c>
    </row>
    <row r="126">
      <c r="A126" t="inlineStr">
        <is>
          <t>A3</t>
        </is>
      </c>
      <c r="B126" t="inlineStr">
        <is>
          <t>中</t>
        </is>
      </c>
      <c r="C126" t="inlineStr">
        <is>
          <t>F206</t>
        </is>
      </c>
      <c r="D126" t="inlineStr">
        <is>
          <t>F205</t>
        </is>
      </c>
      <c r="E126" t="inlineStr">
        <is>
          <t>趙</t>
        </is>
      </c>
      <c r="F126" t="inlineStr">
        <is>
          <t>台羅</t>
        </is>
      </c>
      <c r="G126" t="inlineStr">
        <is>
          <t>tīau</t>
        </is>
      </c>
      <c r="H126" t="inlineStr">
        <is>
          <t>tiāu</t>
        </is>
      </c>
      <c r="I126" t="inlineStr">
        <is>
          <t>調號標錯母音位置（台羅規則：a &gt; oo &gt; e、o &gt; 雙字母 iu/ui 標在後一字母 &gt; i、u）</t>
        </is>
      </c>
    </row>
    <row r="127">
      <c r="A127" t="inlineStr">
        <is>
          <t>A3</t>
        </is>
      </c>
      <c r="B127" t="inlineStr">
        <is>
          <t>中</t>
        </is>
      </c>
      <c r="C127" t="inlineStr">
        <is>
          <t>N206</t>
        </is>
      </c>
      <c r="D127" t="inlineStr">
        <is>
          <t>N205</t>
        </is>
      </c>
      <c r="E127" t="inlineStr">
        <is>
          <t>燕</t>
        </is>
      </c>
      <c r="F127" t="inlineStr">
        <is>
          <t>台羅</t>
        </is>
      </c>
      <c r="G127" t="inlineStr">
        <is>
          <t>ìan</t>
        </is>
      </c>
      <c r="H127" t="inlineStr">
        <is>
          <t>iàn</t>
        </is>
      </c>
      <c r="I127" t="inlineStr">
        <is>
          <t>調號標錯母音位置（台羅規則：a &gt; oo &gt; e、o &gt; 雙字母 iu/ui 標在後一字母 &gt; i、u）</t>
        </is>
      </c>
    </row>
    <row r="128">
      <c r="A128" t="inlineStr">
        <is>
          <t>A3</t>
        </is>
      </c>
      <c r="B128" t="inlineStr">
        <is>
          <t>中</t>
        </is>
      </c>
      <c r="C128" t="inlineStr">
        <is>
          <t>I210</t>
        </is>
      </c>
      <c r="D128" t="inlineStr">
        <is>
          <t>I209</t>
        </is>
      </c>
      <c r="E128" t="inlineStr">
        <is>
          <t>曰</t>
        </is>
      </c>
      <c r="F128" t="inlineStr">
        <is>
          <t>台羅</t>
        </is>
      </c>
      <c r="G128" t="inlineStr">
        <is>
          <t>u̍at</t>
        </is>
      </c>
      <c r="H128" t="inlineStr">
        <is>
          <t>ua̍t</t>
        </is>
      </c>
      <c r="I128" t="inlineStr">
        <is>
          <t>調號標錯母音位置（台羅規則：a &gt; oo &gt; e、o &gt; 雙字母 iu/ui 標在後一字母 &gt; i、u）</t>
        </is>
      </c>
    </row>
    <row r="129">
      <c r="A129" t="inlineStr">
        <is>
          <t>A3</t>
        </is>
      </c>
      <c r="B129" t="inlineStr">
        <is>
          <t>中</t>
        </is>
      </c>
      <c r="C129" t="inlineStr">
        <is>
          <t>H214</t>
        </is>
      </c>
      <c r="D129" t="inlineStr">
        <is>
          <t>H213</t>
        </is>
      </c>
      <c r="E129" t="inlineStr">
        <is>
          <t>若</t>
        </is>
      </c>
      <c r="F129" t="inlineStr">
        <is>
          <t>台羅</t>
        </is>
      </c>
      <c r="G129" t="inlineStr">
        <is>
          <t>ji̍ok</t>
        </is>
      </c>
      <c r="H129" t="inlineStr">
        <is>
          <t>jio̍k</t>
        </is>
      </c>
      <c r="I129" t="inlineStr">
        <is>
          <t>調號標錯母音位置（台羅規則：a &gt; oo &gt; e、o &gt; 雙字母 iu/ui 標在後一字母 &gt; i、u）</t>
        </is>
      </c>
    </row>
    <row r="130">
      <c r="A130" t="inlineStr">
        <is>
          <t>A3</t>
        </is>
      </c>
      <c r="B130" t="inlineStr">
        <is>
          <t>中</t>
        </is>
      </c>
      <c r="C130" t="inlineStr">
        <is>
          <t>K218</t>
        </is>
      </c>
      <c r="D130" t="inlineStr">
        <is>
          <t>K217</t>
        </is>
      </c>
      <c r="E130" t="inlineStr">
        <is>
          <t>趙</t>
        </is>
      </c>
      <c r="F130" t="inlineStr">
        <is>
          <t>台羅</t>
        </is>
      </c>
      <c r="G130" t="inlineStr">
        <is>
          <t>tīau</t>
        </is>
      </c>
      <c r="H130" t="inlineStr">
        <is>
          <t>tiāu</t>
        </is>
      </c>
      <c r="I130" t="inlineStr">
        <is>
          <t>調號標錯母音位置（台羅規則：a &gt; oo &gt; e、o &gt; 雙字母 iu/ui 標在後一字母 &gt; i、u）</t>
        </is>
      </c>
    </row>
    <row r="131">
      <c r="A131" t="inlineStr">
        <is>
          <t>A3</t>
        </is>
      </c>
      <c r="B131" t="inlineStr">
        <is>
          <t>中</t>
        </is>
      </c>
      <c r="C131" t="inlineStr">
        <is>
          <t>N222</t>
        </is>
      </c>
      <c r="D131" t="inlineStr">
        <is>
          <t>N221</t>
        </is>
      </c>
      <c r="E131" t="inlineStr">
        <is>
          <t>也</t>
        </is>
      </c>
      <c r="F131" t="inlineStr">
        <is>
          <t>台羅</t>
        </is>
      </c>
      <c r="G131" t="inlineStr">
        <is>
          <t>ía</t>
        </is>
      </c>
      <c r="H131" t="inlineStr">
        <is>
          <t>iá</t>
        </is>
      </c>
      <c r="I131" t="inlineStr">
        <is>
          <t>調號標錯母音位置（台羅規則：a &gt; oo &gt; e、o &gt; 雙字母 iu/ui 標在後一字母 &gt; i、u）</t>
        </is>
      </c>
    </row>
    <row r="132">
      <c r="A132" t="inlineStr">
        <is>
          <t>A3</t>
        </is>
      </c>
      <c r="B132" t="inlineStr">
        <is>
          <t>中</t>
        </is>
      </c>
      <c r="C132" t="inlineStr">
        <is>
          <t>Q222</t>
        </is>
      </c>
      <c r="D132" t="inlineStr">
        <is>
          <t>Q221</t>
        </is>
      </c>
      <c r="E132" t="inlineStr">
        <is>
          <t>曰</t>
        </is>
      </c>
      <c r="F132" t="inlineStr">
        <is>
          <t>台羅</t>
        </is>
      </c>
      <c r="G132" t="inlineStr">
        <is>
          <t>u̍at</t>
        </is>
      </c>
      <c r="H132" t="inlineStr">
        <is>
          <t>ua̍t</t>
        </is>
      </c>
      <c r="I132" t="inlineStr">
        <is>
          <t>調號標錯母音位置（台羅規則：a &gt; oo &gt; e、o &gt; 雙字母 iu/ui 標在後一字母 &gt; i、u）</t>
        </is>
      </c>
    </row>
    <row r="133">
      <c r="A133" t="inlineStr">
        <is>
          <t>A3</t>
        </is>
      </c>
      <c r="B133" t="inlineStr">
        <is>
          <t>中</t>
        </is>
      </c>
      <c r="C133" t="inlineStr">
        <is>
          <t>N234</t>
        </is>
      </c>
      <c r="D133" t="inlineStr">
        <is>
          <t>N233</t>
        </is>
      </c>
      <c r="E133" t="inlineStr">
        <is>
          <t>守</t>
        </is>
      </c>
      <c r="F133" t="inlineStr">
        <is>
          <t>台羅</t>
        </is>
      </c>
      <c r="G133" t="inlineStr">
        <is>
          <t>síu</t>
        </is>
      </c>
      <c r="H133" t="inlineStr">
        <is>
          <t>siú</t>
        </is>
      </c>
      <c r="I133" t="inlineStr">
        <is>
          <t>調號標錯母音位置（台羅規則：a &gt; oo &gt; e、o &gt; 雙字母 iu/ui 標在後一字母 &gt; i、u）</t>
        </is>
      </c>
    </row>
    <row r="134">
      <c r="A134" t="inlineStr">
        <is>
          <t>A3</t>
        </is>
      </c>
      <c r="B134" t="inlineStr">
        <is>
          <t>中</t>
        </is>
      </c>
      <c r="C134" t="inlineStr">
        <is>
          <t>P234</t>
        </is>
      </c>
      <c r="D134" t="inlineStr">
        <is>
          <t>P233</t>
        </is>
      </c>
      <c r="E134" t="inlineStr">
        <is>
          <t>者</t>
        </is>
      </c>
      <c r="F134" t="inlineStr">
        <is>
          <t>台羅</t>
        </is>
      </c>
      <c r="G134" t="inlineStr">
        <is>
          <t>tsía</t>
        </is>
      </c>
      <c r="H134" t="inlineStr">
        <is>
          <t>tsiá</t>
        </is>
      </c>
      <c r="I134" t="inlineStr">
        <is>
          <t>調號標錯母音位置（台羅規則：a &gt; oo &gt; e、o &gt; 雙字母 iu/ui 標在後一字母 &gt; i、u）</t>
        </is>
      </c>
    </row>
    <row r="135">
      <c r="A135" t="inlineStr">
        <is>
          <t>A3</t>
        </is>
      </c>
      <c r="B135" t="inlineStr">
        <is>
          <t>中</t>
        </is>
      </c>
      <c r="C135" t="inlineStr">
        <is>
          <t>N238</t>
        </is>
      </c>
      <c r="D135" t="inlineStr">
        <is>
          <t>N237</t>
        </is>
      </c>
      <c r="E135" t="inlineStr">
        <is>
          <t>也</t>
        </is>
      </c>
      <c r="F135" t="inlineStr">
        <is>
          <t>台羅</t>
        </is>
      </c>
      <c r="G135" t="inlineStr">
        <is>
          <t>ía</t>
        </is>
      </c>
      <c r="H135" t="inlineStr">
        <is>
          <t>iá</t>
        </is>
      </c>
      <c r="I135" t="inlineStr">
        <is>
          <t>調號標錯母音位置（台羅規則：a &gt; oo &gt; e、o &gt; 雙字母 iu/ui 標在後一字母 &gt; i、u）</t>
        </is>
      </c>
    </row>
    <row r="136">
      <c r="A136" t="inlineStr">
        <is>
          <t>A3</t>
        </is>
      </c>
      <c r="B136" t="inlineStr">
        <is>
          <t>中</t>
        </is>
      </c>
      <c r="C136" t="inlineStr">
        <is>
          <t>K242</t>
        </is>
      </c>
      <c r="D136" t="inlineStr">
        <is>
          <t>K241</t>
        </is>
      </c>
      <c r="E136" t="inlineStr">
        <is>
          <t>嘗</t>
        </is>
      </c>
      <c r="F136" t="inlineStr">
        <is>
          <t>台羅</t>
        </is>
      </c>
      <c r="G136" t="inlineStr">
        <is>
          <t>sîong</t>
        </is>
      </c>
      <c r="H136" t="inlineStr">
        <is>
          <t>siông</t>
        </is>
      </c>
      <c r="I136" t="inlineStr">
        <is>
          <t>調號標錯母音位置（台羅規則：a &gt; oo &gt; e、o &gt; 雙字母 iu/ui 標在後一字母 &gt; i、u）</t>
        </is>
      </c>
    </row>
    <row r="137">
      <c r="A137" t="inlineStr">
        <is>
          <t>A3</t>
        </is>
      </c>
      <c r="B137" t="inlineStr">
        <is>
          <t>中</t>
        </is>
      </c>
      <c r="C137" t="inlineStr">
        <is>
          <t>N242</t>
        </is>
      </c>
      <c r="D137" t="inlineStr">
        <is>
          <t>N241</t>
        </is>
      </c>
      <c r="E137" t="inlineStr">
        <is>
          <t>然</t>
        </is>
      </c>
      <c r="F137" t="inlineStr">
        <is>
          <t>台羅</t>
        </is>
      </c>
      <c r="G137" t="inlineStr">
        <is>
          <t>jîan</t>
        </is>
      </c>
      <c r="H137" t="inlineStr">
        <is>
          <t>jiân</t>
        </is>
      </c>
      <c r="I137" t="inlineStr">
        <is>
          <t>調號標錯母音位置（台羅規則：a &gt; oo &gt; e、o &gt; 雙字母 iu/ui 標在後一字母 &gt; i、u）</t>
        </is>
      </c>
    </row>
    <row r="138">
      <c r="A138" t="inlineStr">
        <is>
          <t>A3</t>
        </is>
      </c>
      <c r="B138" t="inlineStr">
        <is>
          <t>中</t>
        </is>
      </c>
      <c r="C138" t="inlineStr">
        <is>
          <t>Q242</t>
        </is>
      </c>
      <c r="D138" t="inlineStr">
        <is>
          <t>Q241</t>
        </is>
      </c>
      <c r="E138" t="inlineStr">
        <is>
          <t>也</t>
        </is>
      </c>
      <c r="F138" t="inlineStr">
        <is>
          <t>台羅</t>
        </is>
      </c>
      <c r="G138" t="inlineStr">
        <is>
          <t>ía</t>
        </is>
      </c>
      <c r="H138" t="inlineStr">
        <is>
          <t>iá</t>
        </is>
      </c>
      <c r="I138" t="inlineStr">
        <is>
          <t>調號標錯母音位置（台羅規則：a &gt; oo &gt; e、o &gt; 雙字母 iu/ui 標在後一字母 &gt; i、u）</t>
        </is>
      </c>
    </row>
    <row r="139">
      <c r="A139" t="inlineStr">
        <is>
          <t>A3</t>
        </is>
      </c>
      <c r="B139" t="inlineStr">
        <is>
          <t>中</t>
        </is>
      </c>
      <c r="C139" t="inlineStr">
        <is>
          <t>O250</t>
        </is>
      </c>
      <c r="D139" t="inlineStr">
        <is>
          <t>O249</t>
        </is>
      </c>
      <c r="E139" t="inlineStr">
        <is>
          <t>重</t>
        </is>
      </c>
      <c r="F139" t="inlineStr">
        <is>
          <t>台羅</t>
        </is>
      </c>
      <c r="G139" t="inlineStr">
        <is>
          <t>tīong</t>
        </is>
      </c>
      <c r="H139" t="inlineStr">
        <is>
          <t>tiōng</t>
        </is>
      </c>
      <c r="I139" t="inlineStr">
        <is>
          <t>調號標錯母音位置（台羅規則：a &gt; oo &gt; e、o &gt; 雙字母 iu/ui 標在後一字母 &gt; i、u）</t>
        </is>
      </c>
    </row>
    <row r="140">
      <c r="A140" t="inlineStr">
        <is>
          <t>A3</t>
        </is>
      </c>
      <c r="B140" t="inlineStr">
        <is>
          <t>中</t>
        </is>
      </c>
      <c r="C140" t="inlineStr">
        <is>
          <t>E254</t>
        </is>
      </c>
      <c r="D140" t="inlineStr">
        <is>
          <t>E253</t>
        </is>
      </c>
      <c r="E140" t="inlineStr">
        <is>
          <t>謂</t>
        </is>
      </c>
      <c r="F140" t="inlineStr">
        <is>
          <t>台羅</t>
        </is>
      </c>
      <c r="G140" t="inlineStr">
        <is>
          <t>ūi</t>
        </is>
      </c>
      <c r="H140" t="inlineStr">
        <is>
          <t>uī</t>
        </is>
      </c>
      <c r="I140" t="inlineStr">
        <is>
          <t>調號標錯母音位置（台羅規則：a &gt; oo &gt; e、o &gt; 雙字母 iu/ui 標在後一字母 &gt; i、u）</t>
        </is>
      </c>
    </row>
    <row r="141">
      <c r="A141" t="inlineStr">
        <is>
          <t>A3</t>
        </is>
      </c>
      <c r="B141" t="inlineStr">
        <is>
          <t>中</t>
        </is>
      </c>
      <c r="C141" t="inlineStr">
        <is>
          <t>H254</t>
        </is>
      </c>
      <c r="D141" t="inlineStr">
        <is>
          <t>H253</t>
        </is>
      </c>
      <c r="E141" t="inlineStr">
        <is>
          <t>者</t>
        </is>
      </c>
      <c r="F141" t="inlineStr">
        <is>
          <t>台羅</t>
        </is>
      </c>
      <c r="G141" t="inlineStr">
        <is>
          <t>tsía</t>
        </is>
      </c>
      <c r="H141" t="inlineStr">
        <is>
          <t>tsiá</t>
        </is>
      </c>
      <c r="I141" t="inlineStr">
        <is>
          <t>調號標錯母音位置（台羅規則：a &gt; oo &gt; e、o &gt; 雙字母 iu/ui 標在後一字母 &gt; i、u）</t>
        </is>
      </c>
    </row>
    <row r="142">
      <c r="A142" t="inlineStr">
        <is>
          <t>A3</t>
        </is>
      </c>
      <c r="B142" t="inlineStr">
        <is>
          <t>中</t>
        </is>
      </c>
      <c r="C142" t="inlineStr">
        <is>
          <t>L258</t>
        </is>
      </c>
      <c r="D142" t="inlineStr">
        <is>
          <t>L257</t>
        </is>
      </c>
      <c r="E142" t="inlineStr">
        <is>
          <t>對</t>
        </is>
      </c>
      <c r="F142" t="inlineStr">
        <is>
          <t>台羅</t>
        </is>
      </c>
      <c r="G142" t="inlineStr">
        <is>
          <t>tùi</t>
        </is>
      </c>
      <c r="H142" t="inlineStr">
        <is>
          <t>tuì</t>
        </is>
      </c>
      <c r="I142" t="inlineStr">
        <is>
          <t>調號標錯母音位置（台羅規則：a &gt; oo &gt; e、o &gt; 雙字母 iu/ui 標在後一字母 &gt; i、u）</t>
        </is>
      </c>
    </row>
    <row r="143">
      <c r="A143" t="inlineStr">
        <is>
          <t>A3</t>
        </is>
      </c>
      <c r="B143" t="inlineStr">
        <is>
          <t>中</t>
        </is>
      </c>
      <c r="C143" t="inlineStr">
        <is>
          <t>Q258</t>
        </is>
      </c>
      <c r="D143" t="inlineStr">
        <is>
          <t>Q257</t>
        </is>
      </c>
      <c r="E143" t="inlineStr">
        <is>
          <t>也</t>
        </is>
      </c>
      <c r="F143" t="inlineStr">
        <is>
          <t>台羅</t>
        </is>
      </c>
      <c r="G143" t="inlineStr">
        <is>
          <t>ía</t>
        </is>
      </c>
      <c r="H143" t="inlineStr">
        <is>
          <t>iá</t>
        </is>
      </c>
      <c r="I143" t="inlineStr">
        <is>
          <t>調號標錯母音位置（台羅規則：a &gt; oo &gt; e、o &gt; 雙字母 iu/ui 標在後一字母 &gt; i、u）</t>
        </is>
      </c>
    </row>
    <row r="144">
      <c r="A144" t="inlineStr">
        <is>
          <t>A3</t>
        </is>
      </c>
      <c r="B144" t="inlineStr">
        <is>
          <t>中</t>
        </is>
      </c>
      <c r="C144" t="inlineStr">
        <is>
          <t>R262</t>
        </is>
      </c>
      <c r="D144" t="inlineStr">
        <is>
          <t>R261</t>
        </is>
      </c>
      <c r="E144" t="inlineStr">
        <is>
          <t>謂</t>
        </is>
      </c>
      <c r="F144" t="inlineStr">
        <is>
          <t>台羅</t>
        </is>
      </c>
      <c r="G144" t="inlineStr">
        <is>
          <t>ūi</t>
        </is>
      </c>
      <c r="H144" t="inlineStr">
        <is>
          <t>uī</t>
        </is>
      </c>
      <c r="I144" t="inlineStr">
        <is>
          <t>調號標錯母音位置（台羅規則：a &gt; oo &gt; e、o &gt; 雙字母 iu/ui 標在後一字母 &gt; i、u）</t>
        </is>
      </c>
    </row>
    <row r="145">
      <c r="A145" t="inlineStr">
        <is>
          <t>A3</t>
        </is>
      </c>
      <c r="B145" t="inlineStr">
        <is>
          <t>中</t>
        </is>
      </c>
      <c r="C145" t="inlineStr">
        <is>
          <t>E266</t>
        </is>
      </c>
      <c r="D145" t="inlineStr">
        <is>
          <t>E265</t>
        </is>
      </c>
      <c r="E145" t="inlineStr">
        <is>
          <t>言</t>
        </is>
      </c>
      <c r="F145" t="inlineStr">
        <is>
          <t>台羅</t>
        </is>
      </c>
      <c r="G145" t="inlineStr">
        <is>
          <t>gîan</t>
        </is>
      </c>
      <c r="H145" t="inlineStr">
        <is>
          <t>giân</t>
        </is>
      </c>
      <c r="I145" t="inlineStr">
        <is>
          <t>調號標錯母音位置（台羅規則：a &gt; oo &gt; e、o &gt; 雙字母 iu/ui 標在後一字母 &gt; i、u）</t>
        </is>
      </c>
    </row>
    <row r="146">
      <c r="A146" t="inlineStr">
        <is>
          <t>A3</t>
        </is>
      </c>
      <c r="B146" t="inlineStr">
        <is>
          <t>中</t>
        </is>
      </c>
      <c r="C146" t="inlineStr">
        <is>
          <t>K266</t>
        </is>
      </c>
      <c r="D146" t="inlineStr">
        <is>
          <t>K265</t>
        </is>
      </c>
      <c r="E146" t="inlineStr">
        <is>
          <t>年</t>
        </is>
      </c>
      <c r="F146" t="inlineStr">
        <is>
          <t>台羅</t>
        </is>
      </c>
      <c r="G146" t="inlineStr">
        <is>
          <t>lîan</t>
        </is>
      </c>
      <c r="H146" t="inlineStr">
        <is>
          <t>liân</t>
        </is>
      </c>
      <c r="I146" t="inlineStr">
        <is>
          <t>調號標錯母音位置（台羅規則：a &gt; oo &gt; e、o &gt; 雙字母 iu/ui 標在後一字母 &gt; i、u）</t>
        </is>
      </c>
    </row>
    <row r="147">
      <c r="A147" t="inlineStr">
        <is>
          <t>A3</t>
        </is>
      </c>
      <c r="B147" t="inlineStr">
        <is>
          <t>中</t>
        </is>
      </c>
      <c r="C147" t="inlineStr">
        <is>
          <t>N274</t>
        </is>
      </c>
      <c r="D147" t="inlineStr">
        <is>
          <t>N273</t>
        </is>
      </c>
      <c r="E147" t="inlineStr">
        <is>
          <t>要</t>
        </is>
      </c>
      <c r="F147" t="inlineStr">
        <is>
          <t>台羅</t>
        </is>
      </c>
      <c r="G147" t="inlineStr">
        <is>
          <t>ìau</t>
        </is>
      </c>
      <c r="H147" t="inlineStr">
        <is>
          <t>iàu</t>
        </is>
      </c>
      <c r="I147" t="inlineStr">
        <is>
          <t>調號標錯母音位置（台羅規則：a &gt; oo &gt; e、o &gt; 雙字母 iu/ui 標在後一字母 &gt; i、u）</t>
        </is>
      </c>
    </row>
    <row r="148">
      <c r="A148" t="inlineStr">
        <is>
          <t>A3</t>
        </is>
      </c>
      <c r="B148" t="inlineStr">
        <is>
          <t>中</t>
        </is>
      </c>
      <c r="C148" t="inlineStr">
        <is>
          <t>O274</t>
        </is>
      </c>
      <c r="D148" t="inlineStr">
        <is>
          <t>O273</t>
        </is>
      </c>
      <c r="E148" t="inlineStr">
        <is>
          <t>也</t>
        </is>
      </c>
      <c r="F148" t="inlineStr">
        <is>
          <t>台羅</t>
        </is>
      </c>
      <c r="G148" t="inlineStr">
        <is>
          <t>ía</t>
        </is>
      </c>
      <c r="H148" t="inlineStr">
        <is>
          <t>iá</t>
        </is>
      </c>
      <c r="I148" t="inlineStr">
        <is>
          <t>調號標錯母音位置（台羅規則：a &gt; oo &gt; e、o &gt; 雙字母 iu/ui 標在後一字母 &gt; i、u）</t>
        </is>
      </c>
    </row>
    <row r="149">
      <c r="A149" t="inlineStr">
        <is>
          <t>A3</t>
        </is>
      </c>
      <c r="B149" t="inlineStr">
        <is>
          <t>中</t>
        </is>
      </c>
      <c r="C149" t="inlineStr">
        <is>
          <t>K278</t>
        </is>
      </c>
      <c r="D149" t="inlineStr">
        <is>
          <t>K277</t>
        </is>
      </c>
      <c r="E149" t="inlineStr">
        <is>
          <t>者</t>
        </is>
      </c>
      <c r="F149" t="inlineStr">
        <is>
          <t>台羅</t>
        </is>
      </c>
      <c r="G149" t="inlineStr">
        <is>
          <t>tsía</t>
        </is>
      </c>
      <c r="H149" t="inlineStr">
        <is>
          <t>tsiá</t>
        </is>
      </c>
      <c r="I149" t="inlineStr">
        <is>
          <t>調號標錯母音位置（台羅規則：a &gt; oo &gt; e、o &gt; 雙字母 iu/ui 標在後一字母 &gt; i、u）</t>
        </is>
      </c>
    </row>
    <row r="150">
      <c r="A150" t="inlineStr">
        <is>
          <t>A3</t>
        </is>
      </c>
      <c r="B150" t="inlineStr">
        <is>
          <t>中</t>
        </is>
      </c>
      <c r="C150" t="inlineStr">
        <is>
          <t>D286</t>
        </is>
      </c>
      <c r="D150" t="inlineStr">
        <is>
          <t>D285</t>
        </is>
      </c>
      <c r="E150" t="inlineStr">
        <is>
          <t>然</t>
        </is>
      </c>
      <c r="F150" t="inlineStr">
        <is>
          <t>台羅</t>
        </is>
      </c>
      <c r="G150" t="inlineStr">
        <is>
          <t>jîan</t>
        </is>
      </c>
      <c r="H150" t="inlineStr">
        <is>
          <t>jiân</t>
        </is>
      </c>
      <c r="I150" t="inlineStr">
        <is>
          <t>調號標錯母音位置（台羅規則：a &gt; oo &gt; e、o &gt; 雙字母 iu/ui 標在後一字母 &gt; i、u）</t>
        </is>
      </c>
    </row>
    <row r="151">
      <c r="A151" t="inlineStr">
        <is>
          <t>A3</t>
        </is>
      </c>
      <c r="B151" t="inlineStr">
        <is>
          <t>中</t>
        </is>
      </c>
      <c r="C151" t="inlineStr">
        <is>
          <t>I286</t>
        </is>
      </c>
      <c r="D151" t="inlineStr">
        <is>
          <t>I285</t>
        </is>
      </c>
      <c r="E151" t="inlineStr">
        <is>
          <t>爾</t>
        </is>
      </c>
      <c r="F151" t="inlineStr">
        <is>
          <t>台羅</t>
        </is>
      </c>
      <c r="G151" t="inlineStr">
        <is>
          <t>ńi</t>
        </is>
      </c>
      <c r="H151" t="inlineStr">
        <is>
          <t>ní</t>
        </is>
      </c>
      <c r="I151" t="inlineStr">
        <is>
          <t>調號標錯母音位置（台羅規則：a &gt; oo &gt; e、o &gt; 雙字母 iu/ui 標在後一字母 &gt; i、u）</t>
        </is>
      </c>
    </row>
    <row r="152">
      <c r="A152" t="inlineStr">
        <is>
          <t>A3</t>
        </is>
      </c>
      <c r="B152" t="inlineStr">
        <is>
          <t>中</t>
        </is>
      </c>
      <c r="C152" t="inlineStr">
        <is>
          <t>M286</t>
        </is>
      </c>
      <c r="D152" t="inlineStr">
        <is>
          <t>M285</t>
        </is>
      </c>
      <c r="E152" t="inlineStr">
        <is>
          <t>典</t>
        </is>
      </c>
      <c r="F152" t="inlineStr">
        <is>
          <t>台羅</t>
        </is>
      </c>
      <c r="G152" t="inlineStr">
        <is>
          <t>tían</t>
        </is>
      </c>
      <c r="H152" t="inlineStr">
        <is>
          <t>tián</t>
        </is>
      </c>
      <c r="I152" t="inlineStr">
        <is>
          <t>調號標錯母音位置（台羅規則：a &gt; oo &gt; e、o &gt; 雙字母 iu/ui 標在後一字母 &gt; i、u）</t>
        </is>
      </c>
    </row>
    <row r="153">
      <c r="A153" t="inlineStr">
        <is>
          <t>A3</t>
        </is>
      </c>
      <c r="B153" t="inlineStr">
        <is>
          <t>中</t>
        </is>
      </c>
      <c r="C153" t="inlineStr">
        <is>
          <t>O286</t>
        </is>
      </c>
      <c r="D153" t="inlineStr">
        <is>
          <t>O285</t>
        </is>
      </c>
      <c r="E153" t="inlineStr">
        <is>
          <t>眾</t>
        </is>
      </c>
      <c r="F153" t="inlineStr">
        <is>
          <t>台羅</t>
        </is>
      </c>
      <c r="G153" t="inlineStr">
        <is>
          <t>tsìong</t>
        </is>
      </c>
      <c r="H153" t="inlineStr">
        <is>
          <t>tsiòng</t>
        </is>
      </c>
      <c r="I153" t="inlineStr">
        <is>
          <t>調號標錯母音位置（台羅規則：a &gt; oo &gt; e、o &gt; 雙字母 iu/ui 標在後一字母 &gt; i、u）</t>
        </is>
      </c>
    </row>
    <row r="154">
      <c r="A154" t="inlineStr">
        <is>
          <t>A3</t>
        </is>
      </c>
      <c r="B154" t="inlineStr">
        <is>
          <t>中</t>
        </is>
      </c>
      <c r="C154" t="inlineStr">
        <is>
          <t>H290</t>
        </is>
      </c>
      <c r="D154" t="inlineStr">
        <is>
          <t>H289</t>
        </is>
      </c>
      <c r="E154" t="inlineStr">
        <is>
          <t>就</t>
        </is>
      </c>
      <c r="F154" t="inlineStr">
        <is>
          <t>台羅</t>
        </is>
      </c>
      <c r="G154" t="inlineStr">
        <is>
          <t>tsīu</t>
        </is>
      </c>
      <c r="H154" t="inlineStr">
        <is>
          <t>tsiū</t>
        </is>
      </c>
      <c r="I154" t="inlineStr">
        <is>
          <t>調號標錯母音位置（台羅規則：a &gt; oo &gt; e、o &gt; 雙字母 iu/ui 標在後一字母 &gt; i、u）</t>
        </is>
      </c>
    </row>
    <row r="155">
      <c r="A155" t="inlineStr">
        <is>
          <t>A3</t>
        </is>
      </c>
      <c r="B155" t="inlineStr">
        <is>
          <t>中</t>
        </is>
      </c>
      <c r="C155" t="inlineStr">
        <is>
          <t>Q290</t>
        </is>
      </c>
      <c r="D155" t="inlineStr">
        <is>
          <t>Q289</t>
        </is>
      </c>
      <c r="E155" t="inlineStr">
        <is>
          <t>也</t>
        </is>
      </c>
      <c r="F155" t="inlineStr">
        <is>
          <t>台羅</t>
        </is>
      </c>
      <c r="G155" t="inlineStr">
        <is>
          <t>ía</t>
        </is>
      </c>
      <c r="H155" t="inlineStr">
        <is>
          <t>iá</t>
        </is>
      </c>
      <c r="I155" t="inlineStr">
        <is>
          <t>調號標錯母音位置（台羅規則：a &gt; oo &gt; e、o &gt; 雙字母 iu/ui 標在後一字母 &gt; i、u）</t>
        </is>
      </c>
    </row>
    <row r="156">
      <c r="A156" t="inlineStr">
        <is>
          <t>A3</t>
        </is>
      </c>
      <c r="B156" t="inlineStr">
        <is>
          <t>中</t>
        </is>
      </c>
      <c r="C156" t="inlineStr">
        <is>
          <t>E294</t>
        </is>
      </c>
      <c r="D156" t="inlineStr">
        <is>
          <t>E293</t>
        </is>
      </c>
      <c r="E156" t="inlineStr">
        <is>
          <t>者</t>
        </is>
      </c>
      <c r="F156" t="inlineStr">
        <is>
          <t>台羅</t>
        </is>
      </c>
      <c r="G156" t="inlineStr">
        <is>
          <t>tsía</t>
        </is>
      </c>
      <c r="H156" t="inlineStr">
        <is>
          <t>tsiá</t>
        </is>
      </c>
      <c r="I156" t="inlineStr">
        <is>
          <t>調號標錯母音位置（台羅規則：a &gt; oo &gt; e、o &gt; 雙字母 iu/ui 標在後一字母 &gt; i、u）</t>
        </is>
      </c>
    </row>
    <row r="157">
      <c r="A157" t="inlineStr">
        <is>
          <t>A3</t>
        </is>
      </c>
      <c r="B157" t="inlineStr">
        <is>
          <t>中</t>
        </is>
      </c>
      <c r="C157" t="inlineStr">
        <is>
          <t>H294</t>
        </is>
      </c>
      <c r="D157" t="inlineStr">
        <is>
          <t>H293</t>
        </is>
      </c>
      <c r="E157" t="inlineStr">
        <is>
          <t>恐</t>
        </is>
      </c>
      <c r="F157" t="inlineStr">
        <is>
          <t>台羅</t>
        </is>
      </c>
      <c r="G157" t="inlineStr">
        <is>
          <t>khíong</t>
        </is>
      </c>
      <c r="H157" t="inlineStr">
        <is>
          <t>khióng</t>
        </is>
      </c>
      <c r="I157" t="inlineStr">
        <is>
          <t>調號標錯母音位置（台羅規則：a &gt; oo &gt; e、o &gt; 雙字母 iu/ui 標在後一字母 &gt; i、u）</t>
        </is>
      </c>
    </row>
    <row r="158">
      <c r="A158" t="inlineStr">
        <is>
          <t>A3</t>
        </is>
      </c>
      <c r="B158" t="inlineStr">
        <is>
          <t>中</t>
        </is>
      </c>
      <c r="C158" t="inlineStr">
        <is>
          <t>P294</t>
        </is>
      </c>
      <c r="D158" t="inlineStr">
        <is>
          <t>P293</t>
        </is>
      </c>
      <c r="E158" t="inlineStr">
        <is>
          <t>也</t>
        </is>
      </c>
      <c r="F158" t="inlineStr">
        <is>
          <t>台羅</t>
        </is>
      </c>
      <c r="G158" t="inlineStr">
        <is>
          <t>ía</t>
        </is>
      </c>
      <c r="H158" t="inlineStr">
        <is>
          <t>iá</t>
        </is>
      </c>
      <c r="I158" t="inlineStr">
        <is>
          <t>調號標錯母音位置（台羅規則：a &gt; oo &gt; e、o &gt; 雙字母 iu/ui 標在後一字母 &gt; i、u）</t>
        </is>
      </c>
    </row>
    <row r="159">
      <c r="A159" t="inlineStr">
        <is>
          <t>A3</t>
        </is>
      </c>
      <c r="B159" t="inlineStr">
        <is>
          <t>中</t>
        </is>
      </c>
      <c r="C159" t="inlineStr">
        <is>
          <t>D298</t>
        </is>
      </c>
      <c r="D159" t="inlineStr">
        <is>
          <t>D297</t>
        </is>
      </c>
      <c r="E159" t="inlineStr">
        <is>
          <t>為</t>
        </is>
      </c>
      <c r="F159" t="inlineStr">
        <is>
          <t>台羅</t>
        </is>
      </c>
      <c r="G159" t="inlineStr">
        <is>
          <t>ûi</t>
        </is>
      </c>
      <c r="H159" t="inlineStr">
        <is>
          <t>uî</t>
        </is>
      </c>
      <c r="I159" t="inlineStr">
        <is>
          <t>調號標錯母音位置（台羅規則：a &gt; oo &gt; e、o &gt; 雙字母 iu/ui 標在後一字母 &gt; i、u）</t>
        </is>
      </c>
    </row>
    <row r="160">
      <c r="A160" t="inlineStr">
        <is>
          <t>A3</t>
        </is>
      </c>
      <c r="B160" t="inlineStr">
        <is>
          <t>中</t>
        </is>
      </c>
      <c r="C160" t="inlineStr">
        <is>
          <t>P298</t>
        </is>
      </c>
      <c r="D160" t="inlineStr">
        <is>
          <t>P297</t>
        </is>
      </c>
      <c r="E160" t="inlineStr">
        <is>
          <t>危</t>
        </is>
      </c>
      <c r="F160" t="inlineStr">
        <is>
          <t>台羅</t>
        </is>
      </c>
      <c r="G160" t="inlineStr">
        <is>
          <t>gûi</t>
        </is>
      </c>
      <c r="H160" t="inlineStr">
        <is>
          <t>guî</t>
        </is>
      </c>
      <c r="I160" t="inlineStr">
        <is>
          <t>調號標錯母音位置（台羅規則：a &gt; oo &gt; e、o &gt; 雙字母 iu/ui 標在後一字母 &gt; i、u）</t>
        </is>
      </c>
    </row>
    <row r="161">
      <c r="A161" t="inlineStr">
        <is>
          <t>A3</t>
        </is>
      </c>
      <c r="B161" t="inlineStr">
        <is>
          <t>中</t>
        </is>
      </c>
      <c r="C161" t="inlineStr">
        <is>
          <t>E306</t>
        </is>
      </c>
      <c r="D161" t="inlineStr">
        <is>
          <t>E305</t>
        </is>
      </c>
      <c r="E161" t="inlineStr">
        <is>
          <t>也</t>
        </is>
      </c>
      <c r="F161" t="inlineStr">
        <is>
          <t>台羅</t>
        </is>
      </c>
      <c r="G161" t="inlineStr">
        <is>
          <t>ía</t>
        </is>
      </c>
      <c r="H161" t="inlineStr">
        <is>
          <t>iá</t>
        </is>
      </c>
      <c r="I161" t="inlineStr">
        <is>
          <t>調號標錯母音位置（台羅規則：a &gt; oo &gt; e、o &gt; 雙字母 iu/ui 標在後一字母 &gt; i、u）</t>
        </is>
      </c>
    </row>
    <row r="162">
      <c r="A162" t="inlineStr">
        <is>
          <t>A3</t>
        </is>
      </c>
      <c r="B162" t="inlineStr">
        <is>
          <t>中</t>
        </is>
      </c>
      <c r="C162" t="inlineStr">
        <is>
          <t>D310</t>
        </is>
      </c>
      <c r="D162" t="inlineStr">
        <is>
          <t>D309</t>
        </is>
      </c>
      <c r="E162" t="inlineStr">
        <is>
          <t>受</t>
        </is>
      </c>
      <c r="F162" t="inlineStr">
        <is>
          <t>台羅</t>
        </is>
      </c>
      <c r="G162" t="inlineStr">
        <is>
          <t>sīu</t>
        </is>
      </c>
      <c r="H162" t="inlineStr">
        <is>
          <t>siū</t>
        </is>
      </c>
      <c r="I162" t="inlineStr">
        <is>
          <t>調號標錯母音位置（台羅規則：a &gt; oo &gt; e、o &gt; 雙字母 iu/ui 標在後一字母 &gt; i、u）</t>
        </is>
      </c>
    </row>
    <row r="163">
      <c r="A163" t="inlineStr">
        <is>
          <t>A3</t>
        </is>
      </c>
      <c r="B163" t="inlineStr">
        <is>
          <t>中</t>
        </is>
      </c>
      <c r="C163" t="inlineStr">
        <is>
          <t>I310</t>
        </is>
      </c>
      <c r="D163" t="inlineStr">
        <is>
          <t>I309</t>
        </is>
      </c>
      <c r="E163" t="inlineStr">
        <is>
          <t>受</t>
        </is>
      </c>
      <c r="F163" t="inlineStr">
        <is>
          <t>台羅</t>
        </is>
      </c>
      <c r="G163" t="inlineStr">
        <is>
          <t>sīu</t>
        </is>
      </c>
      <c r="H163" t="inlineStr">
        <is>
          <t>siū</t>
        </is>
      </c>
      <c r="I163" t="inlineStr">
        <is>
          <t>調號標錯母音位置（台羅規則：a &gt; oo &gt; e、o &gt; 雙字母 iu/ui 標在後一字母 &gt; i、u）</t>
        </is>
      </c>
    </row>
    <row r="164">
      <c r="A164" t="inlineStr">
        <is>
          <t>A3</t>
        </is>
      </c>
      <c r="B164" t="inlineStr">
        <is>
          <t>中</t>
        </is>
      </c>
      <c r="C164" t="inlineStr">
        <is>
          <t>M310</t>
        </is>
      </c>
      <c r="D164" t="inlineStr">
        <is>
          <t>M309</t>
        </is>
      </c>
      <c r="E164" t="inlineStr">
        <is>
          <t>欲</t>
        </is>
      </c>
      <c r="F164" t="inlineStr">
        <is>
          <t>台羅</t>
        </is>
      </c>
      <c r="G164" t="inlineStr">
        <is>
          <t>i̍ok</t>
        </is>
      </c>
      <c r="H164" t="inlineStr">
        <is>
          <t>io̍k</t>
        </is>
      </c>
      <c r="I164" t="inlineStr">
        <is>
          <t>調號標錯母音位置（台羅規則：a &gt; oo &gt; e、o &gt; 雙字母 iu/ui 標在後一字母 &gt; i、u）</t>
        </is>
      </c>
    </row>
    <row r="165">
      <c r="A165" t="inlineStr">
        <is>
          <t>A3</t>
        </is>
      </c>
      <c r="B165" t="inlineStr">
        <is>
          <t>中</t>
        </is>
      </c>
      <c r="C165" t="inlineStr">
        <is>
          <t>F314</t>
        </is>
      </c>
      <c r="D165" t="inlineStr">
        <is>
          <t>F313</t>
        </is>
      </c>
      <c r="E165" t="inlineStr">
        <is>
          <t>為</t>
        </is>
      </c>
      <c r="F165" t="inlineStr">
        <is>
          <t>台羅</t>
        </is>
      </c>
      <c r="G165" t="inlineStr">
        <is>
          <t>ûi</t>
        </is>
      </c>
      <c r="H165" t="inlineStr">
        <is>
          <t>uî</t>
        </is>
      </c>
      <c r="I165" t="inlineStr">
        <is>
          <t>調號標錯母音位置（台羅規則：a &gt; oo &gt; e、o &gt; 雙字母 iu/ui 標在後一字母 &gt; i、u）</t>
        </is>
      </c>
    </row>
    <row r="166">
      <c r="A166" t="inlineStr">
        <is>
          <t>A3</t>
        </is>
      </c>
      <c r="B166" t="inlineStr">
        <is>
          <t>中</t>
        </is>
      </c>
      <c r="C166" t="inlineStr">
        <is>
          <t>N318</t>
        </is>
      </c>
      <c r="D166" t="inlineStr">
        <is>
          <t>N317</t>
        </is>
      </c>
      <c r="E166" t="inlineStr">
        <is>
          <t>賞</t>
        </is>
      </c>
      <c r="F166" t="inlineStr">
        <is>
          <t>台羅</t>
        </is>
      </c>
      <c r="G166" t="inlineStr">
        <is>
          <t>síong</t>
        </is>
      </c>
      <c r="H166" t="inlineStr">
        <is>
          <t>sióng</t>
        </is>
      </c>
      <c r="I166" t="inlineStr">
        <is>
          <t>調號標錯母音位置（台羅規則：a &gt; oo &gt; e、o &gt; 雙字母 iu/ui 標在後一字母 &gt; i、u）</t>
        </is>
      </c>
    </row>
    <row r="167">
      <c r="A167" t="inlineStr">
        <is>
          <t>A3</t>
        </is>
      </c>
      <c r="B167" t="inlineStr">
        <is>
          <t>中</t>
        </is>
      </c>
      <c r="C167" t="inlineStr">
        <is>
          <t>Q318</t>
        </is>
      </c>
      <c r="D167" t="inlineStr">
        <is>
          <t>Q317</t>
        </is>
      </c>
      <c r="E167" t="inlineStr">
        <is>
          <t>嘗</t>
        </is>
      </c>
      <c r="F167" t="inlineStr">
        <is>
          <t>台羅</t>
        </is>
      </c>
      <c r="G167" t="inlineStr">
        <is>
          <t>sîong</t>
        </is>
      </c>
      <c r="H167" t="inlineStr">
        <is>
          <t>siông</t>
        </is>
      </c>
      <c r="I167" t="inlineStr">
        <is>
          <t>調號標錯母音位置（台羅規則：a &gt; oo &gt; e、o &gt; 雙字母 iu/ui 標在後一字母 &gt; i、u）</t>
        </is>
      </c>
    </row>
    <row r="168">
      <c r="A168" t="inlineStr">
        <is>
          <t>A3</t>
        </is>
      </c>
      <c r="B168" t="inlineStr">
        <is>
          <t>中</t>
        </is>
      </c>
      <c r="C168" t="inlineStr">
        <is>
          <t>M322</t>
        </is>
      </c>
      <c r="D168" t="inlineStr">
        <is>
          <t>M321</t>
        </is>
      </c>
      <c r="E168" t="inlineStr">
        <is>
          <t>也</t>
        </is>
      </c>
      <c r="F168" t="inlineStr">
        <is>
          <t>台羅</t>
        </is>
      </c>
      <c r="G168" t="inlineStr">
        <is>
          <t>ía</t>
        </is>
      </c>
      <c r="H168" t="inlineStr">
        <is>
          <t>iá</t>
        </is>
      </c>
      <c r="I168" t="inlineStr">
        <is>
          <t>調號標錯母音位置（台羅規則：a &gt; oo &gt; e、o &gt; 雙字母 iu/ui 標在後一字母 &gt; i、u）</t>
        </is>
      </c>
    </row>
    <row r="169">
      <c r="A169" t="inlineStr">
        <is>
          <t>A3</t>
        </is>
      </c>
      <c r="B169" t="inlineStr">
        <is>
          <t>中</t>
        </is>
      </c>
      <c r="C169" t="inlineStr">
        <is>
          <t>F326</t>
        </is>
      </c>
      <c r="D169" t="inlineStr">
        <is>
          <t>F325</t>
        </is>
      </c>
      <c r="E169" t="inlineStr">
        <is>
          <t>鉞</t>
        </is>
      </c>
      <c r="F169" t="inlineStr">
        <is>
          <t>台羅</t>
        </is>
      </c>
      <c r="G169" t="inlineStr">
        <is>
          <t>u̍at</t>
        </is>
      </c>
      <c r="H169" t="inlineStr">
        <is>
          <t>ua̍t</t>
        </is>
      </c>
      <c r="I169" t="inlineStr">
        <is>
          <t>調號標錯母音位置（台羅規則：a &gt; oo &gt; e、o &gt; 雙字母 iu/ui 標在後一字母 &gt; i、u）</t>
        </is>
      </c>
    </row>
    <row r="170">
      <c r="A170" t="inlineStr">
        <is>
          <t>A3</t>
        </is>
      </c>
      <c r="B170" t="inlineStr">
        <is>
          <t>中</t>
        </is>
      </c>
      <c r="C170" t="inlineStr">
        <is>
          <t>K326</t>
        </is>
      </c>
      <c r="D170" t="inlineStr">
        <is>
          <t>K325</t>
        </is>
      </c>
      <c r="E170" t="inlineStr">
        <is>
          <t>弱</t>
        </is>
      </c>
      <c r="F170" t="inlineStr">
        <is>
          <t>台羅</t>
        </is>
      </c>
      <c r="G170" t="inlineStr">
        <is>
          <t>ji̍ok</t>
        </is>
      </c>
      <c r="H170" t="inlineStr">
        <is>
          <t>jio̍k</t>
        </is>
      </c>
      <c r="I170" t="inlineStr">
        <is>
          <t>調號標錯母音位置（台羅規則：a &gt; oo &gt; e、o &gt; 雙字母 iu/ui 標在後一字母 &gt; i、u）</t>
        </is>
      </c>
    </row>
    <row r="171">
      <c r="A171" t="inlineStr">
        <is>
          <t>A3</t>
        </is>
      </c>
      <c r="B171" t="inlineStr">
        <is>
          <t>中</t>
        </is>
      </c>
      <c r="C171" t="inlineStr">
        <is>
          <t>N326</t>
        </is>
      </c>
      <c r="D171" t="inlineStr">
        <is>
          <t>N325</t>
        </is>
      </c>
      <c r="E171" t="inlineStr">
        <is>
          <t>彊</t>
        </is>
      </c>
      <c r="F171" t="inlineStr">
        <is>
          <t>台羅</t>
        </is>
      </c>
      <c r="G171" t="inlineStr">
        <is>
          <t>kîong</t>
        </is>
      </c>
      <c r="H171" t="inlineStr">
        <is>
          <t>kiông</t>
        </is>
      </c>
      <c r="I171" t="inlineStr">
        <is>
          <t>調號標錯母音位置（台羅規則：a &gt; oo &gt; e、o &gt; 雙字母 iu/ui 標在後一字母 &gt; i、u）</t>
        </is>
      </c>
    </row>
    <row r="172">
      <c r="A172" t="inlineStr">
        <is>
          <t>A3</t>
        </is>
      </c>
      <c r="B172" t="inlineStr">
        <is>
          <t>中</t>
        </is>
      </c>
      <c r="C172" t="inlineStr">
        <is>
          <t>Q326</t>
        </is>
      </c>
      <c r="D172" t="inlineStr">
        <is>
          <t>Q325</t>
        </is>
      </c>
      <c r="E172" t="inlineStr">
        <is>
          <t>小</t>
        </is>
      </c>
      <c r="F172" t="inlineStr">
        <is>
          <t>台羅</t>
        </is>
      </c>
      <c r="G172" t="inlineStr">
        <is>
          <t>síau</t>
        </is>
      </c>
      <c r="H172" t="inlineStr">
        <is>
          <t>siáu</t>
        </is>
      </c>
      <c r="I172" t="inlineStr">
        <is>
          <t>調號標錯母音位置（台羅規則：a &gt; oo &gt; e、o &gt; 雙字母 iu/ui 標在後一字母 &gt; i、u）</t>
        </is>
      </c>
    </row>
    <row r="173">
      <c r="A173" t="inlineStr">
        <is>
          <t>A3</t>
        </is>
      </c>
      <c r="B173" t="inlineStr">
        <is>
          <t>中</t>
        </is>
      </c>
      <c r="C173" t="inlineStr">
        <is>
          <t>H334</t>
        </is>
      </c>
      <c r="D173" t="inlineStr">
        <is>
          <t>H333</t>
        </is>
      </c>
      <c r="E173" t="inlineStr">
        <is>
          <t>向</t>
        </is>
      </c>
      <c r="F173" t="inlineStr">
        <is>
          <t>台羅</t>
        </is>
      </c>
      <c r="G173" t="inlineStr">
        <is>
          <t>hìong</t>
        </is>
      </c>
      <c r="H173" t="inlineStr">
        <is>
          <t>hiòng</t>
        </is>
      </c>
      <c r="I173" t="inlineStr">
        <is>
          <t>調號標錯母音位置（台羅規則：a &gt; oo &gt; e、o &gt; 雙字母 iu/ui 標在後一字母 &gt; i、u）</t>
        </is>
      </c>
    </row>
    <row r="174">
      <c r="A174" t="inlineStr">
        <is>
          <t>A3</t>
        </is>
      </c>
      <c r="B174" t="inlineStr">
        <is>
          <t>中</t>
        </is>
      </c>
      <c r="C174" t="inlineStr">
        <is>
          <t>D338</t>
        </is>
      </c>
      <c r="D174" t="inlineStr">
        <is>
          <t>D337</t>
        </is>
      </c>
      <c r="E174" t="inlineStr">
        <is>
          <t>辱</t>
        </is>
      </c>
      <c r="F174" t="inlineStr">
        <is>
          <t>台羅</t>
        </is>
      </c>
      <c r="G174" t="inlineStr">
        <is>
          <t>ji̍ok</t>
        </is>
      </c>
      <c r="H174" t="inlineStr">
        <is>
          <t>jio̍k</t>
        </is>
      </c>
      <c r="I174" t="inlineStr">
        <is>
          <t>調號標錯母音位置（台羅規則：a &gt; oo &gt; e、o &gt; 雙字母 iu/ui 標在後一字母 &gt; i、u）</t>
        </is>
      </c>
    </row>
    <row r="175">
      <c r="A175" t="inlineStr">
        <is>
          <t>A3</t>
        </is>
      </c>
      <c r="B175" t="inlineStr">
        <is>
          <t>中</t>
        </is>
      </c>
      <c r="C175" t="inlineStr">
        <is>
          <t>I338</t>
        </is>
      </c>
      <c r="D175" t="inlineStr">
        <is>
          <t>I337</t>
        </is>
      </c>
      <c r="E175" t="inlineStr">
        <is>
          <t>謂</t>
        </is>
      </c>
      <c r="F175" t="inlineStr">
        <is>
          <t>台羅</t>
        </is>
      </c>
      <c r="G175" t="inlineStr">
        <is>
          <t>ūi</t>
        </is>
      </c>
      <c r="H175" t="inlineStr">
        <is>
          <t>uī</t>
        </is>
      </c>
      <c r="I175" t="inlineStr">
        <is>
          <t>調號標錯母音位置（台羅規則：a &gt; oo &gt; e、o &gt; 雙字母 iu/ui 標在後一字母 &gt; i、u）</t>
        </is>
      </c>
    </row>
    <row r="176">
      <c r="A176" t="inlineStr">
        <is>
          <t>A3</t>
        </is>
      </c>
      <c r="B176" t="inlineStr">
        <is>
          <t>中</t>
        </is>
      </c>
      <c r="C176" t="inlineStr">
        <is>
          <t>R338</t>
        </is>
      </c>
      <c r="D176" t="inlineStr">
        <is>
          <t>R337</t>
        </is>
      </c>
      <c r="E176" t="inlineStr">
        <is>
          <t>也</t>
        </is>
      </c>
      <c r="F176" t="inlineStr">
        <is>
          <t>台羅</t>
        </is>
      </c>
      <c r="G176" t="inlineStr">
        <is>
          <t>ía</t>
        </is>
      </c>
      <c r="H176" t="inlineStr">
        <is>
          <t>iá</t>
        </is>
      </c>
      <c r="I176" t="inlineStr">
        <is>
          <t>調號標錯母音位置（台羅規則：a &gt; oo &gt; e、o &gt; 雙字母 iu/ui 標在後一字母 &gt; i、u）</t>
        </is>
      </c>
    </row>
    <row r="177">
      <c r="A177" t="inlineStr">
        <is>
          <t>A3</t>
        </is>
      </c>
      <c r="B177" t="inlineStr">
        <is>
          <t>中</t>
        </is>
      </c>
      <c r="C177" t="inlineStr">
        <is>
          <t>N346</t>
        </is>
      </c>
      <c r="D177" t="inlineStr">
        <is>
          <t>N345</t>
        </is>
      </c>
      <c r="E177" t="inlineStr">
        <is>
          <t>位</t>
        </is>
      </c>
      <c r="F177" t="inlineStr">
        <is>
          <t>台羅</t>
        </is>
      </c>
      <c r="G177" t="inlineStr">
        <is>
          <t>ūi</t>
        </is>
      </c>
      <c r="H177" t="inlineStr">
        <is>
          <t>uī</t>
        </is>
      </c>
      <c r="I177" t="inlineStr">
        <is>
          <t>調號標錯母音位置（台羅規則：a &gt; oo &gt; e、o &gt; 雙字母 iu/ui 標在後一字母 &gt; i、u）</t>
        </is>
      </c>
    </row>
    <row r="178">
      <c r="A178" t="inlineStr">
        <is>
          <t>A3</t>
        </is>
      </c>
      <c r="B178" t="inlineStr">
        <is>
          <t>中</t>
        </is>
      </c>
      <c r="C178" t="inlineStr">
        <is>
          <t>L350</t>
        </is>
      </c>
      <c r="D178" t="inlineStr">
        <is>
          <t>L349</t>
        </is>
      </c>
      <c r="E178" t="inlineStr">
        <is>
          <t>上</t>
        </is>
      </c>
      <c r="F178" t="inlineStr">
        <is>
          <t>台羅</t>
        </is>
      </c>
      <c r="G178" t="inlineStr">
        <is>
          <t>sīong</t>
        </is>
      </c>
      <c r="H178" t="inlineStr">
        <is>
          <t>siōng</t>
        </is>
      </c>
      <c r="I178" t="inlineStr">
        <is>
          <t>調號標錯母音位置（台羅規則：a &gt; oo &gt; e、o &gt; 雙字母 iu/ui 標在後一字母 &gt; i、u）</t>
        </is>
      </c>
    </row>
    <row r="179">
      <c r="A179" t="inlineStr">
        <is>
          <t>A3</t>
        </is>
      </c>
      <c r="B179" t="inlineStr">
        <is>
          <t>中</t>
        </is>
      </c>
      <c r="C179" t="inlineStr">
        <is>
          <t>L358</t>
        </is>
      </c>
      <c r="D179" t="inlineStr">
        <is>
          <t>L357</t>
        </is>
      </c>
      <c r="E179" t="inlineStr">
        <is>
          <t>減</t>
        </is>
      </c>
      <c r="F179" t="inlineStr">
        <is>
          <t>台羅</t>
        </is>
      </c>
      <c r="G179" t="inlineStr">
        <is>
          <t>kíam</t>
        </is>
      </c>
      <c r="H179" t="inlineStr">
        <is>
          <t>kiám</t>
        </is>
      </c>
      <c r="I179" t="inlineStr">
        <is>
          <t>調號標錯母音位置（台羅規則：a &gt; oo &gt; e、o &gt; 雙字母 iu/ui 標在後一字母 &gt; i、u）</t>
        </is>
      </c>
    </row>
    <row r="180">
      <c r="A180" t="inlineStr">
        <is>
          <t>A3</t>
        </is>
      </c>
      <c r="B180" t="inlineStr">
        <is>
          <t>中</t>
        </is>
      </c>
      <c r="C180" t="inlineStr">
        <is>
          <t>P358</t>
        </is>
      </c>
      <c r="D180" t="inlineStr">
        <is>
          <t>P357</t>
        </is>
      </c>
      <c r="E180" t="inlineStr">
        <is>
          <t>也</t>
        </is>
      </c>
      <c r="F180" t="inlineStr">
        <is>
          <t>台羅</t>
        </is>
      </c>
      <c r="G180" t="inlineStr">
        <is>
          <t>ía</t>
        </is>
      </c>
      <c r="H180" t="inlineStr">
        <is>
          <t>iá</t>
        </is>
      </c>
      <c r="I180" t="inlineStr">
        <is>
          <t>調號標錯母音位置（台羅規則：a &gt; oo &gt; e、o &gt; 雙字母 iu/ui 標在後一字母 &gt; i、u）</t>
        </is>
      </c>
    </row>
    <row r="181">
      <c r="A181" t="inlineStr">
        <is>
          <t>B2</t>
        </is>
      </c>
      <c r="B181" t="inlineStr">
        <is>
          <t>中</t>
        </is>
      </c>
      <c r="C181" t="inlineStr">
        <is>
          <t>J21</t>
        </is>
      </c>
      <c r="D181" t="inlineStr">
        <is>
          <t>J21</t>
        </is>
      </c>
      <c r="E181" t="inlineStr">
        <is>
          <t>知</t>
        </is>
      </c>
      <c r="F181" t="inlineStr">
        <is>
          <t>漢字</t>
        </is>
      </c>
      <c r="G181" t="inlineStr">
        <is>
          <t>淺灰（變調）</t>
        </is>
      </c>
      <c r="H181" t="inlineStr">
        <is>
          <t>無填滿（本調）</t>
        </is>
      </c>
      <c r="I181" t="inlineStr">
        <is>
          <t>後接句末代詞賓語「之」（輕聲），動詞是組尾，應讀本調</t>
        </is>
      </c>
    </row>
    <row r="182">
      <c r="A182" t="inlineStr">
        <is>
          <t>B2</t>
        </is>
      </c>
      <c r="B182" t="inlineStr">
        <is>
          <t>中</t>
        </is>
      </c>
      <c r="C182" t="inlineStr">
        <is>
          <t>E41</t>
        </is>
      </c>
      <c r="D182" t="inlineStr">
        <is>
          <t>E41</t>
        </is>
      </c>
      <c r="E182" t="inlineStr">
        <is>
          <t>圖</t>
        </is>
      </c>
      <c r="F182" t="inlineStr">
        <is>
          <t>漢字</t>
        </is>
      </c>
      <c r="G182" t="inlineStr">
        <is>
          <t>淺灰（變調）</t>
        </is>
      </c>
      <c r="H182" t="inlineStr">
        <is>
          <t>無填滿（本調）</t>
        </is>
      </c>
      <c r="I182" t="inlineStr">
        <is>
          <t>後接句末代詞賓語「之」（輕聲），動詞是組尾，應讀本調</t>
        </is>
      </c>
    </row>
    <row r="183">
      <c r="A183" t="inlineStr">
        <is>
          <t>B2</t>
        </is>
      </c>
      <c r="B183" t="inlineStr">
        <is>
          <t>中</t>
        </is>
      </c>
      <c r="C183" t="inlineStr">
        <is>
          <t>D89</t>
        </is>
      </c>
      <c r="D183" t="inlineStr">
        <is>
          <t>D89</t>
        </is>
      </c>
      <c r="E183" t="inlineStr">
        <is>
          <t>多</t>
        </is>
      </c>
      <c r="F183" t="inlineStr">
        <is>
          <t>漢字</t>
        </is>
      </c>
      <c r="G183" t="inlineStr">
        <is>
          <t>淺灰（變調）</t>
        </is>
      </c>
      <c r="H183" t="inlineStr">
        <is>
          <t>無填滿（本調）</t>
        </is>
      </c>
      <c r="I183" t="inlineStr">
        <is>
          <t>後接句末代詞賓語「之」（輕聲），動詞是組尾，應讀本調</t>
        </is>
      </c>
    </row>
    <row r="184">
      <c r="A184" t="inlineStr">
        <is>
          <t>B2</t>
        </is>
      </c>
      <c r="B184" t="inlineStr">
        <is>
          <t>中</t>
        </is>
      </c>
      <c r="C184" t="inlineStr">
        <is>
          <t>K137</t>
        </is>
      </c>
      <c r="D184" t="inlineStr">
        <is>
          <t>K137</t>
        </is>
      </c>
      <c r="E184" t="inlineStr">
        <is>
          <t>敵</t>
        </is>
      </c>
      <c r="F184" t="inlineStr">
        <is>
          <t>漢字</t>
        </is>
      </c>
      <c r="G184" t="inlineStr">
        <is>
          <t>淺灰（變調）</t>
        </is>
      </c>
      <c r="H184" t="inlineStr">
        <is>
          <t>無填滿（本調）</t>
        </is>
      </c>
      <c r="I184" t="inlineStr">
        <is>
          <t>後接句末代詞賓語「之」（輕聲），動詞是組尾，應讀本調</t>
        </is>
      </c>
    </row>
    <row r="185">
      <c r="A185" t="inlineStr">
        <is>
          <t>B2</t>
        </is>
      </c>
      <c r="B185" t="inlineStr">
        <is>
          <t>中</t>
        </is>
      </c>
      <c r="C185" t="inlineStr">
        <is>
          <t>L153</t>
        </is>
      </c>
      <c r="D185" t="inlineStr">
        <is>
          <t>L153</t>
        </is>
      </c>
      <c r="E185" t="inlineStr">
        <is>
          <t>定</t>
        </is>
      </c>
      <c r="F185" t="inlineStr">
        <is>
          <t>漢字</t>
        </is>
      </c>
      <c r="G185" t="inlineStr">
        <is>
          <t>淺灰（變調）</t>
        </is>
      </c>
      <c r="H185" t="inlineStr">
        <is>
          <t>無填滿（本調）</t>
        </is>
      </c>
      <c r="I185" t="inlineStr">
        <is>
          <t>後接句末代詞賓語「之」（輕聲），動詞是組尾，應讀本調</t>
        </is>
      </c>
    </row>
    <row r="186">
      <c r="A186" t="inlineStr">
        <is>
          <t>B2</t>
        </is>
      </c>
      <c r="B186" t="inlineStr">
        <is>
          <t>中</t>
        </is>
      </c>
      <c r="C186" t="inlineStr">
        <is>
          <t>O281</t>
        </is>
      </c>
      <c r="D186" t="inlineStr">
        <is>
          <t>O281</t>
        </is>
      </c>
      <c r="E186" t="inlineStr">
        <is>
          <t>信</t>
        </is>
      </c>
      <c r="F186" t="inlineStr">
        <is>
          <t>漢字</t>
        </is>
      </c>
      <c r="G186" t="inlineStr">
        <is>
          <t>淺灰（變調）</t>
        </is>
      </c>
      <c r="H186" t="inlineStr">
        <is>
          <t>無填滿（本調）</t>
        </is>
      </c>
      <c r="I186" t="inlineStr">
        <is>
          <t>後接句末代詞賓語「之」（輕聲），動詞是組尾，應讀本調</t>
        </is>
      </c>
    </row>
    <row r="187">
      <c r="A187" t="inlineStr">
        <is>
          <t>B2</t>
        </is>
      </c>
      <c r="B187" t="inlineStr">
        <is>
          <t>中</t>
        </is>
      </c>
      <c r="C187" t="inlineStr">
        <is>
          <t>R341</t>
        </is>
      </c>
      <c r="D187" t="inlineStr">
        <is>
          <t>R341</t>
        </is>
      </c>
      <c r="E187" t="inlineStr">
        <is>
          <t>堪</t>
        </is>
      </c>
      <c r="F187" t="inlineStr">
        <is>
          <t>漢字</t>
        </is>
      </c>
      <c r="G187" t="inlineStr">
        <is>
          <t>淺灰（變調）</t>
        </is>
      </c>
      <c r="H187" t="inlineStr">
        <is>
          <t>無填滿（本調）</t>
        </is>
      </c>
      <c r="I187" t="inlineStr">
        <is>
          <t>後接句末代詞賓語「之」（輕聲），動詞是組尾，應讀本調</t>
        </is>
      </c>
    </row>
    <row r="188">
      <c r="A188" t="inlineStr">
        <is>
          <t>C2</t>
        </is>
      </c>
      <c r="B188" t="inlineStr">
        <is>
          <t>判斷</t>
        </is>
      </c>
      <c r="C188" t="inlineStr">
        <is>
          <t>I16</t>
        </is>
      </c>
      <c r="D188" t="inlineStr">
        <is>
          <t>I17</t>
        </is>
      </c>
      <c r="E188" t="inlineStr">
        <is>
          <t>守</t>
        </is>
      </c>
      <c r="F188" t="inlineStr">
        <is>
          <t>TLPA</t>
        </is>
      </c>
      <c r="G188" t="inlineStr">
        <is>
          <t>siu2</t>
        </is>
      </c>
      <c r="H188" t="inlineStr">
        <is>
          <t>siu3</t>
        </is>
      </c>
      <c r="I188" t="inlineStr">
        <is>
          <t>「郡守」指官名，讀去聲 siù；動詞「守」才讀 siú（台羅：siù）</t>
        </is>
      </c>
    </row>
    <row r="189">
      <c r="A189" t="inlineStr">
        <is>
          <t>C2</t>
        </is>
      </c>
      <c r="B189" t="inlineStr">
        <is>
          <t>判斷</t>
        </is>
      </c>
      <c r="C189" t="inlineStr">
        <is>
          <t>O20</t>
        </is>
      </c>
      <c r="D189" t="inlineStr">
        <is>
          <t>O21</t>
        </is>
      </c>
      <c r="E189" t="inlineStr">
        <is>
          <t>濟</t>
        </is>
      </c>
      <c r="F189" t="inlineStr">
        <is>
          <t>TLPA</t>
        </is>
      </c>
      <c r="G189" t="inlineStr">
        <is>
          <t>ze3</t>
        </is>
      </c>
      <c r="H189" t="inlineStr">
        <is>
          <t>ze2</t>
        </is>
      </c>
      <c r="I189" t="inlineStr">
        <is>
          <t>地名「濟南」，讀上聲 tsé；tsè 是「救濟、不濟」義（台羅：tsé）</t>
        </is>
      </c>
    </row>
    <row r="190">
      <c r="A190" t="inlineStr">
        <is>
          <t>C2</t>
        </is>
      </c>
      <c r="B190" t="inlineStr">
        <is>
          <t>判斷</t>
        </is>
      </c>
      <c r="C190" t="inlineStr">
        <is>
          <t>F24</t>
        </is>
      </c>
      <c r="D190" t="inlineStr">
        <is>
          <t>F25</t>
        </is>
      </c>
      <c r="E190" t="inlineStr">
        <is>
          <t>去</t>
        </is>
      </c>
      <c r="F190" t="inlineStr">
        <is>
          <t>TLPA</t>
        </is>
      </c>
      <c r="G190" t="inlineStr">
        <is>
          <t>khu3</t>
        </is>
      </c>
      <c r="H190" t="inlineStr">
        <is>
          <t>khu2</t>
        </is>
      </c>
      <c r="I190" t="inlineStr">
        <is>
          <t>「除殘去穢」的「去」作除去義，羌舉切，讀上聲 khú（台羅：khú）</t>
        </is>
      </c>
    </row>
    <row r="191">
      <c r="A191" t="inlineStr">
        <is>
          <t>C2</t>
        </is>
      </c>
      <c r="B191" t="inlineStr">
        <is>
          <t>判斷</t>
        </is>
      </c>
      <c r="C191" t="inlineStr">
        <is>
          <t>I24</t>
        </is>
      </c>
      <c r="D191" t="inlineStr">
        <is>
          <t>I25</t>
        </is>
      </c>
      <c r="E191" t="inlineStr">
        <is>
          <t>平</t>
        </is>
      </c>
      <c r="F191" t="inlineStr">
        <is>
          <t>TLPA</t>
        </is>
      </c>
      <c r="G191" t="inlineStr">
        <is>
          <t>phing5</t>
        </is>
      </c>
      <c r="H191" t="inlineStr">
        <is>
          <t>ping5</t>
        </is>
      </c>
      <c r="I191" t="inlineStr">
        <is>
          <t>「平」文讀 pîng；phîng 屬俗讀或白讀，用於文讀宜作 pîng（台羅：pîng）</t>
        </is>
      </c>
    </row>
    <row r="192">
      <c r="A192" t="inlineStr">
        <is>
          <t>C2</t>
        </is>
      </c>
      <c r="B192" t="inlineStr">
        <is>
          <t>判斷</t>
        </is>
      </c>
      <c r="C192" t="inlineStr">
        <is>
          <t>K24</t>
        </is>
      </c>
      <c r="D192" t="inlineStr">
        <is>
          <t>K25</t>
        </is>
      </c>
      <c r="E192" t="inlineStr">
        <is>
          <t>選</t>
        </is>
      </c>
      <c r="F192" t="inlineStr">
        <is>
          <t>TLPA</t>
        </is>
      </c>
      <c r="G192" t="inlineStr">
        <is>
          <t>suan3</t>
        </is>
      </c>
      <c r="H192" t="inlineStr">
        <is>
          <t>suan2</t>
        </is>
      </c>
      <c r="I192" t="inlineStr">
        <is>
          <t>「選舉」作動詞，讀上聲 suán（台羅：suán）</t>
        </is>
      </c>
    </row>
    <row r="193">
      <c r="A193" t="inlineStr">
        <is>
          <t>C2</t>
        </is>
      </c>
      <c r="B193" t="inlineStr">
        <is>
          <t>判斷</t>
        </is>
      </c>
      <c r="C193" t="inlineStr">
        <is>
          <t>O28</t>
        </is>
      </c>
      <c r="D193" t="inlineStr">
        <is>
          <t>O29</t>
        </is>
      </c>
      <c r="E193" t="inlineStr">
        <is>
          <t>禍</t>
        </is>
      </c>
      <c r="F193" t="inlineStr">
        <is>
          <t>TLPA</t>
        </is>
      </c>
      <c r="G193" t="inlineStr">
        <is>
          <t>hoo7</t>
        </is>
      </c>
      <c r="H193" t="inlineStr">
        <is>
          <t>ho7</t>
        </is>
      </c>
      <c r="I193" t="inlineStr">
        <is>
          <t>「禍」胡果切（果韻），文讀 hō；hōo 屬古讀或腔口音（台羅：hō）</t>
        </is>
      </c>
    </row>
    <row r="194">
      <c r="A194" t="inlineStr">
        <is>
          <t>C2</t>
        </is>
      </c>
      <c r="B194" t="inlineStr">
        <is>
          <t>判斷</t>
        </is>
      </c>
      <c r="C194" t="inlineStr">
        <is>
          <t>P40</t>
        </is>
      </c>
      <c r="D194" t="inlineStr">
        <is>
          <t>P41</t>
        </is>
      </c>
      <c r="E194" t="inlineStr">
        <is>
          <t>待</t>
        </is>
      </c>
      <c r="F194" t="inlineStr">
        <is>
          <t>TLPA</t>
        </is>
      </c>
      <c r="G194" t="inlineStr">
        <is>
          <t>thai7</t>
        </is>
      </c>
      <c r="H194" t="inlineStr">
        <is>
          <t>tai7</t>
        </is>
      </c>
      <c r="I194" t="inlineStr">
        <is>
          <t>「待」定母，文讀 tāi；thāi 屬通俗音（台羅：tāi）</t>
        </is>
      </c>
    </row>
    <row r="195">
      <c r="A195" t="inlineStr">
        <is>
          <t>C2</t>
        </is>
      </c>
      <c r="B195" t="inlineStr">
        <is>
          <t>判斷</t>
        </is>
      </c>
      <c r="C195" t="inlineStr">
        <is>
          <t>O44</t>
        </is>
      </c>
      <c r="D195" t="inlineStr">
        <is>
          <t>O45</t>
        </is>
      </c>
      <c r="E195" t="inlineStr">
        <is>
          <t>耳</t>
        </is>
      </c>
      <c r="F195" t="inlineStr">
        <is>
          <t>TLPA</t>
        </is>
      </c>
      <c r="G195" t="inlineStr">
        <is>
          <t>ni2</t>
        </is>
      </c>
      <c r="H195" t="inlineStr">
        <is>
          <t>ji2</t>
        </is>
      </c>
      <c r="I195" t="inlineStr">
        <is>
          <t>「耳」廈漳文讀 jí；ní 屬泉腔（台羅：jí）</t>
        </is>
      </c>
    </row>
    <row r="196">
      <c r="A196" t="inlineStr">
        <is>
          <t>C2</t>
        </is>
      </c>
      <c r="B196" t="inlineStr">
        <is>
          <t>判斷</t>
        </is>
      </c>
      <c r="C196" t="inlineStr">
        <is>
          <t>R48</t>
        </is>
      </c>
      <c r="D196" t="inlineStr">
        <is>
          <t>R49</t>
        </is>
      </c>
      <c r="E196" t="inlineStr">
        <is>
          <t>舍</t>
        </is>
      </c>
      <c r="F196" t="inlineStr">
        <is>
          <t>TLPA</t>
        </is>
      </c>
      <c r="G196" t="inlineStr">
        <is>
          <t>sia2</t>
        </is>
      </c>
      <c r="H196" t="inlineStr">
        <is>
          <t>sia3</t>
        </is>
      </c>
      <c r="I196" t="inlineStr">
        <is>
          <t>「精舍」之舍是名詞，讀去聲 sià；上聲 siá 是「捨」義（台羅：sià）</t>
        </is>
      </c>
    </row>
    <row r="197">
      <c r="A197" t="inlineStr">
        <is>
          <t>C2</t>
        </is>
      </c>
      <c r="B197" t="inlineStr">
        <is>
          <t>判斷</t>
        </is>
      </c>
      <c r="C197" t="inlineStr">
        <is>
          <t>Q60</t>
        </is>
      </c>
      <c r="D197" t="inlineStr">
        <is>
          <t>Q61</t>
        </is>
      </c>
      <c r="E197" t="inlineStr">
        <is>
          <t>都</t>
        </is>
      </c>
      <c r="F197" t="inlineStr">
        <is>
          <t>TLPA</t>
        </is>
      </c>
      <c r="G197" t="inlineStr">
        <is>
          <t>tu1</t>
        </is>
      </c>
      <c r="H197" t="inlineStr">
        <is>
          <t>too1</t>
        </is>
      </c>
      <c r="I197" t="inlineStr">
        <is>
          <t>「都尉」的「都」，文讀 too；tu 屬泉腔或古讀（台羅：too）</t>
        </is>
      </c>
    </row>
    <row r="198">
      <c r="A198" t="inlineStr">
        <is>
          <t>C2</t>
        </is>
      </c>
      <c r="B198" t="inlineStr">
        <is>
          <t>判斷</t>
        </is>
      </c>
      <c r="C198" t="inlineStr">
        <is>
          <t>H64</t>
        </is>
      </c>
      <c r="D198" t="inlineStr">
        <is>
          <t>H65</t>
        </is>
      </c>
      <c r="E198" t="inlineStr">
        <is>
          <t>校</t>
        </is>
      </c>
      <c r="F198" t="inlineStr">
        <is>
          <t>TLPA</t>
        </is>
      </c>
      <c r="G198" t="inlineStr">
        <is>
          <t>kau3</t>
        </is>
      </c>
      <c r="H198" t="inlineStr">
        <is>
          <t>hau7</t>
        </is>
      </c>
      <c r="I198" t="inlineStr">
        <is>
          <t>「校尉」的「校」，胡教切，讀 hāu；kàu 是「校對」義（台羅：hāu）</t>
        </is>
      </c>
    </row>
    <row r="199">
      <c r="A199" t="inlineStr">
        <is>
          <t>C2</t>
        </is>
      </c>
      <c r="B199" t="inlineStr">
        <is>
          <t>判斷</t>
        </is>
      </c>
      <c r="C199" t="inlineStr">
        <is>
          <t>M64</t>
        </is>
      </c>
      <c r="D199" t="inlineStr">
        <is>
          <t>M65</t>
        </is>
      </c>
      <c r="E199" t="inlineStr">
        <is>
          <t>更</t>
        </is>
      </c>
      <c r="F199" t="inlineStr">
        <is>
          <t>TLPA</t>
        </is>
      </c>
      <c r="G199" t="inlineStr">
        <is>
          <t>king1</t>
        </is>
      </c>
      <c r="H199" t="inlineStr">
        <is>
          <t>king3</t>
        </is>
      </c>
      <c r="I199" t="inlineStr">
        <is>
          <t>「更」作「再、又」義（更欲、更募、倘更為、今更欲），讀去聲 kìng；king 是更改、更鼓義（台羅：kìng）</t>
        </is>
      </c>
    </row>
    <row r="200">
      <c r="A200" t="inlineStr">
        <is>
          <t>C2</t>
        </is>
      </c>
      <c r="B200" t="inlineStr">
        <is>
          <t>判斷</t>
        </is>
      </c>
      <c r="C200" t="inlineStr">
        <is>
          <t>O64</t>
        </is>
      </c>
      <c r="D200" t="inlineStr">
        <is>
          <t>O65</t>
        </is>
      </c>
      <c r="E200" t="inlineStr">
        <is>
          <t>為</t>
        </is>
      </c>
      <c r="F200" t="inlineStr">
        <is>
          <t>TLPA</t>
        </is>
      </c>
      <c r="G200" t="inlineStr">
        <is>
          <t>ui5</t>
        </is>
      </c>
      <c r="H200" t="inlineStr">
        <is>
          <t>ui7</t>
        </is>
      </c>
      <c r="I200" t="inlineStr">
        <is>
          <t>「為」作介詞，表示替、為了（為國家討賊、為國、為子孫計），讀去聲 uī（台羅：uī）</t>
        </is>
      </c>
    </row>
    <row r="201">
      <c r="A201" t="inlineStr">
        <is>
          <t>C2</t>
        </is>
      </c>
      <c r="B201" t="inlineStr">
        <is>
          <t>判斷</t>
        </is>
      </c>
      <c r="C201" t="inlineStr">
        <is>
          <t>O68</t>
        </is>
      </c>
      <c r="D201" t="inlineStr">
        <is>
          <t>O69</t>
        </is>
      </c>
      <c r="E201" t="inlineStr">
        <is>
          <t>將</t>
        </is>
      </c>
      <c r="F201" t="inlineStr">
        <is>
          <t>TLPA</t>
        </is>
      </c>
      <c r="G201" t="inlineStr">
        <is>
          <t>ziong1</t>
        </is>
      </c>
      <c r="H201" t="inlineStr">
        <is>
          <t>ziong3</t>
        </is>
      </c>
      <c r="I201" t="inlineStr">
        <is>
          <t>「將軍／四將」指將帥，讀去聲 tsiòng；口語「將軍」常讀 tsiong-kun，可接受（台羅：tsiòng）</t>
        </is>
      </c>
    </row>
    <row r="202">
      <c r="A202" t="inlineStr">
        <is>
          <t>C2</t>
        </is>
      </c>
      <c r="B202" t="inlineStr">
        <is>
          <t>判斷</t>
        </is>
      </c>
      <c r="C202" t="inlineStr">
        <is>
          <t>O72</t>
        </is>
      </c>
      <c r="D202" t="inlineStr">
        <is>
          <t>O73</t>
        </is>
      </c>
      <c r="E202" t="inlineStr">
        <is>
          <t>將</t>
        </is>
      </c>
      <c r="F202" t="inlineStr">
        <is>
          <t>TLPA</t>
        </is>
      </c>
      <c r="G202" t="inlineStr">
        <is>
          <t>ziong1</t>
        </is>
      </c>
      <c r="H202" t="inlineStr">
        <is>
          <t>ziong3</t>
        </is>
      </c>
      <c r="I202" t="inlineStr">
        <is>
          <t>「將軍／四將」指將帥，讀去聲 tsiòng；口語「將軍」常讀 tsiong-kun，可接受（台羅：tsiòng）</t>
        </is>
      </c>
    </row>
    <row r="203">
      <c r="A203" t="inlineStr">
        <is>
          <t>C2</t>
        </is>
      </c>
      <c r="B203" t="inlineStr">
        <is>
          <t>判斷</t>
        </is>
      </c>
      <c r="C203" t="inlineStr">
        <is>
          <t>J80</t>
        </is>
      </c>
      <c r="D203" t="inlineStr">
        <is>
          <t>J81</t>
        </is>
      </c>
      <c r="E203" t="inlineStr">
        <is>
          <t>難</t>
        </is>
      </c>
      <c r="F203" t="inlineStr">
        <is>
          <t>TLPA</t>
        </is>
      </c>
      <c r="G203" t="inlineStr">
        <is>
          <t>lan5</t>
        </is>
      </c>
      <c r="H203" t="inlineStr">
        <is>
          <t>lan7</t>
        </is>
      </c>
      <c r="I203" t="inlineStr">
        <is>
          <t>「董卓之難」是災難義，讀去聲 lān；lân 是困難義（台羅：lān）</t>
        </is>
      </c>
    </row>
    <row r="204">
      <c r="A204" t="inlineStr">
        <is>
          <t>C2</t>
        </is>
      </c>
      <c r="B204" t="inlineStr">
        <is>
          <t>判斷</t>
        </is>
      </c>
      <c r="C204" t="inlineStr">
        <is>
          <t>J84</t>
        </is>
      </c>
      <c r="D204" t="inlineStr">
        <is>
          <t>J85</t>
        </is>
      </c>
      <c r="E204" t="inlineStr">
        <is>
          <t>耳</t>
        </is>
      </c>
      <c r="F204" t="inlineStr">
        <is>
          <t>TLPA</t>
        </is>
      </c>
      <c r="G204" t="inlineStr">
        <is>
          <t>ni2</t>
        </is>
      </c>
      <c r="H204" t="inlineStr">
        <is>
          <t>ji2</t>
        </is>
      </c>
      <c r="I204" t="inlineStr">
        <is>
          <t>「耳」廈漳文讀 jí；ní 屬泉腔（台羅：jí）</t>
        </is>
      </c>
    </row>
    <row r="205">
      <c r="A205" t="inlineStr">
        <is>
          <t>C2</t>
        </is>
      </c>
      <c r="B205" t="inlineStr">
        <is>
          <t>判斷</t>
        </is>
      </c>
      <c r="C205" t="inlineStr">
        <is>
          <t>H92</t>
        </is>
      </c>
      <c r="D205" t="inlineStr">
        <is>
          <t>H93</t>
        </is>
      </c>
      <c r="E205" t="inlineStr">
        <is>
          <t>更</t>
        </is>
      </c>
      <c r="F205" t="inlineStr">
        <is>
          <t>TLPA</t>
        </is>
      </c>
      <c r="G205" t="inlineStr">
        <is>
          <t>king1</t>
        </is>
      </c>
      <c r="H205" t="inlineStr">
        <is>
          <t>king3</t>
        </is>
      </c>
      <c r="I205" t="inlineStr">
        <is>
          <t>「更」作「再、又」義（更欲、更募、倘更為、今更欲），讀去聲 kìng；king 是更改、更鼓義（台羅：kìng）</t>
        </is>
      </c>
    </row>
    <row r="206">
      <c r="A206" t="inlineStr">
        <is>
          <t>C2</t>
        </is>
      </c>
      <c r="B206" t="inlineStr">
        <is>
          <t>判斷</t>
        </is>
      </c>
      <c r="C206" t="inlineStr">
        <is>
          <t>J92</t>
        </is>
      </c>
      <c r="D206" t="inlineStr">
        <is>
          <t>J93</t>
        </is>
      </c>
      <c r="E206" t="inlineStr">
        <is>
          <t>禍</t>
        </is>
      </c>
      <c r="F206" t="inlineStr">
        <is>
          <t>TLPA</t>
        </is>
      </c>
      <c r="G206" t="inlineStr">
        <is>
          <t>hoo7</t>
        </is>
      </c>
      <c r="H206" t="inlineStr">
        <is>
          <t>ho7</t>
        </is>
      </c>
      <c r="I206" t="inlineStr">
        <is>
          <t>「禍」胡果切（果韻），文讀 hō；hōo 屬古讀或腔口音（台羅：hō）</t>
        </is>
      </c>
    </row>
    <row r="207">
      <c r="A207" t="inlineStr">
        <is>
          <t>C2</t>
        </is>
      </c>
      <c r="B207" t="inlineStr">
        <is>
          <t>判斷</t>
        </is>
      </c>
      <c r="C207" t="inlineStr">
        <is>
          <t>L96</t>
        </is>
      </c>
      <c r="D207" t="inlineStr">
        <is>
          <t>L97</t>
        </is>
      </c>
      <c r="E207" t="inlineStr">
        <is>
          <t>更</t>
        </is>
      </c>
      <c r="F207" t="inlineStr">
        <is>
          <t>TLPA</t>
        </is>
      </c>
      <c r="G207" t="inlineStr">
        <is>
          <t>king1</t>
        </is>
      </c>
      <c r="H207" t="inlineStr">
        <is>
          <t>king3</t>
        </is>
      </c>
      <c r="I207" t="inlineStr">
        <is>
          <t>「更」作「再、又」義（更欲、更募、倘更為、今更欲），讀去聲 kìng；king 是更改、更鼓義（台羅：kìng）</t>
        </is>
      </c>
    </row>
    <row r="208">
      <c r="A208" t="inlineStr">
        <is>
          <t>C2</t>
        </is>
      </c>
      <c r="B208" t="inlineStr">
        <is>
          <t>判斷</t>
        </is>
      </c>
      <c r="C208" t="inlineStr">
        <is>
          <t>F112</t>
        </is>
      </c>
      <c r="D208" t="inlineStr">
        <is>
          <t>F113</t>
        </is>
      </c>
      <c r="E208" t="inlineStr">
        <is>
          <t>被</t>
        </is>
      </c>
      <c r="F208" t="inlineStr">
        <is>
          <t>TLPA</t>
        </is>
      </c>
      <c r="G208" t="inlineStr">
        <is>
          <t>phi7</t>
        </is>
      </c>
      <c r="H208" t="inlineStr">
        <is>
          <t>pi7</t>
        </is>
      </c>
      <c r="I208" t="inlineStr">
        <is>
          <t>「衣被」的「被」，皮彼切，文讀 pī；phī 近白話音（台羅：pī）</t>
        </is>
      </c>
    </row>
    <row r="209">
      <c r="A209" t="inlineStr">
        <is>
          <t>C2</t>
        </is>
      </c>
      <c r="B209" t="inlineStr">
        <is>
          <t>判斷</t>
        </is>
      </c>
      <c r="C209" t="inlineStr">
        <is>
          <t>P124</t>
        </is>
      </c>
      <c r="D209" t="inlineStr">
        <is>
          <t>P125</t>
        </is>
      </c>
      <c r="E209" t="inlineStr">
        <is>
          <t>將</t>
        </is>
      </c>
      <c r="F209" t="inlineStr">
        <is>
          <t>TLPA</t>
        </is>
      </c>
      <c r="G209" t="inlineStr">
        <is>
          <t>ziong1</t>
        </is>
      </c>
      <c r="H209" t="inlineStr">
        <is>
          <t>ziong3</t>
        </is>
      </c>
      <c r="I209" t="inlineStr">
        <is>
          <t>「將軍／四將」指將帥，讀去聲 tsiòng；口語「將軍」常讀 tsiong-kun，可接受（台羅：tsiòng）</t>
        </is>
      </c>
    </row>
    <row r="210">
      <c r="A210" t="inlineStr">
        <is>
          <t>C2</t>
        </is>
      </c>
      <c r="B210" t="inlineStr">
        <is>
          <t>判斷</t>
        </is>
      </c>
      <c r="C210" t="inlineStr">
        <is>
          <t>N128</t>
        </is>
      </c>
      <c r="D210" t="inlineStr">
        <is>
          <t>N129</t>
        </is>
      </c>
      <c r="E210" t="inlineStr">
        <is>
          <t>沮</t>
        </is>
      </c>
      <c r="F210" t="inlineStr">
        <is>
          <t>TLPA</t>
        </is>
      </c>
      <c r="G210" t="inlineStr">
        <is>
          <t>zoo2</t>
        </is>
      </c>
      <c r="H210" t="inlineStr">
        <is>
          <t>zu7</t>
        </is>
      </c>
      <c r="I210" t="inlineStr">
        <is>
          <t>「解沮」的「沮」，慈呂切（陽上），廈漳讀 tsū（台羅：tsū）</t>
        </is>
      </c>
    </row>
    <row r="211">
      <c r="A211" t="inlineStr">
        <is>
          <t>C2</t>
        </is>
      </c>
      <c r="B211" t="inlineStr">
        <is>
          <t>判斷</t>
        </is>
      </c>
      <c r="C211" t="inlineStr">
        <is>
          <t>R136</t>
        </is>
      </c>
      <c r="D211" t="inlineStr">
        <is>
          <t>R137</t>
        </is>
      </c>
      <c r="E211" t="inlineStr">
        <is>
          <t>為</t>
        </is>
      </c>
      <c r="F211" t="inlineStr">
        <is>
          <t>TLPA</t>
        </is>
      </c>
      <c r="G211" t="inlineStr">
        <is>
          <t>ui5</t>
        </is>
      </c>
      <c r="H211" t="inlineStr">
        <is>
          <t>ui7</t>
        </is>
      </c>
      <c r="I211" t="inlineStr">
        <is>
          <t>「為」作介詞，表示替、為了（為國家討賊、為國、為子孫計），讀去聲 uī（台羅：uī）</t>
        </is>
      </c>
    </row>
    <row r="212">
      <c r="A212" t="inlineStr">
        <is>
          <t>C2</t>
        </is>
      </c>
      <c r="B212" t="inlineStr">
        <is>
          <t>判斷</t>
        </is>
      </c>
      <c r="C212" t="inlineStr">
        <is>
          <t>R144</t>
        </is>
      </c>
      <c r="D212" t="inlineStr">
        <is>
          <t>R145</t>
        </is>
      </c>
      <c r="E212" t="inlineStr">
        <is>
          <t>室</t>
        </is>
      </c>
      <c r="F212" t="inlineStr">
        <is>
          <t>TLPA</t>
        </is>
      </c>
      <c r="G212" t="inlineStr">
        <is>
          <t>sik4</t>
        </is>
      </c>
      <c r="H212" t="inlineStr">
        <is>
          <t>sit4</t>
        </is>
      </c>
      <c r="I212" t="inlineStr">
        <is>
          <t>「室」屬質韻，韻尾是 -t，文讀 sit；sik 屬泉腔或俗讀（台羅：sit）</t>
        </is>
      </c>
    </row>
    <row r="213">
      <c r="A213" t="inlineStr">
        <is>
          <t>C2</t>
        </is>
      </c>
      <c r="B213" t="inlineStr">
        <is>
          <t>判斷</t>
        </is>
      </c>
      <c r="C213" t="inlineStr">
        <is>
          <t>P152</t>
        </is>
      </c>
      <c r="D213" t="inlineStr">
        <is>
          <t>P153</t>
        </is>
      </c>
      <c r="E213" t="inlineStr">
        <is>
          <t>平</t>
        </is>
      </c>
      <c r="F213" t="inlineStr">
        <is>
          <t>TLPA</t>
        </is>
      </c>
      <c r="G213" t="inlineStr">
        <is>
          <t>phing5</t>
        </is>
      </c>
      <c r="H213" t="inlineStr">
        <is>
          <t>ping5</t>
        </is>
      </c>
      <c r="I213" t="inlineStr">
        <is>
          <t>「平」文讀 pîng；phîng 屬俗讀或白讀，用於文讀宜作 pîng（台羅：pîng）</t>
        </is>
      </c>
    </row>
    <row r="214">
      <c r="A214" t="inlineStr">
        <is>
          <t>C2</t>
        </is>
      </c>
      <c r="B214" t="inlineStr">
        <is>
          <t>判斷</t>
        </is>
      </c>
      <c r="C214" t="inlineStr">
        <is>
          <t>H156</t>
        </is>
      </c>
      <c r="D214" t="inlineStr">
        <is>
          <t>H157</t>
        </is>
      </c>
      <c r="E214" t="inlineStr">
        <is>
          <t>相</t>
        </is>
      </c>
      <c r="F214" t="inlineStr">
        <is>
          <t>TLPA</t>
        </is>
      </c>
      <c r="G214" t="inlineStr">
        <is>
          <t>siong1</t>
        </is>
      </c>
      <c r="H214" t="inlineStr">
        <is>
          <t>siong3</t>
        </is>
      </c>
      <c r="I214" t="inlineStr">
        <is>
          <t>「宰相」的「相」，讀去聲 siòng（台羅：siòng）</t>
        </is>
      </c>
    </row>
    <row r="215">
      <c r="A215" t="inlineStr">
        <is>
          <t>C2</t>
        </is>
      </c>
      <c r="B215" t="inlineStr">
        <is>
          <t>判斷</t>
        </is>
      </c>
      <c r="C215" t="inlineStr">
        <is>
          <t>G168</t>
        </is>
      </c>
      <c r="D215" t="inlineStr">
        <is>
          <t>G169</t>
        </is>
      </c>
      <c r="E215" t="inlineStr">
        <is>
          <t>耳</t>
        </is>
      </c>
      <c r="F215" t="inlineStr">
        <is>
          <t>TLPA</t>
        </is>
      </c>
      <c r="G215" t="inlineStr">
        <is>
          <t>ni2</t>
        </is>
      </c>
      <c r="H215" t="inlineStr">
        <is>
          <t>ji2</t>
        </is>
      </c>
      <c r="I215" t="inlineStr">
        <is>
          <t>「耳」廈漳文讀 jí；ní 屬泉腔（台羅：jí）</t>
        </is>
      </c>
    </row>
    <row r="216">
      <c r="A216" t="inlineStr">
        <is>
          <t>C2</t>
        </is>
      </c>
      <c r="B216" t="inlineStr">
        <is>
          <t>判斷</t>
        </is>
      </c>
      <c r="C216" t="inlineStr">
        <is>
          <t>F180</t>
        </is>
      </c>
      <c r="D216" t="inlineStr">
        <is>
          <t>F181</t>
        </is>
      </c>
      <c r="E216" t="inlineStr">
        <is>
          <t>評</t>
        </is>
      </c>
      <c r="F216" t="inlineStr">
        <is>
          <t>TLPA</t>
        </is>
      </c>
      <c r="G216" t="inlineStr">
        <is>
          <t>phing5</t>
        </is>
      </c>
      <c r="H216" t="inlineStr">
        <is>
          <t>ping5</t>
        </is>
      </c>
      <c r="I216" t="inlineStr">
        <is>
          <t>「評」文讀 pîng；phîng 屬俗讀（台羅：pîng）</t>
        </is>
      </c>
    </row>
    <row r="217">
      <c r="A217" t="inlineStr">
        <is>
          <t>C2</t>
        </is>
      </c>
      <c r="B217" t="inlineStr">
        <is>
          <t>判斷</t>
        </is>
      </c>
      <c r="C217" t="inlineStr">
        <is>
          <t>F192</t>
        </is>
      </c>
      <c r="D217" t="inlineStr">
        <is>
          <t>F193</t>
        </is>
      </c>
      <c r="E217" t="inlineStr">
        <is>
          <t>室</t>
        </is>
      </c>
      <c r="F217" t="inlineStr">
        <is>
          <t>TLPA</t>
        </is>
      </c>
      <c r="G217" t="inlineStr">
        <is>
          <t>sik4</t>
        </is>
      </c>
      <c r="H217" t="inlineStr">
        <is>
          <t>sit4</t>
        </is>
      </c>
      <c r="I217" t="inlineStr">
        <is>
          <t>「室」屬質韻，韻尾是 -t，文讀 sit；sik 屬泉腔或俗讀（台羅：sit）</t>
        </is>
      </c>
    </row>
    <row r="218">
      <c r="A218" t="inlineStr">
        <is>
          <t>C2</t>
        </is>
      </c>
      <c r="B218" t="inlineStr">
        <is>
          <t>判斷</t>
        </is>
      </c>
      <c r="C218" t="inlineStr">
        <is>
          <t>J192</t>
        </is>
      </c>
      <c r="D218" t="inlineStr">
        <is>
          <t>J193</t>
        </is>
      </c>
      <c r="E218" t="inlineStr">
        <is>
          <t>論</t>
        </is>
      </c>
      <c r="F218" t="inlineStr">
        <is>
          <t>TLPA</t>
        </is>
      </c>
      <c r="G218" t="inlineStr">
        <is>
          <t>lun7</t>
        </is>
      </c>
      <c r="H218" t="inlineStr">
        <is>
          <t>lun5</t>
        </is>
      </c>
      <c r="I218" t="inlineStr">
        <is>
          <t>「論語」的「論」，力迍切，讀平聲 lûn（台羅：lûn）</t>
        </is>
      </c>
    </row>
    <row r="219">
      <c r="A219" t="inlineStr">
        <is>
          <t>C2</t>
        </is>
      </c>
      <c r="B219" t="inlineStr">
        <is>
          <t>判斷</t>
        </is>
      </c>
      <c r="C219" t="inlineStr">
        <is>
          <t>R200</t>
        </is>
      </c>
      <c r="D219" t="inlineStr">
        <is>
          <t>R201</t>
        </is>
      </c>
      <c r="E219" t="inlineStr">
        <is>
          <t>樂</t>
        </is>
      </c>
      <c r="F219" t="inlineStr">
        <is>
          <t>TLPA</t>
        </is>
      </c>
      <c r="G219" t="inlineStr">
        <is>
          <t>lok8</t>
        </is>
      </c>
      <c r="H219" t="inlineStr">
        <is>
          <t>gak8</t>
        </is>
      </c>
      <c r="I219" t="inlineStr">
        <is>
          <t>人名「樂毅」的「樂」，五角切，讀 ga̍k；lo̍k 是快樂義（台羅：ga̍k）</t>
        </is>
      </c>
    </row>
    <row r="220">
      <c r="A220" t="inlineStr">
        <is>
          <t>C2</t>
        </is>
      </c>
      <c r="B220" t="inlineStr">
        <is>
          <t>判斷</t>
        </is>
      </c>
      <c r="C220" t="inlineStr">
        <is>
          <t>N204</t>
        </is>
      </c>
      <c r="D220" t="inlineStr">
        <is>
          <t>N205</t>
        </is>
      </c>
      <c r="E220" t="inlineStr">
        <is>
          <t>燕</t>
        </is>
      </c>
      <c r="F220" t="inlineStr">
        <is>
          <t>TLPA</t>
        </is>
      </c>
      <c r="G220" t="inlineStr">
        <is>
          <t>ian3</t>
        </is>
      </c>
      <c r="H220" t="inlineStr">
        <is>
          <t>ian1</t>
        </is>
      </c>
      <c r="I220" t="inlineStr">
        <is>
          <t>國名「燕」，讀平聲 ian；ian3 是燕子義（台羅：ian）</t>
        </is>
      </c>
    </row>
    <row r="221">
      <c r="A221" t="inlineStr">
        <is>
          <t>C2</t>
        </is>
      </c>
      <c r="B221" t="inlineStr">
        <is>
          <t>判斷</t>
        </is>
      </c>
      <c r="C221" t="inlineStr">
        <is>
          <t>P204</t>
        </is>
      </c>
      <c r="D221" t="inlineStr">
        <is>
          <t>P205</t>
        </is>
      </c>
      <c r="E221" t="inlineStr">
        <is>
          <t>樂</t>
        </is>
      </c>
      <c r="F221" t="inlineStr">
        <is>
          <t>TLPA</t>
        </is>
      </c>
      <c r="G221" t="inlineStr">
        <is>
          <t>lok8</t>
        </is>
      </c>
      <c r="H221" t="inlineStr">
        <is>
          <t>gak8</t>
        </is>
      </c>
      <c r="I221" t="inlineStr">
        <is>
          <t>人名「樂毅」的「樂」，五角切，讀 ga̍k；lo̍k 是快樂義（台羅：ga̍k）</t>
        </is>
      </c>
    </row>
    <row r="222">
      <c r="A222" t="inlineStr">
        <is>
          <t>C2</t>
        </is>
      </c>
      <c r="B222" t="inlineStr">
        <is>
          <t>判斷</t>
        </is>
      </c>
      <c r="C222" t="inlineStr">
        <is>
          <t>Q216</t>
        </is>
      </c>
      <c r="D222" t="inlineStr">
        <is>
          <t>Q217</t>
        </is>
      </c>
      <c r="E222" t="inlineStr">
        <is>
          <t>燕</t>
        </is>
      </c>
      <c r="F222" t="inlineStr">
        <is>
          <t>TLPA</t>
        </is>
      </c>
      <c r="G222" t="inlineStr">
        <is>
          <t>ian3</t>
        </is>
      </c>
      <c r="H222" t="inlineStr">
        <is>
          <t>ian1</t>
        </is>
      </c>
      <c r="I222" t="inlineStr">
        <is>
          <t>國名「燕」，讀平聲 ian；ian3 是燕子義（台羅：ian）</t>
        </is>
      </c>
    </row>
    <row r="223">
      <c r="A223" t="inlineStr">
        <is>
          <t>C2</t>
        </is>
      </c>
      <c r="B223" t="inlineStr">
        <is>
          <t>判斷</t>
        </is>
      </c>
      <c r="C223" t="inlineStr">
        <is>
          <t>M220</t>
        </is>
      </c>
      <c r="D223" t="inlineStr">
        <is>
          <t>M221</t>
        </is>
      </c>
      <c r="E223" t="inlineStr">
        <is>
          <t>恬</t>
        </is>
      </c>
      <c r="F223" t="inlineStr">
        <is>
          <t>TLPA</t>
        </is>
      </c>
      <c r="G223" t="inlineStr">
        <is>
          <t>tiam7</t>
        </is>
      </c>
      <c r="H223" t="inlineStr">
        <is>
          <t>tiam5</t>
        </is>
      </c>
      <c r="I223" t="inlineStr">
        <is>
          <t>「蒙恬」的「恬」，徒兼切，讀平聲 tiâm（台羅：tiâm）</t>
        </is>
      </c>
    </row>
    <row r="224">
      <c r="A224" t="inlineStr">
        <is>
          <t>C2</t>
        </is>
      </c>
      <c r="B224" t="inlineStr">
        <is>
          <t>判斷</t>
        </is>
      </c>
      <c r="C224" t="inlineStr">
        <is>
          <t>P220</t>
        </is>
      </c>
      <c r="D224" t="inlineStr">
        <is>
          <t>P221</t>
        </is>
      </c>
      <c r="E224" t="inlineStr">
        <is>
          <t>恬</t>
        </is>
      </c>
      <c r="F224" t="inlineStr">
        <is>
          <t>TLPA</t>
        </is>
      </c>
      <c r="G224" t="inlineStr">
        <is>
          <t>tiam7</t>
        </is>
      </c>
      <c r="H224" t="inlineStr">
        <is>
          <t>tiam5</t>
        </is>
      </c>
      <c r="I224" t="inlineStr">
        <is>
          <t>「蒙恬」的「恬」，徒兼切，讀平聲 tiâm（台羅：tiâm）</t>
        </is>
      </c>
    </row>
    <row r="225">
      <c r="A225" t="inlineStr">
        <is>
          <t>C2</t>
        </is>
      </c>
      <c r="B225" t="inlineStr">
        <is>
          <t>判斷</t>
        </is>
      </c>
      <c r="C225" t="inlineStr">
        <is>
          <t>M240</t>
        </is>
      </c>
      <c r="D225" t="inlineStr">
        <is>
          <t>M241</t>
        </is>
      </c>
      <c r="E225" t="inlineStr">
        <is>
          <t>愴</t>
        </is>
      </c>
      <c r="F225" t="inlineStr">
        <is>
          <t>TLPA</t>
        </is>
      </c>
      <c r="G225" t="inlineStr">
        <is>
          <t>ciong1</t>
        </is>
      </c>
      <c r="H225" t="inlineStr">
        <is>
          <t>cong3</t>
        </is>
      </c>
      <c r="I225" t="inlineStr">
        <is>
          <t>「愴然」的「愴」，初亮切，讀去聲 tshòng（台羅：tshòng）</t>
        </is>
      </c>
    </row>
    <row r="226">
      <c r="A226" t="inlineStr">
        <is>
          <t>C2</t>
        </is>
      </c>
      <c r="B226" t="inlineStr">
        <is>
          <t>判斷</t>
        </is>
      </c>
      <c r="C226" t="inlineStr">
        <is>
          <t>F248</t>
        </is>
      </c>
      <c r="D226" t="inlineStr">
        <is>
          <t>F249</t>
        </is>
      </c>
      <c r="E226" t="inlineStr">
        <is>
          <t>父</t>
        </is>
      </c>
      <c r="F226" t="inlineStr">
        <is>
          <t>TLPA</t>
        </is>
      </c>
      <c r="G226" t="inlineStr">
        <is>
          <t>hu2</t>
        </is>
      </c>
      <c r="H226" t="inlineStr">
        <is>
          <t>hu7</t>
        </is>
      </c>
      <c r="I226" t="inlineStr">
        <is>
          <t>「祖父」的「父」，扶雨切（全濁上），廈漳讀 hū；hú 是「甫」，男子美稱（台羅：hū）</t>
        </is>
      </c>
    </row>
    <row r="227">
      <c r="A227" t="inlineStr">
        <is>
          <t>C2</t>
        </is>
      </c>
      <c r="B227" t="inlineStr">
        <is>
          <t>判斷</t>
        </is>
      </c>
      <c r="C227" t="inlineStr">
        <is>
          <t>F260</t>
        </is>
      </c>
      <c r="D227" t="inlineStr">
        <is>
          <t>F261</t>
        </is>
      </c>
      <c r="E227" t="inlineStr">
        <is>
          <t>語</t>
        </is>
      </c>
      <c r="F227" t="inlineStr">
        <is>
          <t>TLPA</t>
        </is>
      </c>
      <c r="G227" t="inlineStr">
        <is>
          <t>gu2</t>
        </is>
      </c>
      <c r="H227" t="inlineStr">
        <is>
          <t>gu7</t>
        </is>
      </c>
      <c r="I227" t="inlineStr">
        <is>
          <t>「以語妻妾」的「語」，是告訴義，讀去聲 gū（台羅：gū）</t>
        </is>
      </c>
    </row>
    <row r="228">
      <c r="A228" t="inlineStr">
        <is>
          <t>C2</t>
        </is>
      </c>
      <c r="B228" t="inlineStr">
        <is>
          <t>判斷</t>
        </is>
      </c>
      <c r="C228" t="inlineStr">
        <is>
          <t>K260</t>
        </is>
      </c>
      <c r="D228" t="inlineStr">
        <is>
          <t>K261</t>
        </is>
      </c>
      <c r="E228" t="inlineStr">
        <is>
          <t>令</t>
        </is>
      </c>
      <c r="F228" t="inlineStr">
        <is>
          <t>TLPA</t>
        </is>
      </c>
      <c r="G228" t="inlineStr">
        <is>
          <t>ling7</t>
        </is>
      </c>
      <c r="H228" t="inlineStr">
        <is>
          <t>ling5</t>
        </is>
      </c>
      <c r="I228" t="inlineStr">
        <is>
          <t>「皆令／欲令」的「令」，作「使」義，讀平聲 lîng（台羅：lîng）</t>
        </is>
      </c>
    </row>
    <row r="229">
      <c r="A229" t="inlineStr">
        <is>
          <t>C2</t>
        </is>
      </c>
      <c r="B229" t="inlineStr">
        <is>
          <t>判斷</t>
        </is>
      </c>
      <c r="C229" t="inlineStr">
        <is>
          <t>H268</t>
        </is>
      </c>
      <c r="D229" t="inlineStr">
        <is>
          <t>H269</t>
        </is>
      </c>
      <c r="E229" t="inlineStr">
        <is>
          <t>令</t>
        </is>
      </c>
      <c r="F229" t="inlineStr">
        <is>
          <t>TLPA</t>
        </is>
      </c>
      <c r="G229" t="inlineStr">
        <is>
          <t>ling7</t>
        </is>
      </c>
      <c r="H229" t="inlineStr">
        <is>
          <t>ling5</t>
        </is>
      </c>
      <c r="I229" t="inlineStr">
        <is>
          <t>「皆令／欲令」的「令」，作「使」義，讀平聲 lîng（台羅：lîng）</t>
        </is>
      </c>
    </row>
    <row r="230">
      <c r="A230" t="inlineStr">
        <is>
          <t>C2</t>
        </is>
      </c>
      <c r="B230" t="inlineStr">
        <is>
          <t>判斷</t>
        </is>
      </c>
      <c r="C230" t="inlineStr">
        <is>
          <t>D280</t>
        </is>
      </c>
      <c r="D230" t="inlineStr">
        <is>
          <t>D281</t>
        </is>
      </c>
      <c r="E230" t="inlineStr">
        <is>
          <t>縢</t>
        </is>
      </c>
      <c r="F230" t="inlineStr">
        <is>
          <t>TLPA</t>
        </is>
      </c>
      <c r="G230" t="inlineStr">
        <is>
          <t>thing5</t>
        </is>
      </c>
      <c r="H230" t="inlineStr">
        <is>
          <t>ting5</t>
        </is>
      </c>
      <c r="I230" t="inlineStr">
        <is>
          <t>「縢」徒登切，文讀 tîng；thîng 待查（台羅：tîng）</t>
        </is>
      </c>
    </row>
    <row r="231">
      <c r="A231" t="inlineStr">
        <is>
          <t>C2</t>
        </is>
      </c>
      <c r="B231" t="inlineStr">
        <is>
          <t>判斷</t>
        </is>
      </c>
      <c r="C231" t="inlineStr">
        <is>
          <t>H284</t>
        </is>
      </c>
      <c r="D231" t="inlineStr">
        <is>
          <t>H285</t>
        </is>
      </c>
      <c r="E231" t="inlineStr">
        <is>
          <t>便</t>
        </is>
      </c>
      <c r="F231" t="inlineStr">
        <is>
          <t>TLPA</t>
        </is>
      </c>
      <c r="G231" t="inlineStr">
        <is>
          <t>pian5</t>
        </is>
      </c>
      <c r="H231" t="inlineStr">
        <is>
          <t>pian7</t>
        </is>
      </c>
      <c r="I231" t="inlineStr">
        <is>
          <t>「便爾」的「便」，作即、就義，讀去聲 piān；piân 是便宜義（台羅：piān）</t>
        </is>
      </c>
    </row>
    <row r="232">
      <c r="A232" t="inlineStr">
        <is>
          <t>C2</t>
        </is>
      </c>
      <c r="B232" t="inlineStr">
        <is>
          <t>判斷</t>
        </is>
      </c>
      <c r="C232" t="inlineStr">
        <is>
          <t>J288</t>
        </is>
      </c>
      <c r="D232" t="inlineStr">
        <is>
          <t>J289</t>
        </is>
      </c>
      <c r="E232" t="inlineStr">
        <is>
          <t>平</t>
        </is>
      </c>
      <c r="F232" t="inlineStr">
        <is>
          <t>TLPA</t>
        </is>
      </c>
      <c r="G232" t="inlineStr">
        <is>
          <t>phing5</t>
        </is>
      </c>
      <c r="H232" t="inlineStr">
        <is>
          <t>ping5</t>
        </is>
      </c>
      <c r="I232" t="inlineStr">
        <is>
          <t>「平」文讀 pîng；phîng 屬俗讀或白讀，用於文讀宜作 pîng（台羅：pîng）</t>
        </is>
      </c>
    </row>
    <row r="233">
      <c r="A233" t="inlineStr">
        <is>
          <t>C2</t>
        </is>
      </c>
      <c r="B233" t="inlineStr">
        <is>
          <t>判斷</t>
        </is>
      </c>
      <c r="C233" t="inlineStr">
        <is>
          <t>O292</t>
        </is>
      </c>
      <c r="D233" t="inlineStr">
        <is>
          <t>O293</t>
        </is>
      </c>
      <c r="E233" t="inlineStr">
        <is>
          <t>禍</t>
        </is>
      </c>
      <c r="F233" t="inlineStr">
        <is>
          <t>TLPA</t>
        </is>
      </c>
      <c r="G233" t="inlineStr">
        <is>
          <t>hoo7</t>
        </is>
      </c>
      <c r="H233" t="inlineStr">
        <is>
          <t>ho7</t>
        </is>
      </c>
      <c r="I233" t="inlineStr">
        <is>
          <t>「禍」胡果切（果韻），文讀 hō；hōo 屬古讀或腔口音（台羅：hō）</t>
        </is>
      </c>
    </row>
    <row r="234">
      <c r="A234" t="inlineStr">
        <is>
          <t>C2</t>
        </is>
      </c>
      <c r="B234" t="inlineStr">
        <is>
          <t>判斷</t>
        </is>
      </c>
      <c r="C234" t="inlineStr">
        <is>
          <t>D296</t>
        </is>
      </c>
      <c r="D234" t="inlineStr">
        <is>
          <t>D297</t>
        </is>
      </c>
      <c r="E234" t="inlineStr">
        <is>
          <t>為</t>
        </is>
      </c>
      <c r="F234" t="inlineStr">
        <is>
          <t>TLPA</t>
        </is>
      </c>
      <c r="G234" t="inlineStr">
        <is>
          <t>ui5</t>
        </is>
      </c>
      <c r="H234" t="inlineStr">
        <is>
          <t>ui7</t>
        </is>
      </c>
      <c r="I234" t="inlineStr">
        <is>
          <t>「為」作介詞，表示替、為了（為國家討賊、為國、為子孫計），讀去聲 uī（台羅：uī）</t>
        </is>
      </c>
    </row>
    <row r="235">
      <c r="A235" t="inlineStr">
        <is>
          <t>C2</t>
        </is>
      </c>
      <c r="B235" t="inlineStr">
        <is>
          <t>判斷</t>
        </is>
      </c>
      <c r="C235" t="inlineStr">
        <is>
          <t>K300</t>
        </is>
      </c>
      <c r="D235" t="inlineStr">
        <is>
          <t>K301</t>
        </is>
      </c>
      <c r="E235" t="inlineStr">
        <is>
          <t>處</t>
        </is>
      </c>
      <c r="F235" t="inlineStr">
        <is>
          <t>TLPA</t>
        </is>
      </c>
      <c r="G235" t="inlineStr">
        <is>
          <t>cu3</t>
        </is>
      </c>
      <c r="H235" t="inlineStr">
        <is>
          <t>cu2</t>
        </is>
      </c>
      <c r="I235" t="inlineStr">
        <is>
          <t>「處實禍／處小」的「處」，作居、置身義，讀上聲 tshú（台羅：tshú）</t>
        </is>
      </c>
    </row>
    <row r="236">
      <c r="A236" t="inlineStr">
        <is>
          <t>C2</t>
        </is>
      </c>
      <c r="B236" t="inlineStr">
        <is>
          <t>判斷</t>
        </is>
      </c>
      <c r="C236" t="inlineStr">
        <is>
          <t>M300</t>
        </is>
      </c>
      <c r="D236" t="inlineStr">
        <is>
          <t>M301</t>
        </is>
      </c>
      <c r="E236" t="inlineStr">
        <is>
          <t>禍</t>
        </is>
      </c>
      <c r="F236" t="inlineStr">
        <is>
          <t>TLPA</t>
        </is>
      </c>
      <c r="G236" t="inlineStr">
        <is>
          <t>hoo7</t>
        </is>
      </c>
      <c r="H236" t="inlineStr">
        <is>
          <t>ho7</t>
        </is>
      </c>
      <c r="I236" t="inlineStr">
        <is>
          <t>「禍」胡果切（果韻），文讀 hō；hōo 屬古讀或腔口音（台羅：hō）</t>
        </is>
      </c>
    </row>
    <row r="237">
      <c r="A237" t="inlineStr">
        <is>
          <t>C2</t>
        </is>
      </c>
      <c r="B237" t="inlineStr">
        <is>
          <t>判斷</t>
        </is>
      </c>
      <c r="C237" t="inlineStr">
        <is>
          <t>G308</t>
        </is>
      </c>
      <c r="D237" t="inlineStr">
        <is>
          <t>G309</t>
        </is>
      </c>
      <c r="E237" t="inlineStr">
        <is>
          <t>更</t>
        </is>
      </c>
      <c r="F237" t="inlineStr">
        <is>
          <t>TLPA</t>
        </is>
      </c>
      <c r="G237" t="inlineStr">
        <is>
          <t>king1</t>
        </is>
      </c>
      <c r="H237" t="inlineStr">
        <is>
          <t>king3</t>
        </is>
      </c>
      <c r="I237" t="inlineStr">
        <is>
          <t>「更」作「再、又」義（更欲、更募、倘更為、今更欲），讀去聲 kìng；king 是更改、更鼓義（台羅：kìng）</t>
        </is>
      </c>
    </row>
    <row r="238">
      <c r="A238" t="inlineStr">
        <is>
          <t>C2</t>
        </is>
      </c>
      <c r="B238" t="inlineStr">
        <is>
          <t>判斷</t>
        </is>
      </c>
      <c r="C238" t="inlineStr">
        <is>
          <t>J312</t>
        </is>
      </c>
      <c r="D238" t="inlineStr">
        <is>
          <t>J313</t>
        </is>
      </c>
      <c r="E238" t="inlineStr">
        <is>
          <t>為</t>
        </is>
      </c>
      <c r="F238" t="inlineStr">
        <is>
          <t>TLPA</t>
        </is>
      </c>
      <c r="G238" t="inlineStr">
        <is>
          <t>ui5</t>
        </is>
      </c>
      <c r="H238" t="inlineStr">
        <is>
          <t>ui7</t>
        </is>
      </c>
      <c r="I238" t="inlineStr">
        <is>
          <t>「為」作介詞，表示替、為了（為國家討賊、為國、為子孫計），讀去聲 uī（台羅：uī）</t>
        </is>
      </c>
    </row>
    <row r="239">
      <c r="A239" t="inlineStr">
        <is>
          <t>C2</t>
        </is>
      </c>
      <c r="B239" t="inlineStr">
        <is>
          <t>判斷</t>
        </is>
      </c>
      <c r="C239" t="inlineStr">
        <is>
          <t>P324</t>
        </is>
      </c>
      <c r="D239" t="inlineStr">
        <is>
          <t>P325</t>
        </is>
      </c>
      <c r="E239" t="inlineStr">
        <is>
          <t>處</t>
        </is>
      </c>
      <c r="F239" t="inlineStr">
        <is>
          <t>TLPA</t>
        </is>
      </c>
      <c r="G239" t="inlineStr">
        <is>
          <t>cu3</t>
        </is>
      </c>
      <c r="H239" t="inlineStr">
        <is>
          <t>cu2</t>
        </is>
      </c>
      <c r="I239" t="inlineStr">
        <is>
          <t>「處實禍／處小」的「處」，作居、置身義，讀上聲 tshú（台羅：tshú）</t>
        </is>
      </c>
    </row>
    <row r="240">
      <c r="A240" t="inlineStr">
        <is>
          <t>C2</t>
        </is>
      </c>
      <c r="B240" t="inlineStr">
        <is>
          <t>判斷</t>
        </is>
      </c>
      <c r="C240" t="inlineStr">
        <is>
          <t>N332</t>
        </is>
      </c>
      <c r="D240" t="inlineStr">
        <is>
          <t>N333</t>
        </is>
      </c>
      <c r="E240" t="inlineStr">
        <is>
          <t>平</t>
        </is>
      </c>
      <c r="F240" t="inlineStr">
        <is>
          <t>TLPA</t>
        </is>
      </c>
      <c r="G240" t="inlineStr">
        <is>
          <t>phing5</t>
        </is>
      </c>
      <c r="H240" t="inlineStr">
        <is>
          <t>ping5</t>
        </is>
      </c>
      <c r="I240" t="inlineStr">
        <is>
          <t>「平」文讀 pîng；phîng 屬俗讀或白讀，用於文讀宜作 pîng（台羅：pîng）</t>
        </is>
      </c>
    </row>
    <row r="241">
      <c r="A241" t="inlineStr">
        <is>
          <t>C2</t>
        </is>
      </c>
      <c r="B241" t="inlineStr">
        <is>
          <t>判斷</t>
        </is>
      </c>
      <c r="C241" t="inlineStr">
        <is>
          <t>M336</t>
        </is>
      </c>
      <c r="D241" t="inlineStr">
        <is>
          <t>M337</t>
        </is>
      </c>
      <c r="E241" t="inlineStr">
        <is>
          <t>室</t>
        </is>
      </c>
      <c r="F241" t="inlineStr">
        <is>
          <t>TLPA</t>
        </is>
      </c>
      <c r="G241" t="inlineStr">
        <is>
          <t>sik4</t>
        </is>
      </c>
      <c r="H241" t="inlineStr">
        <is>
          <t>sit4</t>
        </is>
      </c>
      <c r="I241" t="inlineStr">
        <is>
          <t>「室」屬質韻，韻尾是 -t，文讀 sit；sik 屬泉腔或俗讀（台羅：sit）</t>
        </is>
      </c>
    </row>
    <row r="242">
      <c r="A242" t="inlineStr">
        <is>
          <t>C2</t>
        </is>
      </c>
      <c r="B242" t="inlineStr">
        <is>
          <t>判斷</t>
        </is>
      </c>
      <c r="C242" t="inlineStr">
        <is>
          <t>K340</t>
        </is>
      </c>
      <c r="D242" t="inlineStr">
        <is>
          <t>K341</t>
        </is>
      </c>
      <c r="E242" t="inlineStr">
        <is>
          <t>食</t>
        </is>
      </c>
      <c r="F242" t="inlineStr">
        <is>
          <t>TLPA</t>
        </is>
      </c>
      <c r="G242" t="inlineStr">
        <is>
          <t>sit8</t>
        </is>
      </c>
      <c r="H242" t="inlineStr">
        <is>
          <t>sik8</t>
        </is>
      </c>
      <c r="I242" t="inlineStr">
        <is>
          <t>「食」乘力切，屬職韻，文讀 si̍k；si̍t 待查（台羅：si̍k）</t>
        </is>
      </c>
    </row>
    <row r="243">
      <c r="A243" t="inlineStr">
        <is>
          <t>C2</t>
        </is>
      </c>
      <c r="B243" t="inlineStr">
        <is>
          <t>判斷</t>
        </is>
      </c>
      <c r="C243" t="inlineStr">
        <is>
          <t>M352</t>
        </is>
      </c>
      <c r="D243" t="inlineStr">
        <is>
          <t>M353</t>
        </is>
      </c>
      <c r="E243" t="inlineStr">
        <is>
          <t>食</t>
        </is>
      </c>
      <c r="F243" t="inlineStr">
        <is>
          <t>TLPA</t>
        </is>
      </c>
      <c r="G243" t="inlineStr">
        <is>
          <t>sit8</t>
        </is>
      </c>
      <c r="H243" t="inlineStr">
        <is>
          <t>sik8</t>
        </is>
      </c>
      <c r="I243" t="inlineStr">
        <is>
          <t>「食」乘力切，屬職韻，文讀 si̍k；si̍t 待查（台羅：si̍k）</t>
        </is>
      </c>
    </row>
    <row r="244">
      <c r="A244" t="inlineStr">
        <is>
          <t>C2</t>
        </is>
      </c>
      <c r="B244" t="inlineStr">
        <is>
          <t>判斷</t>
        </is>
      </c>
      <c r="C244" t="inlineStr">
        <is>
          <t>O352</t>
        </is>
      </c>
      <c r="D244" t="inlineStr">
        <is>
          <t>O353</t>
        </is>
      </c>
      <c r="E244" t="inlineStr">
        <is>
          <t>平</t>
        </is>
      </c>
      <c r="F244" t="inlineStr">
        <is>
          <t>TLPA</t>
        </is>
      </c>
      <c r="G244" t="inlineStr">
        <is>
          <t>phing5</t>
        </is>
      </c>
      <c r="H244" t="inlineStr">
        <is>
          <t>ping5</t>
        </is>
      </c>
      <c r="I244" t="inlineStr">
        <is>
          <t>「平」文讀 pîng；phîng 屬俗讀或白讀，用於文讀宜作 pîng（台羅：pîng）</t>
        </is>
      </c>
    </row>
    <row r="245">
      <c r="A245" t="inlineStr">
        <is>
          <t>C2</t>
        </is>
      </c>
      <c r="B245" t="inlineStr">
        <is>
          <t>判斷</t>
        </is>
      </c>
      <c r="C245" t="inlineStr">
        <is>
          <t>K356</t>
        </is>
      </c>
      <c r="D245" t="inlineStr">
        <is>
          <t>K357</t>
        </is>
      </c>
      <c r="E245" t="inlineStr">
        <is>
          <t>少</t>
        </is>
      </c>
      <c r="F245" t="inlineStr">
        <is>
          <t>TLPA</t>
        </is>
      </c>
      <c r="G245" t="inlineStr">
        <is>
          <t>siau3</t>
        </is>
      </c>
      <c r="H245" t="inlineStr">
        <is>
          <t>siau2</t>
        </is>
      </c>
      <c r="I245" t="inlineStr">
        <is>
          <t>「少減」的「少」，作稍、略義，讀上聲 siáu（台羅：siáu）</t>
        </is>
      </c>
    </row>
    <row r="246">
      <c r="A246" t="inlineStr">
        <is>
          <t>B3</t>
        </is>
      </c>
      <c r="B246" t="inlineStr">
        <is>
          <t>判斷</t>
        </is>
      </c>
      <c r="C246" t="inlineStr">
        <is>
          <t>D9</t>
        </is>
      </c>
      <c r="D246" t="inlineStr">
        <is>
          <t>D9</t>
        </is>
      </c>
      <c r="E246" t="inlineStr">
        <is>
          <t>孤</t>
        </is>
      </c>
      <c r="F246" t="inlineStr">
        <is>
          <t>漢字</t>
        </is>
      </c>
      <c r="G246" t="inlineStr">
        <is>
          <t>淺灰（變調）</t>
        </is>
      </c>
      <c r="H246" t="inlineStr">
        <is>
          <t>無填滿（本調）</t>
        </is>
      </c>
      <c r="I246" t="inlineStr">
        <is>
          <t>依變調組原則，此字是組尾（主語或話題、句首時間詞或連詞、連詞「而／則／以」之前、並列項，或介詞後的「之」），宜讀本調。上下文：…孤始舉孝…</t>
        </is>
      </c>
    </row>
    <row r="247">
      <c r="A247" t="inlineStr">
        <is>
          <t>B3</t>
        </is>
      </c>
      <c r="B247" t="inlineStr">
        <is>
          <t>判斷</t>
        </is>
      </c>
      <c r="C247" t="inlineStr">
        <is>
          <t>I13</t>
        </is>
      </c>
      <c r="D247" t="inlineStr">
        <is>
          <t>I13</t>
        </is>
      </c>
      <c r="E247" t="inlineStr">
        <is>
          <t>恐</t>
        </is>
      </c>
      <c r="F247" t="inlineStr">
        <is>
          <t>漢字</t>
        </is>
      </c>
      <c r="G247" t="inlineStr">
        <is>
          <t>淺灰（變調）</t>
        </is>
      </c>
      <c r="H247" t="inlineStr">
        <is>
          <t>無填滿（本調）</t>
        </is>
      </c>
      <c r="I247" t="inlineStr">
        <is>
          <t>依變調組原則，此字是組尾（主語或話題、句首時間詞或連詞、連詞「而／則／以」之前、並列項，或介詞後的「之」），宜讀本調。上下文：…名之士恐為海內…</t>
        </is>
      </c>
    </row>
    <row r="248">
      <c r="A248" t="inlineStr">
        <is>
          <t>B3</t>
        </is>
      </c>
      <c r="B248" t="inlineStr">
        <is>
          <t>判斷</t>
        </is>
      </c>
      <c r="C248" t="inlineStr">
        <is>
          <t>M13</t>
        </is>
      </c>
      <c r="D248" t="inlineStr">
        <is>
          <t>M13</t>
        </is>
      </c>
      <c r="E248" t="inlineStr">
        <is>
          <t>人</t>
        </is>
      </c>
      <c r="F248" t="inlineStr">
        <is>
          <t>漢字</t>
        </is>
      </c>
      <c r="G248" t="inlineStr">
        <is>
          <t>淺灰（變調）</t>
        </is>
      </c>
      <c r="H248" t="inlineStr">
        <is>
          <t>無填滿（本調）</t>
        </is>
      </c>
      <c r="I248" t="inlineStr">
        <is>
          <t>依變調組原則，此字是組尾（主語或話題、句首時間詞或連詞、連詞「而／則／以」之前、並列項，或介詞後的「之」），宜讀本調。上下文：…為海內人之所見…</t>
        </is>
      </c>
    </row>
    <row r="249">
      <c r="A249" t="inlineStr">
        <is>
          <t>B3</t>
        </is>
      </c>
      <c r="B249" t="inlineStr">
        <is>
          <t>判斷</t>
        </is>
      </c>
      <c r="C249" t="inlineStr">
        <is>
          <t>M21</t>
        </is>
      </c>
      <c r="D249" t="inlineStr">
        <is>
          <t>M21</t>
        </is>
      </c>
      <c r="E249" t="inlineStr">
        <is>
          <t>故</t>
        </is>
      </c>
      <c r="F249" t="inlineStr">
        <is>
          <t>漢字</t>
        </is>
      </c>
      <c r="G249" t="inlineStr">
        <is>
          <t>淺灰（變調）</t>
        </is>
      </c>
      <c r="H249" t="inlineStr">
        <is>
          <t>無填滿（本調）</t>
        </is>
      </c>
      <c r="I249" t="inlineStr">
        <is>
          <t>依變調組原則，此字是組尾（主語或話題、句首時間詞或連詞、連詞「而／則／以」之前、並列項，或介詞後的「之」），宜讀本調。上下文：…明知之故在濟南…</t>
        </is>
      </c>
    </row>
    <row r="250">
      <c r="A250" t="inlineStr">
        <is>
          <t>B3</t>
        </is>
      </c>
      <c r="B250" t="inlineStr">
        <is>
          <t>判斷</t>
        </is>
      </c>
      <c r="C250" t="inlineStr">
        <is>
          <t>L29</t>
        </is>
      </c>
      <c r="D250" t="inlineStr">
        <is>
          <t>L29</t>
        </is>
      </c>
      <c r="E250" t="inlineStr">
        <is>
          <t>恐</t>
        </is>
      </c>
      <c r="F250" t="inlineStr">
        <is>
          <t>漢字</t>
        </is>
      </c>
      <c r="G250" t="inlineStr">
        <is>
          <t>淺灰（變調）</t>
        </is>
      </c>
      <c r="H250" t="inlineStr">
        <is>
          <t>無填滿（本調）</t>
        </is>
      </c>
      <c r="I250" t="inlineStr">
        <is>
          <t>依變調組原則，此字是組尾（主語或話題、句首時間詞或連詞、連詞「而／則／以」之前、並列項，或介詞後的「之」），宜讀本調。上下文：…豪所忿恐致家禍…</t>
        </is>
      </c>
    </row>
    <row r="251">
      <c r="A251" t="inlineStr">
        <is>
          <t>B3</t>
        </is>
      </c>
      <c r="B251" t="inlineStr">
        <is>
          <t>判斷</t>
        </is>
      </c>
      <c r="C251" t="inlineStr">
        <is>
          <t>Q29</t>
        </is>
      </c>
      <c r="D251" t="inlineStr">
        <is>
          <t>Q29</t>
        </is>
      </c>
      <c r="E251" t="inlineStr">
        <is>
          <t>故</t>
        </is>
      </c>
      <c r="F251" t="inlineStr">
        <is>
          <t>漢字</t>
        </is>
      </c>
      <c r="G251" t="inlineStr">
        <is>
          <t>淺灰（變調）</t>
        </is>
      </c>
      <c r="H251" t="inlineStr">
        <is>
          <t>無填滿（本調）</t>
        </is>
      </c>
      <c r="I251" t="inlineStr">
        <is>
          <t>依變調組原則，此字是組尾（主語或話題、句首時間詞或連詞、連詞「而／則／以」之前、並列項，或介詞後的「之」），宜讀本調。上下文：…致家禍故以病還…</t>
        </is>
      </c>
    </row>
    <row r="252">
      <c r="A252" t="inlineStr">
        <is>
          <t>B3</t>
        </is>
      </c>
      <c r="B252" t="inlineStr">
        <is>
          <t>判斷</t>
        </is>
      </c>
      <c r="C252" t="inlineStr">
        <is>
          <t>H37</t>
        </is>
      </c>
      <c r="D252" t="inlineStr">
        <is>
          <t>H37</t>
        </is>
      </c>
      <c r="E252" t="inlineStr">
        <is>
          <t>年</t>
        </is>
      </c>
      <c r="F252" t="inlineStr">
        <is>
          <t>漢字</t>
        </is>
      </c>
      <c r="G252" t="inlineStr">
        <is>
          <t>淺灰（變調）</t>
        </is>
      </c>
      <c r="H252" t="inlineStr">
        <is>
          <t>無填滿（本調）</t>
        </is>
      </c>
      <c r="I252" t="inlineStr">
        <is>
          <t>依變調組原則，此字是組尾（主語或話題、句首時間詞或連詞、連詞「而／則／以」之前、並列項，或介詞後的「之」），宜讀本調。上下文：…同歲中年有五十…</t>
        </is>
      </c>
    </row>
    <row r="253">
      <c r="A253" t="inlineStr">
        <is>
          <t>B3</t>
        </is>
      </c>
      <c r="B253" t="inlineStr">
        <is>
          <t>判斷</t>
        </is>
      </c>
      <c r="C253" t="inlineStr">
        <is>
          <t>P41</t>
        </is>
      </c>
      <c r="D253" t="inlineStr">
        <is>
          <t>P41</t>
        </is>
      </c>
      <c r="E253" t="inlineStr">
        <is>
          <t>待</t>
        </is>
      </c>
      <c r="F253" t="inlineStr">
        <is>
          <t>漢字</t>
        </is>
      </c>
      <c r="G253" t="inlineStr">
        <is>
          <t>淺灰（變調）</t>
        </is>
      </c>
      <c r="H253" t="inlineStr">
        <is>
          <t>無填滿（本調）</t>
        </is>
      </c>
      <c r="I253" t="inlineStr">
        <is>
          <t>依變調組原則，此字是組尾（主語或話題、句首時間詞或連詞、連詞「而／則／以」之前、並列項，或介詞後的「之」），宜讀本調。上下文：…二十年待天下清…</t>
        </is>
      </c>
    </row>
    <row r="254">
      <c r="A254" t="inlineStr">
        <is>
          <t>B3</t>
        </is>
      </c>
      <c r="B254" t="inlineStr">
        <is>
          <t>判斷</t>
        </is>
      </c>
      <c r="C254" t="inlineStr">
        <is>
          <t>R41</t>
        </is>
      </c>
      <c r="D254" t="inlineStr">
        <is>
          <t>R41</t>
        </is>
      </c>
      <c r="E254" t="inlineStr">
        <is>
          <t>下</t>
        </is>
      </c>
      <c r="F254" t="inlineStr">
        <is>
          <t>漢字</t>
        </is>
      </c>
      <c r="G254" t="inlineStr">
        <is>
          <t>淺灰（變調）</t>
        </is>
      </c>
      <c r="H254" t="inlineStr">
        <is>
          <t>無填滿（本調）</t>
        </is>
      </c>
      <c r="I254" t="inlineStr">
        <is>
          <t>依變調組原則，此字是組尾（主語或話題、句首時間詞或連詞、連詞「而／則／以」之前、並列項，或介詞後的「之」），宜讀本調。上下文：…年待天下清乃與…</t>
        </is>
      </c>
    </row>
    <row r="255">
      <c r="A255" t="inlineStr">
        <is>
          <t>B3</t>
        </is>
      </c>
      <c r="B255" t="inlineStr">
        <is>
          <t>判斷</t>
        </is>
      </c>
      <c r="C255" t="inlineStr">
        <is>
          <t>F45</t>
        </is>
      </c>
      <c r="D255" t="inlineStr">
        <is>
          <t>F45</t>
        </is>
      </c>
      <c r="E255" t="inlineStr">
        <is>
          <t>乃</t>
        </is>
      </c>
      <c r="F255" t="inlineStr">
        <is>
          <t>漢字</t>
        </is>
      </c>
      <c r="G255" t="inlineStr">
        <is>
          <t>淺灰（變調）</t>
        </is>
      </c>
      <c r="H255" t="inlineStr">
        <is>
          <t>無填滿（本調）</t>
        </is>
      </c>
      <c r="I255" t="inlineStr">
        <is>
          <t>依變調組原則，此字是組尾（主語或話題、句首時間詞或連詞、連詞「而／則／以」之前、並列項，或介詞後的「之」），宜讀本調。上下文：…天下清乃與同歲…</t>
        </is>
      </c>
    </row>
    <row r="256">
      <c r="A256" t="inlineStr">
        <is>
          <t>B3</t>
        </is>
      </c>
      <c r="B256" t="inlineStr">
        <is>
          <t>判斷</t>
        </is>
      </c>
      <c r="C256" t="inlineStr">
        <is>
          <t>Q45</t>
        </is>
      </c>
      <c r="D256" t="inlineStr">
        <is>
          <t>Q45</t>
        </is>
      </c>
      <c r="E256" t="inlineStr">
        <is>
          <t>故</t>
        </is>
      </c>
      <c r="F256" t="inlineStr">
        <is>
          <t>漢字</t>
        </is>
      </c>
      <c r="G256" t="inlineStr">
        <is>
          <t>淺灰（變調）</t>
        </is>
      </c>
      <c r="H256" t="inlineStr">
        <is>
          <t>無填滿（本調）</t>
        </is>
      </c>
      <c r="I256" t="inlineStr">
        <is>
          <t>依變調組原則，此字是組尾（主語或話題、句首時間詞或連詞、連詞「而／則／以」之前、並列項，或介詞後的「之」），宜讀本調。上下文：…者等耳故以四時…</t>
        </is>
      </c>
    </row>
    <row r="257">
      <c r="A257" t="inlineStr">
        <is>
          <t>B3</t>
        </is>
      </c>
      <c r="B257" t="inlineStr">
        <is>
          <t>判斷</t>
        </is>
      </c>
      <c r="C257" t="inlineStr">
        <is>
          <t>E53</t>
        </is>
      </c>
      <c r="D257" t="inlineStr">
        <is>
          <t>E53</t>
        </is>
      </c>
      <c r="E257" t="inlineStr">
        <is>
          <t>欲</t>
        </is>
      </c>
      <c r="F257" t="inlineStr">
        <is>
          <t>漢字</t>
        </is>
      </c>
      <c r="G257" t="inlineStr">
        <is>
          <t>淺灰（變調）</t>
        </is>
      </c>
      <c r="H257" t="inlineStr">
        <is>
          <t>無填滿（本調）</t>
        </is>
      </c>
      <c r="I257" t="inlineStr">
        <is>
          <t>依變調組原則，此字是組尾（主語或話題、句首時間詞或連詞、連詞「而／則／以」之前、並列項，或介詞後的「之」），宜讀本調。上下文：…築精舍欲秋夏讀…</t>
        </is>
      </c>
    </row>
    <row r="258">
      <c r="A258" t="inlineStr">
        <is>
          <t>B3</t>
        </is>
      </c>
      <c r="B258" t="inlineStr">
        <is>
          <t>判斷</t>
        </is>
      </c>
      <c r="C258" t="inlineStr">
        <is>
          <t>G61</t>
        </is>
      </c>
      <c r="D258" t="inlineStr">
        <is>
          <t>G61</t>
        </is>
      </c>
      <c r="E258" t="inlineStr">
        <is>
          <t>然</t>
        </is>
      </c>
      <c r="F258" t="inlineStr">
        <is>
          <t>漢字</t>
        </is>
      </c>
      <c r="G258" t="inlineStr">
        <is>
          <t>淺灰（變調）</t>
        </is>
      </c>
      <c r="H258" t="inlineStr">
        <is>
          <t>無填滿（本調）</t>
        </is>
      </c>
      <c r="I258" t="inlineStr">
        <is>
          <t>依變調組原則，此字是組尾（主語或話題、句首時間詞或連詞、連詞「而／則／以」之前、並列項，或介詞後的「之」），宜讀本調。上下文：…來之望然不能得…</t>
        </is>
      </c>
    </row>
    <row r="259">
      <c r="A259" t="inlineStr">
        <is>
          <t>B3</t>
        </is>
      </c>
      <c r="B259" t="inlineStr">
        <is>
          <t>判斷</t>
        </is>
      </c>
      <c r="C259" t="inlineStr">
        <is>
          <t>N61</t>
        </is>
      </c>
      <c r="D259" t="inlineStr">
        <is>
          <t>N61</t>
        </is>
      </c>
      <c r="E259" t="inlineStr">
        <is>
          <t>後</t>
        </is>
      </c>
      <c r="F259" t="inlineStr">
        <is>
          <t>漢字</t>
        </is>
      </c>
      <c r="G259" t="inlineStr">
        <is>
          <t>淺灰（變調）</t>
        </is>
      </c>
      <c r="H259" t="inlineStr">
        <is>
          <t>無填滿（本調）</t>
        </is>
      </c>
      <c r="I259" t="inlineStr">
        <is>
          <t>依變調組原則，此字是組尾（主語或話題、句首時間詞或連詞、連詞「而／則／以」之前、並列項，或介詞後的「之」），宜讀本調。上下文：…得如意後徵為都…</t>
        </is>
      </c>
    </row>
    <row r="260">
      <c r="A260" t="inlineStr">
        <is>
          <t>B3</t>
        </is>
      </c>
      <c r="B260" t="inlineStr">
        <is>
          <t>判斷</t>
        </is>
      </c>
      <c r="C260" t="inlineStr">
        <is>
          <t>K65</t>
        </is>
      </c>
      <c r="D260" t="inlineStr">
        <is>
          <t>K65</t>
        </is>
      </c>
      <c r="E260" t="inlineStr">
        <is>
          <t>意</t>
        </is>
      </c>
      <c r="F260" t="inlineStr">
        <is>
          <t>漢字</t>
        </is>
      </c>
      <c r="G260" t="inlineStr">
        <is>
          <t>淺灰（變調）</t>
        </is>
      </c>
      <c r="H260" t="inlineStr">
        <is>
          <t>無填滿（本調）</t>
        </is>
      </c>
      <c r="I260" t="inlineStr">
        <is>
          <t>依變調組原則，此字是組尾（主語或話題、句首時間詞或連詞、連詞「而／則／以」之前、並列項，或介詞後的「之」），宜讀本調。上下文：…軍校尉意遂更欲…</t>
        </is>
      </c>
    </row>
    <row r="261">
      <c r="A261" t="inlineStr">
        <is>
          <t>B3</t>
        </is>
      </c>
      <c r="B261" t="inlineStr">
        <is>
          <t>判斷</t>
        </is>
      </c>
      <c r="C261" t="inlineStr">
        <is>
          <t>H77</t>
        </is>
      </c>
      <c r="D261" t="inlineStr">
        <is>
          <t>H77</t>
        </is>
      </c>
      <c r="E261" t="inlineStr">
        <is>
          <t>此</t>
        </is>
      </c>
      <c r="F261" t="inlineStr">
        <is>
          <t>漢字</t>
        </is>
      </c>
      <c r="G261" t="inlineStr">
        <is>
          <t>淺灰（變調）</t>
        </is>
      </c>
      <c r="H261" t="inlineStr">
        <is>
          <t>無填滿（本調）</t>
        </is>
      </c>
      <c r="I261" t="inlineStr">
        <is>
          <t>依變調組原則，此字是組尾（主語或話題、句首時間詞或連詞、連詞「而／則／以」之前、並列項，或介詞後的「之」），宜讀本調。上下文：…侯之墓此其志也…</t>
        </is>
      </c>
    </row>
    <row r="262">
      <c r="A262" t="inlineStr">
        <is>
          <t>B3</t>
        </is>
      </c>
      <c r="B262" t="inlineStr">
        <is>
          <t>判斷</t>
        </is>
      </c>
      <c r="C262" t="inlineStr">
        <is>
          <t>L85</t>
        </is>
      </c>
      <c r="D262" t="inlineStr">
        <is>
          <t>L85</t>
        </is>
      </c>
      <c r="E262" t="inlineStr">
        <is>
          <t>然</t>
        </is>
      </c>
      <c r="F262" t="inlineStr">
        <is>
          <t>漢字</t>
        </is>
      </c>
      <c r="G262" t="inlineStr">
        <is>
          <t>淺灰（變調）</t>
        </is>
      </c>
      <c r="H262" t="inlineStr">
        <is>
          <t>無填滿（本調）</t>
        </is>
      </c>
      <c r="I262" t="inlineStr">
        <is>
          <t>依變調組原則，此字是組尾（主語或話題、句首時間詞或連詞、連詞「而／則／以」之前、並列項，或介詞後的「之」），宜讀本調。上下文：…多得耳然常自損…</t>
        </is>
      </c>
    </row>
    <row r="263">
      <c r="A263" t="inlineStr">
        <is>
          <t>B3</t>
        </is>
      </c>
      <c r="B263" t="inlineStr">
        <is>
          <t>判斷</t>
        </is>
      </c>
      <c r="C263" t="inlineStr">
        <is>
          <t>G93</t>
        </is>
      </c>
      <c r="D263" t="inlineStr">
        <is>
          <t>G93</t>
        </is>
      </c>
      <c r="E263" t="inlineStr">
        <is>
          <t>倘</t>
        </is>
      </c>
      <c r="F263" t="inlineStr">
        <is>
          <t>漢字</t>
        </is>
      </c>
      <c r="G263" t="inlineStr">
        <is>
          <t>淺灰（變調）</t>
        </is>
      </c>
      <c r="H263" t="inlineStr">
        <is>
          <t>無填滿（本調）</t>
        </is>
      </c>
      <c r="I263" t="inlineStr">
        <is>
          <t>依變調組原則，此字是組尾（主語或話題、句首時間詞或連詞、連詞「而／則／以」之前、並列項，或介詞後的「之」），宜讀本調。上下文：…彊敵爭倘更為禍…</t>
        </is>
      </c>
    </row>
    <row r="264">
      <c r="A264" t="inlineStr">
        <is>
          <t>B3</t>
        </is>
      </c>
      <c r="B264" t="inlineStr">
        <is>
          <t>判斷</t>
        </is>
      </c>
      <c r="C264" t="inlineStr">
        <is>
          <t>M93</t>
        </is>
      </c>
      <c r="D264" t="inlineStr">
        <is>
          <t>M93</t>
        </is>
      </c>
      <c r="E264" t="inlineStr">
        <is>
          <t>故</t>
        </is>
      </c>
      <c r="F264" t="inlineStr">
        <is>
          <t>漢字</t>
        </is>
      </c>
      <c r="G264" t="inlineStr">
        <is>
          <t>淺灰（變調）</t>
        </is>
      </c>
      <c r="H264" t="inlineStr">
        <is>
          <t>無填滿（本調）</t>
        </is>
      </c>
      <c r="I264" t="inlineStr">
        <is>
          <t>依變調組原則，此字是組尾（主語或話題、句首時間詞或連詞、連詞「而／則／以」之前、並列項，或介詞後的「之」），宜讀本調。上下文：…為禍始故汴水之…</t>
        </is>
      </c>
    </row>
    <row r="265">
      <c r="A265" t="inlineStr">
        <is>
          <t>B3</t>
        </is>
      </c>
      <c r="B265" t="inlineStr">
        <is>
          <t>判斷</t>
        </is>
      </c>
      <c r="C265" t="inlineStr">
        <is>
          <t>F97</t>
        </is>
      </c>
      <c r="D265" t="inlineStr">
        <is>
          <t>F97</t>
        </is>
      </c>
      <c r="E265" t="inlineStr">
        <is>
          <t>後</t>
        </is>
      </c>
      <c r="F265" t="inlineStr">
        <is>
          <t>漢字</t>
        </is>
      </c>
      <c r="G265" t="inlineStr">
        <is>
          <t>淺灰（變調）</t>
        </is>
      </c>
      <c r="H265" t="inlineStr">
        <is>
          <t>無填滿（本調）</t>
        </is>
      </c>
      <c r="I265" t="inlineStr">
        <is>
          <t>依變調組原則，此字是組尾（主語或話題、句首時間詞或連詞、連詞「而／則／以」之前、並列項，或介詞後的「之」），宜讀本調。上下文：…戰數千後還到揚…</t>
        </is>
      </c>
    </row>
    <row r="266">
      <c r="A266" t="inlineStr">
        <is>
          <t>B3</t>
        </is>
      </c>
      <c r="B266" t="inlineStr">
        <is>
          <t>判斷</t>
        </is>
      </c>
      <c r="C266" t="inlineStr">
        <is>
          <t>G101</t>
        </is>
      </c>
      <c r="D266" t="inlineStr">
        <is>
          <t>G101</t>
        </is>
      </c>
      <c r="E266" t="inlineStr">
        <is>
          <t>此</t>
        </is>
      </c>
      <c r="F266" t="inlineStr">
        <is>
          <t>漢字</t>
        </is>
      </c>
      <c r="G266" t="inlineStr">
        <is>
          <t>淺灰（變調）</t>
        </is>
      </c>
      <c r="H266" t="inlineStr">
        <is>
          <t>無填滿（本調）</t>
        </is>
      </c>
      <c r="I266" t="inlineStr">
        <is>
          <t>依變調組原則，此字是組尾（主語或話題、句首時間詞或連詞、連詞「而／則／以」之前、並列項，或介詞後的「之」），宜讀本調。上下文：…三千人此其本志…</t>
        </is>
      </c>
    </row>
    <row r="267">
      <c r="A267" t="inlineStr">
        <is>
          <t>B3</t>
        </is>
      </c>
      <c r="B267" t="inlineStr">
        <is>
          <t>判斷</t>
        </is>
      </c>
      <c r="C267" t="inlineStr">
        <is>
          <t>O101</t>
        </is>
      </c>
      <c r="D267" t="inlineStr">
        <is>
          <t>O101</t>
        </is>
      </c>
      <c r="E267" t="inlineStr">
        <is>
          <t>後</t>
        </is>
      </c>
      <c r="F267" t="inlineStr">
        <is>
          <t>漢字</t>
        </is>
      </c>
      <c r="G267" t="inlineStr">
        <is>
          <t>淺灰（變調）</t>
        </is>
      </c>
      <c r="H267" t="inlineStr">
        <is>
          <t>無填滿（本調）</t>
        </is>
      </c>
      <c r="I267" t="inlineStr">
        <is>
          <t>依變調組原則，此字是組尾（主語或話題、句首時間詞或連詞、連詞「而／則／以」之前、並列項，或介詞後的「之」），宜讀本調。上下文：…有限也後領兗州…</t>
        </is>
      </c>
    </row>
    <row r="268">
      <c r="A268" t="inlineStr">
        <is>
          <t>B3</t>
        </is>
      </c>
      <c r="B268" t="inlineStr">
        <is>
          <t>判斷</t>
        </is>
      </c>
      <c r="C268" t="inlineStr">
        <is>
          <t>N105</t>
        </is>
      </c>
      <c r="D268" t="inlineStr">
        <is>
          <t>N105</t>
        </is>
      </c>
      <c r="E268" t="inlineStr">
        <is>
          <t>又</t>
        </is>
      </c>
      <c r="F268" t="inlineStr">
        <is>
          <t>漢字</t>
        </is>
      </c>
      <c r="G268" t="inlineStr">
        <is>
          <t>淺灰（變調）</t>
        </is>
      </c>
      <c r="H268" t="inlineStr">
        <is>
          <t>無填滿（本調）</t>
        </is>
      </c>
      <c r="I268" t="inlineStr">
        <is>
          <t>依變調組原則，此字是組尾（主語或話題、句首時間詞或連詞、連詞「而／則／以」之前、並列項，或介詞後的「之」），宜讀本調。上下文：…十萬眾又袁術僭…</t>
        </is>
      </c>
    </row>
    <row r="269">
      <c r="A269" t="inlineStr">
        <is>
          <t>B3</t>
        </is>
      </c>
      <c r="B269" t="inlineStr">
        <is>
          <t>判斷</t>
        </is>
      </c>
      <c r="C269" t="inlineStr">
        <is>
          <t>H109</t>
        </is>
      </c>
      <c r="D269" t="inlineStr">
        <is>
          <t>H109</t>
        </is>
      </c>
      <c r="E269" t="inlineStr">
        <is>
          <t>下</t>
        </is>
      </c>
      <c r="F269" t="inlineStr">
        <is>
          <t>漢字</t>
        </is>
      </c>
      <c r="G269" t="inlineStr">
        <is>
          <t>淺灰（變調）</t>
        </is>
      </c>
      <c r="H269" t="inlineStr">
        <is>
          <t>無填滿（本調）</t>
        </is>
      </c>
      <c r="I269" t="inlineStr">
        <is>
          <t>依變調組原則，此字是組尾（主語或話題、句首時間詞或連詞、連詞「而／則／以」之前、並列項，或介詞後的「之」），宜讀本調。上下文：…於九江下皆稱臣…</t>
        </is>
      </c>
    </row>
    <row r="270">
      <c r="A270" t="inlineStr">
        <is>
          <t>B3</t>
        </is>
      </c>
      <c r="B270" t="inlineStr">
        <is>
          <t>判斷</t>
        </is>
      </c>
      <c r="C270" t="inlineStr">
        <is>
          <t>L117</t>
        </is>
      </c>
      <c r="D270" t="inlineStr">
        <is>
          <t>L117</t>
        </is>
      </c>
      <c r="E270" t="inlineStr">
        <is>
          <t>人</t>
        </is>
      </c>
      <c r="F270" t="inlineStr">
        <is>
          <t>漢字</t>
        </is>
      </c>
      <c r="G270" t="inlineStr">
        <is>
          <t>淺灰（變調）</t>
        </is>
      </c>
      <c r="H270" t="inlineStr">
        <is>
          <t>無填滿（本調）</t>
        </is>
      </c>
      <c r="I270" t="inlineStr">
        <is>
          <t>依變調組原則，此字是組尾（主語或話題、句首時間詞或連詞、連詞「而／則／以」之前、並列項，或介詞後的「之」），宜讀本調。上下文：…計已定人有勸術…</t>
        </is>
      </c>
    </row>
    <row r="271">
      <c r="A271" t="inlineStr">
        <is>
          <t>B3</t>
        </is>
      </c>
      <c r="B271" t="inlineStr">
        <is>
          <t>判斷</t>
        </is>
      </c>
      <c r="C271" t="inlineStr">
        <is>
          <t>J125</t>
        </is>
      </c>
      <c r="D271" t="inlineStr">
        <is>
          <t>J125</t>
        </is>
      </c>
      <c r="E271" t="inlineStr">
        <is>
          <t>後</t>
        </is>
      </c>
      <c r="F271" t="inlineStr">
        <is>
          <t>漢字</t>
        </is>
      </c>
      <c r="G271" t="inlineStr">
        <is>
          <t>淺灰（變調）</t>
        </is>
      </c>
      <c r="H271" t="inlineStr">
        <is>
          <t>無填滿（本調）</t>
        </is>
      </c>
      <c r="I271" t="inlineStr">
        <is>
          <t>依變調組原則，此字是組尾（主語或話題、句首時間詞或連詞、連詞「而／則／以」之前、並列項，或介詞後的「之」），宜讀本調。上下文：…未可也後孤討擒…</t>
        </is>
      </c>
    </row>
    <row r="272">
      <c r="A272" t="inlineStr">
        <is>
          <t>B3</t>
        </is>
      </c>
      <c r="B272" t="inlineStr">
        <is>
          <t>判斷</t>
        </is>
      </c>
      <c r="C272" t="inlineStr">
        <is>
          <t>D137</t>
        </is>
      </c>
      <c r="D272" t="inlineStr">
        <is>
          <t>D137</t>
        </is>
      </c>
      <c r="E272" t="inlineStr">
        <is>
          <t>孤</t>
        </is>
      </c>
      <c r="F272" t="inlineStr">
        <is>
          <t>漢字</t>
        </is>
      </c>
      <c r="G272" t="inlineStr">
        <is>
          <t>淺灰（變調）</t>
        </is>
      </c>
      <c r="H272" t="inlineStr">
        <is>
          <t>無填滿（本調）</t>
        </is>
      </c>
      <c r="I272" t="inlineStr">
        <is>
          <t>依變調組原則，此字是組尾（主語或話題、句首時間詞或連詞、連詞「而／則／以」之前、並列項，或介詞後的「之」），宜讀本調。上下文：…勢彊盛孤自度勢…</t>
        </is>
      </c>
    </row>
    <row r="273">
      <c r="A273" t="inlineStr">
        <is>
          <t>B3</t>
        </is>
      </c>
      <c r="B273" t="inlineStr">
        <is>
          <t>判斷</t>
        </is>
      </c>
      <c r="C273" t="inlineStr">
        <is>
          <t>P141</t>
        </is>
      </c>
      <c r="D273" t="inlineStr">
        <is>
          <t>P141</t>
        </is>
      </c>
      <c r="E273" t="inlineStr">
        <is>
          <t>幸</t>
        </is>
      </c>
      <c r="F273" t="inlineStr">
        <is>
          <t>漢字</t>
        </is>
      </c>
      <c r="G273" t="inlineStr">
        <is>
          <t>淺灰（變調）</t>
        </is>
      </c>
      <c r="H273" t="inlineStr">
        <is>
          <t>無填滿（本調）</t>
        </is>
      </c>
      <c r="I273" t="inlineStr">
        <is>
          <t>依變調組原則，此字是組尾（主語或話題、句首時間詞或連詞、連詞「而／則／以」之前、並列項，或介詞後的「之」），宜讀本調。上下文：…垂於後幸而破紹…</t>
        </is>
      </c>
    </row>
    <row r="274">
      <c r="A274" t="inlineStr">
        <is>
          <t>B3</t>
        </is>
      </c>
      <c r="B274" t="inlineStr">
        <is>
          <t>判斷</t>
        </is>
      </c>
      <c r="C274" t="inlineStr">
        <is>
          <t>K145</t>
        </is>
      </c>
      <c r="D274" t="inlineStr">
        <is>
          <t>K145</t>
        </is>
      </c>
      <c r="E274" t="inlineStr">
        <is>
          <t>又</t>
        </is>
      </c>
      <c r="F274" t="inlineStr">
        <is>
          <t>漢字</t>
        </is>
      </c>
      <c r="G274" t="inlineStr">
        <is>
          <t>淺灰（變調）</t>
        </is>
      </c>
      <c r="H274" t="inlineStr">
        <is>
          <t>無填滿（本調）</t>
        </is>
      </c>
      <c r="I274" t="inlineStr">
        <is>
          <t>依變調組原則，此字是組尾（主語或話題、句首時間詞或連詞、連詞「而／則／以」之前、並列項，或介詞後的「之」），宜讀本調。上下文：…其二子又劉表自…</t>
        </is>
      </c>
    </row>
    <row r="275">
      <c r="A275" t="inlineStr">
        <is>
          <t>B3</t>
        </is>
      </c>
      <c r="B275" t="inlineStr">
        <is>
          <t>判斷</t>
        </is>
      </c>
      <c r="C275" t="inlineStr">
        <is>
          <t>J153</t>
        </is>
      </c>
      <c r="D275" t="inlineStr">
        <is>
          <t>J153</t>
        </is>
      </c>
      <c r="E275" t="inlineStr">
        <is>
          <t>孤</t>
        </is>
      </c>
      <c r="F275" t="inlineStr">
        <is>
          <t>漢字</t>
        </is>
      </c>
      <c r="G275" t="inlineStr">
        <is>
          <t>淺灰（變調）</t>
        </is>
      </c>
      <c r="H275" t="inlineStr">
        <is>
          <t>無填滿（本調）</t>
        </is>
      </c>
      <c r="I275" t="inlineStr">
        <is>
          <t>依變調組原則，此字是組尾（主語或話題、句首時間詞或連詞、連詞「而／則／以」之前、並列項，或介詞後的「之」），宜讀本調。上下文：…有當州孤復定之…</t>
        </is>
      </c>
    </row>
    <row r="276">
      <c r="A276" t="inlineStr">
        <is>
          <t>B3</t>
        </is>
      </c>
      <c r="B276" t="inlineStr">
        <is>
          <t>判斷</t>
        </is>
      </c>
      <c r="C276" t="inlineStr">
        <is>
          <t>E157</t>
        </is>
      </c>
      <c r="D276" t="inlineStr">
        <is>
          <t>E157</t>
        </is>
      </c>
      <c r="E276" t="inlineStr">
        <is>
          <t>身</t>
        </is>
      </c>
      <c r="F276" t="inlineStr">
        <is>
          <t>漢字</t>
        </is>
      </c>
      <c r="G276" t="inlineStr">
        <is>
          <t>淺灰（變調）</t>
        </is>
      </c>
      <c r="H276" t="inlineStr">
        <is>
          <t>無填滿（本調）</t>
        </is>
      </c>
      <c r="I276" t="inlineStr">
        <is>
          <t>依變調組原則，此字是組尾（主語或話題、句首時間詞或連詞、連詞「而／則／以」之前、並列項，或介詞後的「之」），宜讀本調。上下文：…平天下身為宰相…</t>
        </is>
      </c>
    </row>
    <row r="277">
      <c r="A277" t="inlineStr">
        <is>
          <t>B3</t>
        </is>
      </c>
      <c r="B277" t="inlineStr">
        <is>
          <t>判斷</t>
        </is>
      </c>
      <c r="C277" t="inlineStr">
        <is>
          <t>D165</t>
        </is>
      </c>
      <c r="D277" t="inlineStr">
        <is>
          <t>D165</t>
        </is>
      </c>
      <c r="E277" t="inlineStr">
        <is>
          <t>今</t>
        </is>
      </c>
      <c r="F277" t="inlineStr">
        <is>
          <t>漢字</t>
        </is>
      </c>
      <c r="G277" t="inlineStr">
        <is>
          <t>淺灰（變調）</t>
        </is>
      </c>
      <c r="H277" t="inlineStr">
        <is>
          <t>無填滿（本調）</t>
        </is>
      </c>
      <c r="I277" t="inlineStr">
        <is>
          <t>依變調組原則，此字是組尾（主語或話題、句首時間詞或連詞、連詞「而／則／以」之前、並列項，或介詞後的「之」），宜讀本調。上下文：…已過矣今孤言此…</t>
        </is>
      </c>
    </row>
    <row r="278">
      <c r="A278" t="inlineStr">
        <is>
          <t>B3</t>
        </is>
      </c>
      <c r="B278" t="inlineStr">
        <is>
          <t>判斷</t>
        </is>
      </c>
      <c r="C278" t="inlineStr">
        <is>
          <t>D169</t>
        </is>
      </c>
      <c r="D278" t="inlineStr">
        <is>
          <t>D169</t>
        </is>
      </c>
      <c r="E278" t="inlineStr">
        <is>
          <t>故</t>
        </is>
      </c>
      <c r="F278" t="inlineStr">
        <is>
          <t>漢字</t>
        </is>
      </c>
      <c r="G278" t="inlineStr">
        <is>
          <t>淺灰（變調）</t>
        </is>
      </c>
      <c r="H278" t="inlineStr">
        <is>
          <t>無填滿（本調）</t>
        </is>
      </c>
      <c r="I278" t="inlineStr">
        <is>
          <t>依變調組原則，此字是組尾（主語或話題、句首時間詞或連詞、連詞「而／則／以」之前、並列項，或介詞後的「之」），宜讀本調。上下文：…人言盡故無諱耳…</t>
        </is>
      </c>
    </row>
    <row r="279">
      <c r="A279" t="inlineStr">
        <is>
          <t>B3</t>
        </is>
      </c>
      <c r="B279" t="inlineStr">
        <is>
          <t>判斷</t>
        </is>
      </c>
      <c r="C279" t="inlineStr">
        <is>
          <t>Q173</t>
        </is>
      </c>
      <c r="D279" t="inlineStr">
        <is>
          <t>Q173</t>
        </is>
      </c>
      <c r="E279" t="inlineStr">
        <is>
          <t>人</t>
        </is>
      </c>
      <c r="F279" t="inlineStr">
        <is>
          <t>漢字</t>
        </is>
      </c>
      <c r="G279" t="inlineStr">
        <is>
          <t>淺灰（變調）</t>
        </is>
      </c>
      <c r="H279" t="inlineStr">
        <is>
          <t>無填滿（本調）</t>
        </is>
      </c>
      <c r="I279" t="inlineStr">
        <is>
          <t>依變調組原則，此字是組尾（主語或話題、句首時間詞或連詞、連詞「而／則／以」之前、並列項，或介詞後的「之」），宜讀本調。上下文：…王或者人見孤彊…</t>
        </is>
      </c>
    </row>
    <row r="280">
      <c r="A280" t="inlineStr">
        <is>
          <t>B3</t>
        </is>
      </c>
      <c r="B280" t="inlineStr">
        <is>
          <t>判斷</t>
        </is>
      </c>
      <c r="C280" t="inlineStr">
        <is>
          <t>D177</t>
        </is>
      </c>
      <c r="D280" t="inlineStr">
        <is>
          <t>D177</t>
        </is>
      </c>
      <c r="E280" t="inlineStr">
        <is>
          <t>孤</t>
        </is>
      </c>
      <c r="F280" t="inlineStr">
        <is>
          <t>漢字</t>
        </is>
      </c>
      <c r="G280" t="inlineStr">
        <is>
          <t>淺灰（變調）</t>
        </is>
      </c>
      <c r="H280" t="inlineStr">
        <is>
          <t>無填滿（本調）</t>
        </is>
      </c>
      <c r="I280" t="inlineStr">
        <is>
          <t>依變調組原則，此字是組尾（主語或話題、句首時間詞或連詞、連詞「而／則／以」之前、並列項，或介詞後的「之」），宜讀本調。上下文：…者人見孤彊盛又…</t>
        </is>
      </c>
    </row>
    <row r="281">
      <c r="A281" t="inlineStr">
        <is>
          <t>B3</t>
        </is>
      </c>
      <c r="B281" t="inlineStr">
        <is>
          <t>判斷</t>
        </is>
      </c>
      <c r="C281" t="inlineStr">
        <is>
          <t>Q177</t>
        </is>
      </c>
      <c r="D281" t="inlineStr">
        <is>
          <t>Q177</t>
        </is>
      </c>
      <c r="E281" t="inlineStr">
        <is>
          <t>恐</t>
        </is>
      </c>
      <c r="F281" t="inlineStr">
        <is>
          <t>漢字</t>
        </is>
      </c>
      <c r="G281" t="inlineStr">
        <is>
          <t>淺灰（變調）</t>
        </is>
      </c>
      <c r="H281" t="inlineStr">
        <is>
          <t>無填滿（本調）</t>
        </is>
      </c>
      <c r="I281" t="inlineStr">
        <is>
          <t>依變調組原則，此字是組尾（主語或話題、句首時間詞或連詞、連詞「而／則／以」之前、並列項，或介詞後的「之」），宜讀本調。上下文：…命之事恐私心相…</t>
        </is>
      </c>
    </row>
    <row r="282">
      <c r="A282" t="inlineStr">
        <is>
          <t>B3</t>
        </is>
      </c>
      <c r="B282" t="inlineStr">
        <is>
          <t>判斷</t>
        </is>
      </c>
      <c r="C282" t="inlineStr">
        <is>
          <t>H181</t>
        </is>
      </c>
      <c r="D282" t="inlineStr">
        <is>
          <t>H181</t>
        </is>
      </c>
      <c r="E282" t="inlineStr">
        <is>
          <t>言</t>
        </is>
      </c>
      <c r="F282" t="inlineStr">
        <is>
          <t>漢字</t>
        </is>
      </c>
      <c r="G282" t="inlineStr">
        <is>
          <t>淺灰（變調）</t>
        </is>
      </c>
      <c r="H282" t="inlineStr">
        <is>
          <t>無填滿（本調）</t>
        </is>
      </c>
      <c r="I282" t="inlineStr">
        <is>
          <t>依變調組原則，此字是組尾（主語或話題、句首時間詞或連詞、連詞「而／則／以」之前、並列項，或介詞後的「之」），宜讀本調。上下文：…心相評言有不遜…</t>
        </is>
      </c>
    </row>
    <row r="283">
      <c r="A283" t="inlineStr">
        <is>
          <t>B3</t>
        </is>
      </c>
      <c r="B283" t="inlineStr">
        <is>
          <t>判斷</t>
        </is>
      </c>
      <c r="C283" t="inlineStr">
        <is>
          <t>I201</t>
        </is>
      </c>
      <c r="D283" t="inlineStr">
        <is>
          <t>I201</t>
        </is>
      </c>
      <c r="E283" t="inlineStr">
        <is>
          <t>夫</t>
        </is>
      </c>
      <c r="F283" t="inlineStr">
        <is>
          <t>漢字</t>
        </is>
      </c>
      <c r="G283" t="inlineStr">
        <is>
          <t>淺灰（變調）</t>
        </is>
      </c>
      <c r="H283" t="inlineStr">
        <is>
          <t>無填滿（本調）</t>
        </is>
      </c>
      <c r="I283" t="inlineStr">
        <is>
          <t>依變調組原則，此字是組尾（主語或話題、句首時間詞或連詞、連詞「而／則／以」之前、並列項，或介詞後的「之」），宜讀本調。上下文：…至德矣夫能以大…</t>
        </is>
      </c>
    </row>
    <row r="284">
      <c r="A284" t="inlineStr">
        <is>
          <t>B3</t>
        </is>
      </c>
      <c r="B284" t="inlineStr">
        <is>
          <t>判斷</t>
        </is>
      </c>
      <c r="C284" t="inlineStr">
        <is>
          <t>Q201</t>
        </is>
      </c>
      <c r="D284" t="inlineStr">
        <is>
          <t>Q201</t>
        </is>
      </c>
      <c r="E284" t="inlineStr">
        <is>
          <t>昔</t>
        </is>
      </c>
      <c r="F284" t="inlineStr">
        <is>
          <t>漢字</t>
        </is>
      </c>
      <c r="G284" t="inlineStr">
        <is>
          <t>淺灰（變調）</t>
        </is>
      </c>
      <c r="H284" t="inlineStr">
        <is>
          <t>無填滿（本調）</t>
        </is>
      </c>
      <c r="I284" t="inlineStr">
        <is>
          <t>依變調組原則，此字是組尾（主語或話題、句首時間詞或連詞、連詞「而／則／以」之前、並列項，或介詞後的「之」），宜讀本調。上下文：…事小也昔樂毅走…</t>
        </is>
      </c>
    </row>
    <row r="285">
      <c r="A285" t="inlineStr">
        <is>
          <t>B3</t>
        </is>
      </c>
      <c r="B285" t="inlineStr">
        <is>
          <t>判斷</t>
        </is>
      </c>
      <c r="C285" t="inlineStr">
        <is>
          <t>R205</t>
        </is>
      </c>
      <c r="D285" t="inlineStr">
        <is>
          <t>R205</t>
        </is>
      </c>
      <c r="E285" t="inlineStr">
        <is>
          <t>伏</t>
        </is>
      </c>
      <c r="F285" t="inlineStr">
        <is>
          <t>漢字</t>
        </is>
      </c>
      <c r="G285" t="inlineStr">
        <is>
          <t>淺灰（變調）</t>
        </is>
      </c>
      <c r="H285" t="inlineStr">
        <is>
          <t>無填滿（本調）</t>
        </is>
      </c>
      <c r="I285" t="inlineStr">
        <is>
          <t>依變調組原則，此字是組尾（主語或話題、句首時間詞或連詞、連詞「而／則／以」之前、並列項，或介詞後的「之」），宜讀本調。上下文：…燕樂毅伏而垂泣…</t>
        </is>
      </c>
    </row>
    <row r="286">
      <c r="A286" t="inlineStr">
        <is>
          <t>B3</t>
        </is>
      </c>
      <c r="B286" t="inlineStr">
        <is>
          <t>判斷</t>
        </is>
      </c>
      <c r="C286" t="inlineStr">
        <is>
          <t>L209</t>
        </is>
      </c>
      <c r="D286" t="inlineStr">
        <is>
          <t>L209</t>
        </is>
      </c>
      <c r="E286" t="inlineStr">
        <is>
          <t>臣</t>
        </is>
      </c>
      <c r="F286" t="inlineStr">
        <is>
          <t>漢字</t>
        </is>
      </c>
      <c r="G286" t="inlineStr">
        <is>
          <t>淺灰（變調）</t>
        </is>
      </c>
      <c r="H286" t="inlineStr">
        <is>
          <t>無填滿（本調）</t>
        </is>
      </c>
      <c r="I286" t="inlineStr">
        <is>
          <t>依變調組原則，此字是組尾（主語或話題、句首時間詞或連詞、連詞「而／則／以」之前、並列項，或介詞後的「之」），宜讀本調。上下文：…泣對曰臣事昭王…</t>
        </is>
      </c>
    </row>
    <row r="287">
      <c r="A287" t="inlineStr">
        <is>
          <t>B3</t>
        </is>
      </c>
      <c r="B287" t="inlineStr">
        <is>
          <t>判斷</t>
        </is>
      </c>
      <c r="C287" t="inlineStr">
        <is>
          <t>G213</t>
        </is>
      </c>
      <c r="D287" t="inlineStr">
        <is>
          <t>G213</t>
        </is>
      </c>
      <c r="E287" t="inlineStr">
        <is>
          <t>臣</t>
        </is>
      </c>
      <c r="F287" t="inlineStr">
        <is>
          <t>漢字</t>
        </is>
      </c>
      <c r="G287" t="inlineStr">
        <is>
          <t>淺灰（變調）</t>
        </is>
      </c>
      <c r="H287" t="inlineStr">
        <is>
          <t>無填滿（本調）</t>
        </is>
      </c>
      <c r="I287" t="inlineStr">
        <is>
          <t>依變調組原則，此字是組尾（主語或話題、句首時間詞或連詞、連詞「而／則／以」之前、並列項，或介詞後的「之」），宜讀本調。上下文：…事天王臣若獲戾…</t>
        </is>
      </c>
    </row>
    <row r="288">
      <c r="A288" t="inlineStr">
        <is>
          <t>B3</t>
        </is>
      </c>
      <c r="B288" t="inlineStr">
        <is>
          <t>判斷</t>
        </is>
      </c>
      <c r="C288" t="inlineStr">
        <is>
          <t>P217</t>
        </is>
      </c>
      <c r="D288" t="inlineStr">
        <is>
          <t>P217</t>
        </is>
      </c>
      <c r="E288" t="inlineStr">
        <is>
          <t>況</t>
        </is>
      </c>
      <c r="F288" t="inlineStr">
        <is>
          <t>漢字</t>
        </is>
      </c>
      <c r="G288" t="inlineStr">
        <is>
          <t>淺灰（變調）</t>
        </is>
      </c>
      <c r="H288" t="inlineStr">
        <is>
          <t>無填滿（本調）</t>
        </is>
      </c>
      <c r="I288" t="inlineStr">
        <is>
          <t>依變調組原則，此字是組尾（主語或話題、句首時間詞或連詞、連詞「而／則／以」之前、並列項，或介詞後的「之」），宜讀本調。上下文：…之徒隸況燕後嗣…</t>
        </is>
      </c>
    </row>
    <row r="289">
      <c r="A289" t="inlineStr">
        <is>
          <t>B3</t>
        </is>
      </c>
      <c r="B289" t="inlineStr">
        <is>
          <t>判斷</t>
        </is>
      </c>
      <c r="C289" t="inlineStr">
        <is>
          <t>P221</t>
        </is>
      </c>
      <c r="D289" t="inlineStr">
        <is>
          <t>P221</t>
        </is>
      </c>
      <c r="E289" t="inlineStr">
        <is>
          <t>恬</t>
        </is>
      </c>
      <c r="F289" t="inlineStr">
        <is>
          <t>漢字</t>
        </is>
      </c>
      <c r="G289" t="inlineStr">
        <is>
          <t>淺灰（變調）</t>
        </is>
      </c>
      <c r="H289" t="inlineStr">
        <is>
          <t>無填滿（本調）</t>
        </is>
      </c>
      <c r="I289" t="inlineStr">
        <is>
          <t>依變調組原則，此字是組尾（主語或話題、句首時間詞或連詞、連詞「而／則／以」之前、並列項，或介詞後的「之」），宜讀本調。上下文：…蒙恬也恬曰自吾…</t>
        </is>
      </c>
    </row>
    <row r="290">
      <c r="A290" t="inlineStr">
        <is>
          <t>B3</t>
        </is>
      </c>
      <c r="B290" t="inlineStr">
        <is>
          <t>判斷</t>
        </is>
      </c>
      <c r="C290" t="inlineStr">
        <is>
          <t>G229</t>
        </is>
      </c>
      <c r="D290" t="inlineStr">
        <is>
          <t>G229</t>
        </is>
      </c>
      <c r="E290" t="inlineStr">
        <is>
          <t>今</t>
        </is>
      </c>
      <c r="F290" t="inlineStr">
        <is>
          <t>漢字</t>
        </is>
      </c>
      <c r="G290" t="inlineStr">
        <is>
          <t>淺灰（變調）</t>
        </is>
      </c>
      <c r="H290" t="inlineStr">
        <is>
          <t>無填滿（本調）</t>
        </is>
      </c>
      <c r="I290" t="inlineStr">
        <is>
          <t>依變調組原則，此字是組尾（主語或話題、句首時間詞或連詞、連詞「而／則／以」之前、並列項，或介詞後的「之」），宜讀本調。上下文：…三世矣今臣將兵…</t>
        </is>
      </c>
    </row>
    <row r="291">
      <c r="A291" t="inlineStr">
        <is>
          <t>B3</t>
        </is>
      </c>
      <c r="B291" t="inlineStr">
        <is>
          <t>判斷</t>
        </is>
      </c>
      <c r="C291" t="inlineStr">
        <is>
          <t>H233</t>
        </is>
      </c>
      <c r="D291" t="inlineStr">
        <is>
          <t>H233</t>
        </is>
      </c>
      <c r="E291" t="inlineStr">
        <is>
          <t>然</t>
        </is>
      </c>
      <c r="F291" t="inlineStr">
        <is>
          <t>漢字</t>
        </is>
      </c>
      <c r="G291" t="inlineStr">
        <is>
          <t>淺灰（變調）</t>
        </is>
      </c>
      <c r="H291" t="inlineStr">
        <is>
          <t>無填滿（本調）</t>
        </is>
      </c>
      <c r="I291" t="inlineStr">
        <is>
          <t>依變調組原則，此字是組尾（主語或話題、句首時間詞或連詞、連詞「而／則／以」之前、並列項，或介詞後的「之」），宜讀本調。上下文：…以背叛然自知必…</t>
        </is>
      </c>
    </row>
    <row r="292">
      <c r="A292" t="inlineStr">
        <is>
          <t>B3</t>
        </is>
      </c>
      <c r="B292" t="inlineStr">
        <is>
          <t>判斷</t>
        </is>
      </c>
      <c r="C292" t="inlineStr">
        <is>
          <t>Q237</t>
        </is>
      </c>
      <c r="D292" t="inlineStr">
        <is>
          <t>Q237</t>
        </is>
      </c>
      <c r="E292" t="inlineStr">
        <is>
          <t>孤</t>
        </is>
      </c>
      <c r="F292" t="inlineStr">
        <is>
          <t>漢字</t>
        </is>
      </c>
      <c r="G292" t="inlineStr">
        <is>
          <t>淺灰（變調）</t>
        </is>
      </c>
      <c r="H292" t="inlineStr">
        <is>
          <t>無填滿（本調）</t>
        </is>
      </c>
      <c r="I292" t="inlineStr">
        <is>
          <t>依變調組原則，此字是組尾（主語或話題、句首時間詞或連詞、連詞「而／則／以」之前、並列項，或介詞後的「之」），宜讀本調。上下文：…先王也孤每讀此…</t>
        </is>
      </c>
    </row>
    <row r="293">
      <c r="A293" t="inlineStr">
        <is>
          <t>B3</t>
        </is>
      </c>
      <c r="B293" t="inlineStr">
        <is>
          <t>判斷</t>
        </is>
      </c>
      <c r="C293" t="inlineStr">
        <is>
          <t>I257</t>
        </is>
      </c>
      <c r="D293" t="inlineStr">
        <is>
          <t>I257</t>
        </is>
      </c>
      <c r="E293" t="inlineStr">
        <is>
          <t>孤</t>
        </is>
      </c>
      <c r="F293" t="inlineStr">
        <is>
          <t>漢字</t>
        </is>
      </c>
      <c r="G293" t="inlineStr">
        <is>
          <t>淺灰（變調）</t>
        </is>
      </c>
      <c r="H293" t="inlineStr">
        <is>
          <t>無填滿（本調）</t>
        </is>
      </c>
      <c r="I293" t="inlineStr">
        <is>
          <t>依變調組原則，此字是組尾（主語或話題、句首時間詞或連詞、連詞「而／則／以」之前、並列項，或介詞後的「之」），宜讀本調。上下文：…三世矣孤非徒對…</t>
        </is>
      </c>
    </row>
    <row r="294">
      <c r="A294" t="inlineStr">
        <is>
          <t>B3</t>
        </is>
      </c>
      <c r="B294" t="inlineStr">
        <is>
          <t>判斷</t>
        </is>
      </c>
      <c r="C294" t="inlineStr">
        <is>
          <t>Q261</t>
        </is>
      </c>
      <c r="D294" t="inlineStr">
        <is>
          <t>Q261</t>
        </is>
      </c>
      <c r="E294" t="inlineStr">
        <is>
          <t>孤</t>
        </is>
      </c>
      <c r="F294" t="inlineStr">
        <is>
          <t>漢字</t>
        </is>
      </c>
      <c r="G294" t="inlineStr">
        <is>
          <t>淺灰（變調）</t>
        </is>
      </c>
      <c r="H294" t="inlineStr">
        <is>
          <t>無填滿（本調）</t>
        </is>
      </c>
      <c r="I294" t="inlineStr">
        <is>
          <t>依變調組原則，此字是組尾（主語或話題、句首時間詞或連詞、連詞「而／則／以」之前、並列項，或介詞後的「之」），宜讀本調。上下文：…知此意孤謂之言…</t>
        </is>
      </c>
    </row>
    <row r="295">
      <c r="A295" t="inlineStr">
        <is>
          <t>B3</t>
        </is>
      </c>
      <c r="B295" t="inlineStr">
        <is>
          <t>判斷</t>
        </is>
      </c>
      <c r="C295" t="inlineStr">
        <is>
          <t>D265</t>
        </is>
      </c>
      <c r="D295" t="inlineStr">
        <is>
          <t>D265</t>
        </is>
      </c>
      <c r="E295" t="inlineStr">
        <is>
          <t>之</t>
        </is>
      </c>
      <c r="F295" t="inlineStr">
        <is>
          <t>漢字</t>
        </is>
      </c>
      <c r="G295" t="inlineStr">
        <is>
          <t>淺灰（變調）</t>
        </is>
      </c>
      <c r="H295" t="inlineStr">
        <is>
          <t>無填滿（本調／輕聲）</t>
        </is>
      </c>
      <c r="I295" t="inlineStr">
        <is>
          <t>依變調組原則，此字是組尾（主語或話題、句首時間詞或連詞、連詞「而／則／以」之前、並列項，或介詞後的「之」），宜讀本調。上下文：…意孤謂之言顧我…</t>
        </is>
      </c>
    </row>
    <row r="296">
      <c r="A296" t="inlineStr">
        <is>
          <t>B3</t>
        </is>
      </c>
      <c r="B296" t="inlineStr">
        <is>
          <t>判斷</t>
        </is>
      </c>
      <c r="C296" t="inlineStr">
        <is>
          <t>H265</t>
        </is>
      </c>
      <c r="D296" t="inlineStr">
        <is>
          <t>H265</t>
        </is>
      </c>
      <c r="E296" t="inlineStr">
        <is>
          <t>顧</t>
        </is>
      </c>
      <c r="F296" t="inlineStr">
        <is>
          <t>漢字</t>
        </is>
      </c>
      <c r="G296" t="inlineStr">
        <is>
          <t>淺灰（變調）</t>
        </is>
      </c>
      <c r="H296" t="inlineStr">
        <is>
          <t>無填滿（本調）</t>
        </is>
      </c>
      <c r="I296" t="inlineStr">
        <is>
          <t>依變調組原則，此字是組尾（主語或話題、句首時間詞或連詞、連詞「而／則／以」之前、並列項，或介詞後的「之」），宜讀本調。上下文：…謂之言顧我萬年…</t>
        </is>
      </c>
    </row>
    <row r="297">
      <c r="A297" t="inlineStr">
        <is>
          <t>B3</t>
        </is>
      </c>
      <c r="B297" t="inlineStr">
        <is>
          <t>判斷</t>
        </is>
      </c>
      <c r="C297" t="inlineStr">
        <is>
          <t>G273</t>
        </is>
      </c>
      <c r="D297" t="inlineStr">
        <is>
          <t>G273</t>
        </is>
      </c>
      <c r="E297" t="inlineStr">
        <is>
          <t>孤</t>
        </is>
      </c>
      <c r="F297" t="inlineStr">
        <is>
          <t>漢字</t>
        </is>
      </c>
      <c r="G297" t="inlineStr">
        <is>
          <t>淺灰（變調）</t>
        </is>
      </c>
      <c r="H297" t="inlineStr">
        <is>
          <t>無填滿（本調）</t>
        </is>
      </c>
      <c r="I297" t="inlineStr">
        <is>
          <t>依變調組原則，此字是組尾（主語或話題、句首時間詞或連詞、連詞「而／則／以」之前、並列項，或介詞後的「之」），宜讀本調。上下文：…皆知之孤此言皆…</t>
        </is>
      </c>
    </row>
    <row r="298">
      <c r="A298" t="inlineStr">
        <is>
          <t>B3</t>
        </is>
      </c>
      <c r="B298" t="inlineStr">
        <is>
          <t>判斷</t>
        </is>
      </c>
      <c r="C298" t="inlineStr">
        <is>
          <t>I273</t>
        </is>
      </c>
      <c r="D298" t="inlineStr">
        <is>
          <t>I273</t>
        </is>
      </c>
      <c r="E298" t="inlineStr">
        <is>
          <t>言</t>
        </is>
      </c>
      <c r="F298" t="inlineStr">
        <is>
          <t>漢字</t>
        </is>
      </c>
      <c r="G298" t="inlineStr">
        <is>
          <t>淺灰（變調）</t>
        </is>
      </c>
      <c r="H298" t="inlineStr">
        <is>
          <t>無填滿（本調）</t>
        </is>
      </c>
      <c r="I298" t="inlineStr">
        <is>
          <t>依變調組原則，此字是組尾（主語或話題、句首時間詞或連詞、連詞「而／則／以」之前、並列項，或介詞後的「之」），宜讀本調。上下文：…之孤此言皆肝鬲…</t>
        </is>
      </c>
    </row>
    <row r="299">
      <c r="A299" t="inlineStr">
        <is>
          <t>B3</t>
        </is>
      </c>
      <c r="B299" t="inlineStr">
        <is>
          <t>判斷</t>
        </is>
      </c>
      <c r="C299" t="inlineStr">
        <is>
          <t>M277</t>
        </is>
      </c>
      <c r="D299" t="inlineStr">
        <is>
          <t>M277</t>
        </is>
      </c>
      <c r="E299" t="inlineStr">
        <is>
          <t>見</t>
        </is>
      </c>
      <c r="F299" t="inlineStr">
        <is>
          <t>漢字</t>
        </is>
      </c>
      <c r="G299" t="inlineStr">
        <is>
          <t>淺灰（變調）</t>
        </is>
      </c>
      <c r="H299" t="inlineStr">
        <is>
          <t>無填滿（本調）</t>
        </is>
      </c>
      <c r="I299" t="inlineStr">
        <is>
          <t>依變調組原則，此字是組尾（主語或話題、句首時間詞或連詞、連詞「而／則／以」之前、並列項，或介詞後的「之」），宜讀本調。上下文：…心腹者見周公有…</t>
        </is>
      </c>
    </row>
    <row r="300">
      <c r="A300" t="inlineStr">
        <is>
          <t>B3</t>
        </is>
      </c>
      <c r="B300" t="inlineStr">
        <is>
          <t>判斷</t>
        </is>
      </c>
      <c r="C300" t="inlineStr">
        <is>
          <t>L281</t>
        </is>
      </c>
      <c r="D300" t="inlineStr">
        <is>
          <t>L281</t>
        </is>
      </c>
      <c r="E300" t="inlineStr">
        <is>
          <t>恐</t>
        </is>
      </c>
      <c r="F300" t="inlineStr">
        <is>
          <t>漢字</t>
        </is>
      </c>
      <c r="G300" t="inlineStr">
        <is>
          <t>淺灰（變調）</t>
        </is>
      </c>
      <c r="H300" t="inlineStr">
        <is>
          <t>無填滿（本調）</t>
        </is>
      </c>
      <c r="I300" t="inlineStr">
        <is>
          <t>依變調組原則，此字是組尾（主語或話題、句首時間詞或連詞、連詞「而／則／以」之前、並列項，或介詞後的「之」），宜讀本調。上下文：…以自明恐人不信…</t>
        </is>
      </c>
    </row>
    <row r="301">
      <c r="A301" t="inlineStr">
        <is>
          <t>B3</t>
        </is>
      </c>
      <c r="B301" t="inlineStr">
        <is>
          <t>判斷</t>
        </is>
      </c>
      <c r="C301" t="inlineStr">
        <is>
          <t>I297</t>
        </is>
      </c>
      <c r="D301" t="inlineStr">
        <is>
          <t>I297</t>
        </is>
      </c>
      <c r="E301" t="inlineStr">
        <is>
          <t>又</t>
        </is>
      </c>
      <c r="F301" t="inlineStr">
        <is>
          <t>漢字</t>
        </is>
      </c>
      <c r="G301" t="inlineStr">
        <is>
          <t>淺灰（變調）</t>
        </is>
      </c>
      <c r="H301" t="inlineStr">
        <is>
          <t>無填滿（本調）</t>
        </is>
      </c>
      <c r="I301" t="inlineStr">
        <is>
          <t>依變調組原則，此字是組尾（主語或話題、句首時間詞或連詞、連詞「而／則／以」之前、並列項，或介詞後的「之」），宜讀本調。上下文：…子孫計又已敗則…</t>
        </is>
      </c>
    </row>
    <row r="302">
      <c r="A302" t="inlineStr">
        <is>
          <t>B3</t>
        </is>
      </c>
      <c r="B302" t="inlineStr">
        <is>
          <t>判斷</t>
        </is>
      </c>
      <c r="C302" t="inlineStr">
        <is>
          <t>K297</t>
        </is>
      </c>
      <c r="D302" t="inlineStr">
        <is>
          <t>K297</t>
        </is>
      </c>
      <c r="E302" t="inlineStr">
        <is>
          <t>敗</t>
        </is>
      </c>
      <c r="F302" t="inlineStr">
        <is>
          <t>漢字</t>
        </is>
      </c>
      <c r="G302" t="inlineStr">
        <is>
          <t>淺灰（變調）</t>
        </is>
      </c>
      <c r="H302" t="inlineStr">
        <is>
          <t>無填滿（本調）</t>
        </is>
      </c>
      <c r="I302" t="inlineStr">
        <is>
          <t>依變調組原則，此字是組尾（主語或話題、句首時間詞或連詞、連詞「而／則／以」之前、並列項，或介詞後的「之」），宜讀本調。上下文：…計又已敗則國家…</t>
        </is>
      </c>
    </row>
    <row r="303">
      <c r="A303" t="inlineStr">
        <is>
          <t>B3</t>
        </is>
      </c>
      <c r="B303" t="inlineStr">
        <is>
          <t>判斷</t>
        </is>
      </c>
      <c r="C303" t="inlineStr">
        <is>
          <t>O301</t>
        </is>
      </c>
      <c r="D303" t="inlineStr">
        <is>
          <t>O301</t>
        </is>
      </c>
      <c r="E303" t="inlineStr">
        <is>
          <t>此</t>
        </is>
      </c>
      <c r="F303" t="inlineStr">
        <is>
          <t>漢字</t>
        </is>
      </c>
      <c r="G303" t="inlineStr">
        <is>
          <t>淺灰（變調）</t>
        </is>
      </c>
      <c r="H303" t="inlineStr">
        <is>
          <t>無填滿（本調）</t>
        </is>
      </c>
      <c r="I303" t="inlineStr">
        <is>
          <t>依變調組原則，此字是組尾（主語或話題、句首時間詞或連詞、連詞「而／則／以」之前、並列項，或介詞後的「之」），宜讀本調。上下文：…處實禍此所不得…</t>
        </is>
      </c>
    </row>
    <row r="304">
      <c r="A304" t="inlineStr">
        <is>
          <t>B3</t>
        </is>
      </c>
      <c r="B304" t="inlineStr">
        <is>
          <t>判斷</t>
        </is>
      </c>
      <c r="C304" t="inlineStr">
        <is>
          <t>F309</t>
        </is>
      </c>
      <c r="D304" t="inlineStr">
        <is>
          <t>F309</t>
        </is>
      </c>
      <c r="E304" t="inlineStr">
        <is>
          <t>今</t>
        </is>
      </c>
      <c r="F304" t="inlineStr">
        <is>
          <t>漢字</t>
        </is>
      </c>
      <c r="G304" t="inlineStr">
        <is>
          <t>淺灰（變調）</t>
        </is>
      </c>
      <c r="H304" t="inlineStr">
        <is>
          <t>無填滿（本調）</t>
        </is>
      </c>
      <c r="I304" t="inlineStr">
        <is>
          <t>依變調組原則，此字是組尾（主語或話題、句首時間詞或連詞、連詞「而／則／以」之前、並列項，或介詞後的「之」），宜讀本調。上下文：…辭不受今更欲受…</t>
        </is>
      </c>
    </row>
    <row r="305">
      <c r="A305" t="inlineStr">
        <is>
          <t>B3</t>
        </is>
      </c>
      <c r="B305" t="inlineStr">
        <is>
          <t>判斷</t>
        </is>
      </c>
      <c r="C305" t="inlineStr">
        <is>
          <t>O313</t>
        </is>
      </c>
      <c r="D305" t="inlineStr">
        <is>
          <t>O313</t>
        </is>
      </c>
      <c r="E305" t="inlineStr">
        <is>
          <t>孤</t>
        </is>
      </c>
      <c r="F305" t="inlineStr">
        <is>
          <t>漢字</t>
        </is>
      </c>
      <c r="G305" t="inlineStr">
        <is>
          <t>淺灰（變調）</t>
        </is>
      </c>
      <c r="H305" t="inlineStr">
        <is>
          <t>無填滿（本調）</t>
        </is>
      </c>
      <c r="I305" t="inlineStr">
        <is>
          <t>依變調組原則，此字是組尾（主語或話題、句首時間詞或連詞、連詞「而／則／以」之前、並列項，或介詞後的「之」），宜讀本調。上下文：…萬安計孤聞介推…</t>
        </is>
      </c>
    </row>
    <row r="306">
      <c r="A306" t="inlineStr">
        <is>
          <t>B3</t>
        </is>
      </c>
      <c r="B306" t="inlineStr">
        <is>
          <t>判斷</t>
        </is>
      </c>
      <c r="C306" t="inlineStr">
        <is>
          <t>L329</t>
        </is>
      </c>
      <c r="D306" t="inlineStr">
        <is>
          <t>L329</t>
        </is>
      </c>
      <c r="E306" t="inlineStr">
        <is>
          <t>動</t>
        </is>
      </c>
      <c r="F306" t="inlineStr">
        <is>
          <t>漢字</t>
        </is>
      </c>
      <c r="G306" t="inlineStr">
        <is>
          <t>淺灰（變調）</t>
        </is>
      </c>
      <c r="H306" t="inlineStr">
        <is>
          <t>無填滿（本調）</t>
        </is>
      </c>
      <c r="I306" t="inlineStr">
        <is>
          <t>依變調組原則，此字是組尾（主語或話題、句首時間詞或連詞、連詞「而／則／以」之前、並列項，或介詞後的「之」），宜讀本調。上下文：…之所圖動無違事…</t>
        </is>
      </c>
    </row>
    <row r="307">
      <c r="A307" t="inlineStr">
        <is>
          <t>B3</t>
        </is>
      </c>
      <c r="B307" t="inlineStr">
        <is>
          <t>判斷</t>
        </is>
      </c>
      <c r="C307" t="inlineStr">
        <is>
          <t>J337</t>
        </is>
      </c>
      <c r="D307" t="inlineStr">
        <is>
          <t>J337</t>
        </is>
      </c>
      <c r="E307" t="inlineStr">
        <is>
          <t>天</t>
        </is>
      </c>
      <c r="F307" t="inlineStr">
        <is>
          <t>漢字</t>
        </is>
      </c>
      <c r="G307" t="inlineStr">
        <is>
          <t>淺灰（變調）</t>
        </is>
      </c>
      <c r="H307" t="inlineStr">
        <is>
          <t>無填滿（本調）</t>
        </is>
      </c>
      <c r="I307" t="inlineStr">
        <is>
          <t>依變調組原則，此字是組尾（主語或話題、句首時間詞或連詞、連詞「而／則／以」之前、並列項，或介詞後的「之」），宜讀本調。上下文：…命可謂天助漢室…</t>
        </is>
      </c>
    </row>
    <row r="308">
      <c r="A308" t="inlineStr">
        <is>
          <t>B3</t>
        </is>
      </c>
      <c r="B308" t="inlineStr">
        <is>
          <t>判斷</t>
        </is>
      </c>
      <c r="C308" t="inlineStr">
        <is>
          <t>E341</t>
        </is>
      </c>
      <c r="D308" t="inlineStr">
        <is>
          <t>E341</t>
        </is>
      </c>
      <c r="E308" t="inlineStr">
        <is>
          <t>然</t>
        </is>
      </c>
      <c r="F308" t="inlineStr">
        <is>
          <t>漢字</t>
        </is>
      </c>
      <c r="G308" t="inlineStr">
        <is>
          <t>淺灰（變調）</t>
        </is>
      </c>
      <c r="H308" t="inlineStr">
        <is>
          <t>無填滿（本調）</t>
        </is>
      </c>
      <c r="I308" t="inlineStr">
        <is>
          <t>依變調組原則，此字是組尾（主語或話題、句首時間詞或連詞、連詞「而／則／以」之前、並列項，或介詞後的「之」），宜讀本調。上下文：…人力也然封兼四…</t>
        </is>
      </c>
    </row>
    <row r="309">
      <c r="A309" t="inlineStr">
        <is>
          <t>B3</t>
        </is>
      </c>
      <c r="B309" t="inlineStr">
        <is>
          <t>判斷</t>
        </is>
      </c>
      <c r="C309" t="inlineStr">
        <is>
          <t>K349</t>
        </is>
      </c>
      <c r="D309" t="inlineStr">
        <is>
          <t>K349</t>
        </is>
      </c>
      <c r="E309" t="inlineStr">
        <is>
          <t>今</t>
        </is>
      </c>
      <c r="F309" t="inlineStr">
        <is>
          <t>漢字</t>
        </is>
      </c>
      <c r="G309" t="inlineStr">
        <is>
          <t>淺灰（變調）</t>
        </is>
      </c>
      <c r="H309" t="inlineStr">
        <is>
          <t>無填滿（本調）</t>
        </is>
      </c>
      <c r="I309" t="inlineStr">
        <is>
          <t>依變調組原則，此字是組尾（主語或話題、句首時間詞或連詞、連詞「而／則／以」之前、並列項，或介詞後的「之」），宜讀本調。上下文：…得而辭今上還陽…</t>
        </is>
      </c>
    </row>
    <row r="310">
      <c r="A310" t="inlineStr">
        <is>
          <t>B3</t>
        </is>
      </c>
      <c r="B310" t="inlineStr">
        <is>
          <t>判斷</t>
        </is>
      </c>
      <c r="C310" t="inlineStr">
        <is>
          <t>H353</t>
        </is>
      </c>
      <c r="D310" t="inlineStr">
        <is>
          <t>H353</t>
        </is>
      </c>
      <c r="E310" t="inlineStr">
        <is>
          <t>戶</t>
        </is>
      </c>
      <c r="F310" t="inlineStr">
        <is>
          <t>漢字</t>
        </is>
      </c>
      <c r="G310" t="inlineStr">
        <is>
          <t>淺灰（變調）</t>
        </is>
      </c>
      <c r="H310" t="inlineStr">
        <is>
          <t>無填滿（本調）</t>
        </is>
      </c>
      <c r="I310" t="inlineStr">
        <is>
          <t>依變調組原則，此字是組尾（主語或話題、句首時間詞或連詞、連詞「而／則／以」之前、並列項，或介詞後的「之」），宜讀本調。上下文：…苦三縣戶二萬但…</t>
        </is>
      </c>
    </row>
    <row r="311">
      <c r="A311" t="inlineStr">
        <is>
          <t>A1</t>
        </is>
      </c>
      <c r="B311" t="inlineStr">
        <is>
          <t>系統</t>
        </is>
      </c>
      <c r="C311" t="inlineStr">
        <is>
          <t>D10</t>
        </is>
      </c>
      <c r="D311" t="inlineStr">
        <is>
          <t>D9</t>
        </is>
      </c>
      <c r="E311" t="inlineStr">
        <is>
          <t>孤</t>
        </is>
      </c>
      <c r="F311" t="inlineStr">
        <is>
          <t>台羅</t>
        </is>
      </c>
      <c r="G311" t="inlineStr">
        <is>
          <t>koo</t>
        </is>
      </c>
      <c r="H311" t="inlineStr">
        <is>
          <t>kōo</t>
        </is>
      </c>
      <c r="I311" t="inlineStr">
        <is>
          <t>底色灰（變調），但台羅仍標本調 1；依 1→7 應作 kōo</t>
        </is>
      </c>
    </row>
    <row r="312">
      <c r="A312" t="inlineStr">
        <is>
          <t>A1</t>
        </is>
      </c>
      <c r="B312" t="inlineStr">
        <is>
          <t>系統</t>
        </is>
      </c>
      <c r="C312" t="inlineStr">
        <is>
          <t>F10</t>
        </is>
      </c>
      <c r="D312" t="inlineStr">
        <is>
          <t>F9</t>
        </is>
      </c>
      <c r="E312" t="inlineStr">
        <is>
          <t>舉</t>
        </is>
      </c>
      <c r="F312" t="inlineStr">
        <is>
          <t>台羅</t>
        </is>
      </c>
      <c r="G312" t="inlineStr">
        <is>
          <t>kú</t>
        </is>
      </c>
      <c r="H312" t="inlineStr">
        <is>
          <t>ku</t>
        </is>
      </c>
      <c r="I312" t="inlineStr">
        <is>
          <t>底色灰（變調），但台羅仍標本調 2；依 2→1 應作 ku</t>
        </is>
      </c>
    </row>
    <row r="313">
      <c r="A313" t="inlineStr">
        <is>
          <t>A1</t>
        </is>
      </c>
      <c r="B313" t="inlineStr">
        <is>
          <t>系統</t>
        </is>
      </c>
      <c r="C313" t="inlineStr">
        <is>
          <t>G10</t>
        </is>
      </c>
      <c r="D313" t="inlineStr">
        <is>
          <t>G9</t>
        </is>
      </c>
      <c r="E313" t="inlineStr">
        <is>
          <t>孝</t>
        </is>
      </c>
      <c r="F313" t="inlineStr">
        <is>
          <t>台羅</t>
        </is>
      </c>
      <c r="G313" t="inlineStr">
        <is>
          <t>hàu</t>
        </is>
      </c>
      <c r="H313" t="inlineStr">
        <is>
          <t>háu</t>
        </is>
      </c>
      <c r="I313" t="inlineStr">
        <is>
          <t>底色灰（變調），但台羅仍標本調 3；依 3→2 應作 háu</t>
        </is>
      </c>
    </row>
    <row r="314">
      <c r="A314" t="inlineStr">
        <is>
          <t>A1</t>
        </is>
      </c>
      <c r="B314" t="inlineStr">
        <is>
          <t>系統</t>
        </is>
      </c>
      <c r="C314" t="inlineStr">
        <is>
          <t>J10</t>
        </is>
      </c>
      <c r="D314" t="inlineStr">
        <is>
          <t>J9</t>
        </is>
      </c>
      <c r="E314" t="inlineStr">
        <is>
          <t>年</t>
        </is>
      </c>
      <c r="F314" t="inlineStr">
        <is>
          <t>台羅</t>
        </is>
      </c>
      <c r="G314" t="inlineStr">
        <is>
          <t>lîan</t>
        </is>
      </c>
      <c r="H314" t="inlineStr">
        <is>
          <t>liān</t>
        </is>
      </c>
      <c r="I314" t="inlineStr">
        <is>
          <t>底色灰（變調），但台羅仍標本調 5；依 5→7 應作 liān（漳腔陽平變調作第 3 調：liàn）；另，本調調符位置也有誤（應作 liân）</t>
        </is>
      </c>
    </row>
    <row r="315">
      <c r="A315" t="inlineStr">
        <is>
          <t>A1</t>
        </is>
      </c>
      <c r="B315" t="inlineStr">
        <is>
          <t>系統</t>
        </is>
      </c>
      <c r="C315" t="inlineStr">
        <is>
          <t>M10</t>
        </is>
      </c>
      <c r="D315" t="inlineStr">
        <is>
          <t>M9</t>
        </is>
      </c>
      <c r="E315" t="inlineStr">
        <is>
          <t>自</t>
        </is>
      </c>
      <c r="F315" t="inlineStr">
        <is>
          <t>台羅</t>
        </is>
      </c>
      <c r="G315" t="inlineStr">
        <is>
          <t>tsū</t>
        </is>
      </c>
      <c r="H315" t="inlineStr">
        <is>
          <t>tsù</t>
        </is>
      </c>
      <c r="I315" t="inlineStr">
        <is>
          <t>底色灰（變調），但台羅仍標本調 7；依 7→3 應作 tsù</t>
        </is>
      </c>
    </row>
    <row r="316">
      <c r="A316" t="inlineStr">
        <is>
          <t>A1</t>
        </is>
      </c>
      <c r="B316" t="inlineStr">
        <is>
          <t>系統</t>
        </is>
      </c>
      <c r="C316" t="inlineStr">
        <is>
          <t>O10</t>
        </is>
      </c>
      <c r="D316" t="inlineStr">
        <is>
          <t>O9</t>
        </is>
      </c>
      <c r="E316" t="inlineStr">
        <is>
          <t>本</t>
        </is>
      </c>
      <c r="F316" t="inlineStr">
        <is>
          <t>台羅</t>
        </is>
      </c>
      <c r="G316" t="inlineStr">
        <is>
          <t>pún</t>
        </is>
      </c>
      <c r="H316" t="inlineStr">
        <is>
          <t>pun</t>
        </is>
      </c>
      <c r="I316" t="inlineStr">
        <is>
          <t>底色灰（變調），但台羅仍標本調 2；依 2→1 應作 pun</t>
        </is>
      </c>
    </row>
    <row r="317">
      <c r="A317" t="inlineStr">
        <is>
          <t>A1</t>
        </is>
      </c>
      <c r="B317" t="inlineStr">
        <is>
          <t>系統</t>
        </is>
      </c>
      <c r="C317" t="inlineStr">
        <is>
          <t>Q10</t>
        </is>
      </c>
      <c r="D317" t="inlineStr">
        <is>
          <t>Q9</t>
        </is>
      </c>
      <c r="E317" t="inlineStr">
        <is>
          <t>巖</t>
        </is>
      </c>
      <c r="F317" t="inlineStr">
        <is>
          <t>台羅</t>
        </is>
      </c>
      <c r="G317" t="inlineStr">
        <is>
          <t>gîam</t>
        </is>
      </c>
      <c r="H317" t="inlineStr">
        <is>
          <t>giām</t>
        </is>
      </c>
      <c r="I317" t="inlineStr">
        <is>
          <t>底色灰（變調），但台羅仍標本調 5；依 5→7 應作 giām（漳腔陽平變調作第 3 調：giàm）；另，本調調符位置也有誤（應作 giâm）</t>
        </is>
      </c>
    </row>
    <row r="318">
      <c r="A318" t="inlineStr">
        <is>
          <t>A1</t>
        </is>
      </c>
      <c r="B318" t="inlineStr">
        <is>
          <t>系統</t>
        </is>
      </c>
      <c r="C318" t="inlineStr">
        <is>
          <t>D14</t>
        </is>
      </c>
      <c r="D318" t="inlineStr">
        <is>
          <t>D13</t>
        </is>
      </c>
      <c r="E318" t="inlineStr">
        <is>
          <t>知</t>
        </is>
      </c>
      <c r="F318" t="inlineStr">
        <is>
          <t>台羅</t>
        </is>
      </c>
      <c r="G318" t="inlineStr">
        <is>
          <t>ti</t>
        </is>
      </c>
      <c r="H318" t="inlineStr">
        <is>
          <t>tī</t>
        </is>
      </c>
      <c r="I318" t="inlineStr">
        <is>
          <t>底色灰（變調），但台羅仍標本調 1；依 1→7 應作 tī</t>
        </is>
      </c>
    </row>
    <row r="319">
      <c r="A319" t="inlineStr">
        <is>
          <t>A1</t>
        </is>
      </c>
      <c r="B319" t="inlineStr">
        <is>
          <t>系統</t>
        </is>
      </c>
      <c r="C319" t="inlineStr">
        <is>
          <t>F14</t>
        </is>
      </c>
      <c r="D319" t="inlineStr">
        <is>
          <t>F13</t>
        </is>
      </c>
      <c r="E319" t="inlineStr">
        <is>
          <t>之</t>
        </is>
      </c>
      <c r="F319" t="inlineStr">
        <is>
          <t>台羅</t>
        </is>
      </c>
      <c r="G319" t="inlineStr">
        <is>
          <t>tsi</t>
        </is>
      </c>
      <c r="H319" t="inlineStr">
        <is>
          <t>tsī</t>
        </is>
      </c>
      <c r="I319" t="inlineStr">
        <is>
          <t>底色灰（變調），但台羅仍標本調 1；依 1→7 應作 tsī</t>
        </is>
      </c>
    </row>
    <row r="320">
      <c r="A320" t="inlineStr">
        <is>
          <t>A1</t>
        </is>
      </c>
      <c r="B320" t="inlineStr">
        <is>
          <t>系統</t>
        </is>
      </c>
      <c r="C320" t="inlineStr">
        <is>
          <t>I14</t>
        </is>
      </c>
      <c r="D320" t="inlineStr">
        <is>
          <t>I13</t>
        </is>
      </c>
      <c r="E320" t="inlineStr">
        <is>
          <t>恐</t>
        </is>
      </c>
      <c r="F320" t="inlineStr">
        <is>
          <t>台羅</t>
        </is>
      </c>
      <c r="G320" t="inlineStr">
        <is>
          <t>khíong</t>
        </is>
      </c>
      <c r="H320" t="inlineStr">
        <is>
          <t>khiong</t>
        </is>
      </c>
      <c r="I320" t="inlineStr">
        <is>
          <t>底色灰（變調），但台羅仍標本調 2；依 2→1 應作 khiong；另，本調調符位置也有誤（應作 khióng）</t>
        </is>
      </c>
    </row>
    <row r="321">
      <c r="A321" t="inlineStr">
        <is>
          <t>A1</t>
        </is>
      </c>
      <c r="B321" t="inlineStr">
        <is>
          <t>系統</t>
        </is>
      </c>
      <c r="C321" t="inlineStr">
        <is>
          <t>K14</t>
        </is>
      </c>
      <c r="D321" t="inlineStr">
        <is>
          <t>K13</t>
        </is>
      </c>
      <c r="E321" t="inlineStr">
        <is>
          <t>海</t>
        </is>
      </c>
      <c r="F321" t="inlineStr">
        <is>
          <t>台羅</t>
        </is>
      </c>
      <c r="G321" t="inlineStr">
        <is>
          <t>hái</t>
        </is>
      </c>
      <c r="H321" t="inlineStr">
        <is>
          <t>hai</t>
        </is>
      </c>
      <c r="I321" t="inlineStr">
        <is>
          <t>底色灰（變調），但台羅仍標本調 2；依 2→1 應作 hai</t>
        </is>
      </c>
    </row>
    <row r="322">
      <c r="A322" t="inlineStr">
        <is>
          <t>A1</t>
        </is>
      </c>
      <c r="B322" t="inlineStr">
        <is>
          <t>系統</t>
        </is>
      </c>
      <c r="C322" t="inlineStr">
        <is>
          <t>M14</t>
        </is>
      </c>
      <c r="D322" t="inlineStr">
        <is>
          <t>M13</t>
        </is>
      </c>
      <c r="E322" t="inlineStr">
        <is>
          <t>人</t>
        </is>
      </c>
      <c r="F322" t="inlineStr">
        <is>
          <t>台羅</t>
        </is>
      </c>
      <c r="G322" t="inlineStr">
        <is>
          <t>jîn</t>
        </is>
      </c>
      <c r="H322" t="inlineStr">
        <is>
          <t>jīn</t>
        </is>
      </c>
      <c r="I322" t="inlineStr">
        <is>
          <t>底色灰（變調），但台羅仍標本調 5；依 5→7 應作 jīn（漳腔陽平變調作第 3 調：jìn）</t>
        </is>
      </c>
    </row>
    <row r="323">
      <c r="A323" t="inlineStr">
        <is>
          <t>A1</t>
        </is>
      </c>
      <c r="B323" t="inlineStr">
        <is>
          <t>系統</t>
        </is>
      </c>
      <c r="C323" t="inlineStr">
        <is>
          <t>O14</t>
        </is>
      </c>
      <c r="D323" t="inlineStr">
        <is>
          <t>O13</t>
        </is>
      </c>
      <c r="E323" t="inlineStr">
        <is>
          <t>所</t>
        </is>
      </c>
      <c r="F323" t="inlineStr">
        <is>
          <t>台羅</t>
        </is>
      </c>
      <c r="G323" t="inlineStr">
        <is>
          <t>sóo</t>
        </is>
      </c>
      <c r="H323" t="inlineStr">
        <is>
          <t>soo</t>
        </is>
      </c>
      <c r="I323" t="inlineStr">
        <is>
          <t>底色灰（變調），但台羅仍標本調 2；依 2→1 應作 soo</t>
        </is>
      </c>
    </row>
    <row r="324">
      <c r="A324" t="inlineStr">
        <is>
          <t>A1</t>
        </is>
      </c>
      <c r="B324" t="inlineStr">
        <is>
          <t>系統</t>
        </is>
      </c>
      <c r="C324" t="inlineStr">
        <is>
          <t>Q14</t>
        </is>
      </c>
      <c r="D324" t="inlineStr">
        <is>
          <t>Q13</t>
        </is>
      </c>
      <c r="E324" t="inlineStr">
        <is>
          <t>凡</t>
        </is>
      </c>
      <c r="F324" t="inlineStr">
        <is>
          <t>台羅</t>
        </is>
      </c>
      <c r="G324" t="inlineStr">
        <is>
          <t>huân</t>
        </is>
      </c>
      <c r="H324" t="inlineStr">
        <is>
          <t>huān</t>
        </is>
      </c>
      <c r="I324" t="inlineStr">
        <is>
          <t>底色灰（變調），但台羅仍標本調 5；依 5→7 應作 huān（漳腔陽平變調作第 3 調：huàn）</t>
        </is>
      </c>
    </row>
    <row r="325">
      <c r="A325" t="inlineStr">
        <is>
          <t>A1</t>
        </is>
      </c>
      <c r="B325" t="inlineStr">
        <is>
          <t>系統</t>
        </is>
      </c>
      <c r="C325" t="inlineStr">
        <is>
          <t>E18</t>
        </is>
      </c>
      <c r="D325" t="inlineStr">
        <is>
          <t>E17</t>
        </is>
      </c>
      <c r="E325" t="inlineStr">
        <is>
          <t>欲</t>
        </is>
      </c>
      <c r="F325" t="inlineStr">
        <is>
          <t>台羅</t>
        </is>
      </c>
      <c r="G325" t="inlineStr">
        <is>
          <t>i̍ok</t>
        </is>
      </c>
      <c r="H325" t="inlineStr">
        <is>
          <t>iòk</t>
        </is>
      </c>
      <c r="I325" t="inlineStr">
        <is>
          <t>底色灰（變調），但台羅仍標本調 8；依 8→3 應作 iòk；另，本調調符位置也有誤（應作 io̍k）</t>
        </is>
      </c>
    </row>
    <row r="326">
      <c r="A326" t="inlineStr">
        <is>
          <t>A1</t>
        </is>
      </c>
      <c r="B326" t="inlineStr">
        <is>
          <t>系統</t>
        </is>
      </c>
      <c r="C326" t="inlineStr">
        <is>
          <t>G18</t>
        </is>
      </c>
      <c r="D326" t="inlineStr">
        <is>
          <t>G17</t>
        </is>
      </c>
      <c r="E326" t="inlineStr">
        <is>
          <t>一</t>
        </is>
      </c>
      <c r="F326" t="inlineStr">
        <is>
          <t>台羅</t>
        </is>
      </c>
      <c r="G326" t="inlineStr">
        <is>
          <t>it</t>
        </is>
      </c>
      <c r="H326" t="inlineStr">
        <is>
          <t>i̍t</t>
        </is>
      </c>
      <c r="I326" t="inlineStr">
        <is>
          <t>底色灰（變調），但台羅仍標本調 4；依 4→8 應作 i̍t</t>
        </is>
      </c>
    </row>
    <row r="327">
      <c r="A327" t="inlineStr">
        <is>
          <t>A1</t>
        </is>
      </c>
      <c r="B327" t="inlineStr">
        <is>
          <t>系統</t>
        </is>
      </c>
      <c r="C327" t="inlineStr">
        <is>
          <t>H18</t>
        </is>
      </c>
      <c r="D327" t="inlineStr">
        <is>
          <t>H17</t>
        </is>
      </c>
      <c r="E327" t="inlineStr">
        <is>
          <t>郡</t>
        </is>
      </c>
      <c r="F327" t="inlineStr">
        <is>
          <t>台羅</t>
        </is>
      </c>
      <c r="G327" t="inlineStr">
        <is>
          <t>kūn</t>
        </is>
      </c>
      <c r="H327" t="inlineStr">
        <is>
          <t>kùn</t>
        </is>
      </c>
      <c r="I327" t="inlineStr">
        <is>
          <t>底色灰（變調），但台羅仍標本調 7；依 7→3 應作 kùn</t>
        </is>
      </c>
    </row>
    <row r="328">
      <c r="A328" t="inlineStr">
        <is>
          <t>A1</t>
        </is>
      </c>
      <c r="B328" t="inlineStr">
        <is>
          <t>系統</t>
        </is>
      </c>
      <c r="C328" t="inlineStr">
        <is>
          <t>K18</t>
        </is>
      </c>
      <c r="D328" t="inlineStr">
        <is>
          <t>K17</t>
        </is>
      </c>
      <c r="E328" t="inlineStr">
        <is>
          <t>好</t>
        </is>
      </c>
      <c r="F328" t="inlineStr">
        <is>
          <t>台羅</t>
        </is>
      </c>
      <c r="G328" t="inlineStr">
        <is>
          <t>hònn</t>
        </is>
      </c>
      <c r="H328" t="inlineStr">
        <is>
          <t>hónn</t>
        </is>
      </c>
      <c r="I328" t="inlineStr">
        <is>
          <t>底色灰（變調），但台羅仍標本調 3；依 3→2 應作 hónn</t>
        </is>
      </c>
    </row>
    <row r="329">
      <c r="A329" t="inlineStr">
        <is>
          <t>A1</t>
        </is>
      </c>
      <c r="B329" t="inlineStr">
        <is>
          <t>系統</t>
        </is>
      </c>
      <c r="C329" t="inlineStr">
        <is>
          <t>M18</t>
        </is>
      </c>
      <c r="D329" t="inlineStr">
        <is>
          <t>M17</t>
        </is>
      </c>
      <c r="E329" t="inlineStr">
        <is>
          <t>政</t>
        </is>
      </c>
      <c r="F329" t="inlineStr">
        <is>
          <t>台羅</t>
        </is>
      </c>
      <c r="G329" t="inlineStr">
        <is>
          <t>tsìng</t>
        </is>
      </c>
      <c r="H329" t="inlineStr">
        <is>
          <t>tsíng</t>
        </is>
      </c>
      <c r="I329" t="inlineStr">
        <is>
          <t>底色灰（變調），但台羅仍標本調 3；依 3→2 應作 tsíng</t>
        </is>
      </c>
    </row>
    <row r="330">
      <c r="A330" t="inlineStr">
        <is>
          <t>A1</t>
        </is>
      </c>
      <c r="B330" t="inlineStr">
        <is>
          <t>系統</t>
        </is>
      </c>
      <c r="C330" t="inlineStr">
        <is>
          <t>O18</t>
        </is>
      </c>
      <c r="D330" t="inlineStr">
        <is>
          <t>O17</t>
        </is>
      </c>
      <c r="E330" t="inlineStr">
        <is>
          <t>以</t>
        </is>
      </c>
      <c r="F330" t="inlineStr">
        <is>
          <t>台羅</t>
        </is>
      </c>
      <c r="G330" t="inlineStr">
        <is>
          <t>í</t>
        </is>
      </c>
      <c r="H330" t="inlineStr">
        <is>
          <t>i</t>
        </is>
      </c>
      <c r="I330" t="inlineStr">
        <is>
          <t>底色灰（變調），但台羅仍標本調 2；依 2→1 應作 i</t>
        </is>
      </c>
    </row>
    <row r="331">
      <c r="A331" t="inlineStr">
        <is>
          <t>A1</t>
        </is>
      </c>
      <c r="B331" t="inlineStr">
        <is>
          <t>系統</t>
        </is>
      </c>
      <c r="C331" t="inlineStr">
        <is>
          <t>P18</t>
        </is>
      </c>
      <c r="D331" t="inlineStr">
        <is>
          <t>P17</t>
        </is>
      </c>
      <c r="E331" t="inlineStr">
        <is>
          <t>建</t>
        </is>
      </c>
      <c r="F331" t="inlineStr">
        <is>
          <t>台羅</t>
        </is>
      </c>
      <c r="G331" t="inlineStr">
        <is>
          <t>kìan</t>
        </is>
      </c>
      <c r="H331" t="inlineStr">
        <is>
          <t>kián</t>
        </is>
      </c>
      <c r="I331" t="inlineStr">
        <is>
          <t>底色灰（變調），但台羅仍標本調 3；依 3→2 應作 kián；另，本調調符位置也有誤（應作 kiàn）</t>
        </is>
      </c>
    </row>
    <row r="332">
      <c r="A332" t="inlineStr">
        <is>
          <t>A1</t>
        </is>
      </c>
      <c r="B332" t="inlineStr">
        <is>
          <t>系統</t>
        </is>
      </c>
      <c r="C332" t="inlineStr">
        <is>
          <t>R18</t>
        </is>
      </c>
      <c r="D332" t="inlineStr">
        <is>
          <t>R17</t>
        </is>
      </c>
      <c r="E332" t="inlineStr">
        <is>
          <t>名</t>
        </is>
      </c>
      <c r="F332" t="inlineStr">
        <is>
          <t>台羅</t>
        </is>
      </c>
      <c r="G332" t="inlineStr">
        <is>
          <t>bîng</t>
        </is>
      </c>
      <c r="H332" t="inlineStr">
        <is>
          <t>bīng</t>
        </is>
      </c>
      <c r="I332" t="inlineStr">
        <is>
          <t>底色灰（變調），但台羅仍標本調 5；依 5→7 應作 bīng（漳腔陽平變調作第 3 調：bìng）</t>
        </is>
      </c>
    </row>
    <row r="333">
      <c r="A333" t="inlineStr">
        <is>
          <t>A1</t>
        </is>
      </c>
      <c r="B333" t="inlineStr">
        <is>
          <t>系統</t>
        </is>
      </c>
      <c r="C333" t="inlineStr">
        <is>
          <t>F22</t>
        </is>
      </c>
      <c r="D333" t="inlineStr">
        <is>
          <t>F21</t>
        </is>
      </c>
      <c r="E333" t="inlineStr">
        <is>
          <t>使</t>
        </is>
      </c>
      <c r="F333" t="inlineStr">
        <is>
          <t>台羅</t>
        </is>
      </c>
      <c r="G333" t="inlineStr">
        <is>
          <t>sú</t>
        </is>
      </c>
      <c r="H333" t="inlineStr">
        <is>
          <t>su</t>
        </is>
      </c>
      <c r="I333" t="inlineStr">
        <is>
          <t>底色灰（變調），但台羅仍標本調 2；依 2→1 應作 su</t>
        </is>
      </c>
    </row>
    <row r="334">
      <c r="A334" t="inlineStr">
        <is>
          <t>A1</t>
        </is>
      </c>
      <c r="B334" t="inlineStr">
        <is>
          <t>系統</t>
        </is>
      </c>
      <c r="C334" t="inlineStr">
        <is>
          <t>G22</t>
        </is>
      </c>
      <c r="D334" t="inlineStr">
        <is>
          <t>G21</t>
        </is>
      </c>
      <c r="E334" t="inlineStr">
        <is>
          <t>世</t>
        </is>
      </c>
      <c r="F334" t="inlineStr">
        <is>
          <t>台羅</t>
        </is>
      </c>
      <c r="G334" t="inlineStr">
        <is>
          <t>sè</t>
        </is>
      </c>
      <c r="H334" t="inlineStr">
        <is>
          <t>sé</t>
        </is>
      </c>
      <c r="I334" t="inlineStr">
        <is>
          <t>底色灰（變調），但台羅仍標本調 3；依 3→2 應作 sé</t>
        </is>
      </c>
    </row>
    <row r="335">
      <c r="A335" t="inlineStr">
        <is>
          <t>A1</t>
        </is>
      </c>
      <c r="B335" t="inlineStr">
        <is>
          <t>系統</t>
        </is>
      </c>
      <c r="C335" t="inlineStr">
        <is>
          <t>I22</t>
        </is>
      </c>
      <c r="D335" t="inlineStr">
        <is>
          <t>I21</t>
        </is>
      </c>
      <c r="E335" t="inlineStr">
        <is>
          <t>明</t>
        </is>
      </c>
      <c r="F335" t="inlineStr">
        <is>
          <t>台羅</t>
        </is>
      </c>
      <c r="G335" t="inlineStr">
        <is>
          <t>bîn</t>
        </is>
      </c>
      <c r="H335" t="inlineStr">
        <is>
          <t>bīn</t>
        </is>
      </c>
      <c r="I335" t="inlineStr">
        <is>
          <t>底色灰（變調），但台羅仍標本調 5；依 5→7 應作 bīn（漳腔陽平變調作第 3 調：bìn）</t>
        </is>
      </c>
    </row>
    <row r="336">
      <c r="A336" t="inlineStr">
        <is>
          <t>A1</t>
        </is>
      </c>
      <c r="B336" t="inlineStr">
        <is>
          <t>系統</t>
        </is>
      </c>
      <c r="C336" t="inlineStr">
        <is>
          <t>J22</t>
        </is>
      </c>
      <c r="D336" t="inlineStr">
        <is>
          <t>J21</t>
        </is>
      </c>
      <c r="E336" t="inlineStr">
        <is>
          <t>知</t>
        </is>
      </c>
      <c r="F336" t="inlineStr">
        <is>
          <t>台羅</t>
        </is>
      </c>
      <c r="G336" t="inlineStr">
        <is>
          <t>ti</t>
        </is>
      </c>
      <c r="H336" t="inlineStr">
        <is>
          <t>tī</t>
        </is>
      </c>
      <c r="I336" t="inlineStr">
        <is>
          <t>底色灰（變調），但台羅仍標本調 1；依 1→7 應作 tī</t>
        </is>
      </c>
    </row>
    <row r="337">
      <c r="A337" t="inlineStr">
        <is>
          <t>A1</t>
        </is>
      </c>
      <c r="B337" t="inlineStr">
        <is>
          <t>系統</t>
        </is>
      </c>
      <c r="C337" t="inlineStr">
        <is>
          <t>M22</t>
        </is>
      </c>
      <c r="D337" t="inlineStr">
        <is>
          <t>M21</t>
        </is>
      </c>
      <c r="E337" t="inlineStr">
        <is>
          <t>故</t>
        </is>
      </c>
      <c r="F337" t="inlineStr">
        <is>
          <t>台羅</t>
        </is>
      </c>
      <c r="G337" t="inlineStr">
        <is>
          <t>kòo</t>
        </is>
      </c>
      <c r="H337" t="inlineStr">
        <is>
          <t>kóo</t>
        </is>
      </c>
      <c r="I337" t="inlineStr">
        <is>
          <t>底色灰（變調），但台羅仍標本調 3；依 3→2 應作 kóo</t>
        </is>
      </c>
    </row>
    <row r="338">
      <c r="A338" t="inlineStr">
        <is>
          <t>A1</t>
        </is>
      </c>
      <c r="B338" t="inlineStr">
        <is>
          <t>系統</t>
        </is>
      </c>
      <c r="C338" t="inlineStr">
        <is>
          <t>O22</t>
        </is>
      </c>
      <c r="D338" t="inlineStr">
        <is>
          <t>O21</t>
        </is>
      </c>
      <c r="E338" t="inlineStr">
        <is>
          <t>濟</t>
        </is>
      </c>
      <c r="F338" t="inlineStr">
        <is>
          <t>台羅</t>
        </is>
      </c>
      <c r="G338" t="inlineStr">
        <is>
          <t>tsè</t>
        </is>
      </c>
      <c r="H338" t="inlineStr">
        <is>
          <t>tsé</t>
        </is>
      </c>
      <c r="I338" t="inlineStr">
        <is>
          <t>底色灰（變調），但台羅仍標本調 3；依 3→2 應作 tsé</t>
        </is>
      </c>
    </row>
    <row r="339">
      <c r="A339" t="inlineStr">
        <is>
          <t>A1</t>
        </is>
      </c>
      <c r="B339" t="inlineStr">
        <is>
          <t>系統</t>
        </is>
      </c>
      <c r="C339" t="inlineStr">
        <is>
          <t>R22</t>
        </is>
      </c>
      <c r="D339" t="inlineStr">
        <is>
          <t>R21</t>
        </is>
      </c>
      <c r="E339" t="inlineStr">
        <is>
          <t>始</t>
        </is>
      </c>
      <c r="F339" t="inlineStr">
        <is>
          <t>台羅</t>
        </is>
      </c>
      <c r="G339" t="inlineStr">
        <is>
          <t>sí</t>
        </is>
      </c>
      <c r="H339" t="inlineStr">
        <is>
          <t>si</t>
        </is>
      </c>
      <c r="I339" t="inlineStr">
        <is>
          <t>底色灰（變調），但台羅仍標本調 2；依 2→1 應作 si</t>
        </is>
      </c>
    </row>
    <row r="340">
      <c r="A340" t="inlineStr">
        <is>
          <t>A1</t>
        </is>
      </c>
      <c r="B340" t="inlineStr">
        <is>
          <t>系統</t>
        </is>
      </c>
      <c r="C340" t="inlineStr">
        <is>
          <t>D26</t>
        </is>
      </c>
      <c r="D340" t="inlineStr">
        <is>
          <t>D25</t>
        </is>
      </c>
      <c r="E340" t="inlineStr">
        <is>
          <t>除</t>
        </is>
      </c>
      <c r="F340" t="inlineStr">
        <is>
          <t>台羅</t>
        </is>
      </c>
      <c r="G340" t="inlineStr">
        <is>
          <t>tû</t>
        </is>
      </c>
      <c r="H340" t="inlineStr">
        <is>
          <t>tū</t>
        </is>
      </c>
      <c r="I340" t="inlineStr">
        <is>
          <t>底色灰（變調），但台羅仍標本調 5；依 5→7 應作 tū（漳腔陽平變調作第 3 調：tù）</t>
        </is>
      </c>
    </row>
    <row r="341">
      <c r="A341" t="inlineStr">
        <is>
          <t>A1</t>
        </is>
      </c>
      <c r="B341" t="inlineStr">
        <is>
          <t>系統</t>
        </is>
      </c>
      <c r="C341" t="inlineStr">
        <is>
          <t>F26</t>
        </is>
      </c>
      <c r="D341" t="inlineStr">
        <is>
          <t>F25</t>
        </is>
      </c>
      <c r="E341" t="inlineStr">
        <is>
          <t>去</t>
        </is>
      </c>
      <c r="F341" t="inlineStr">
        <is>
          <t>台羅</t>
        </is>
      </c>
      <c r="G341" t="inlineStr">
        <is>
          <t>khù</t>
        </is>
      </c>
      <c r="H341" t="inlineStr">
        <is>
          <t>khú</t>
        </is>
      </c>
      <c r="I341" t="inlineStr">
        <is>
          <t>底色灰（變調），但台羅仍標本調 3；依 3→2 應作 khú</t>
        </is>
      </c>
    </row>
    <row r="342">
      <c r="A342" t="inlineStr">
        <is>
          <t>A1</t>
        </is>
      </c>
      <c r="B342" t="inlineStr">
        <is>
          <t>系統</t>
        </is>
      </c>
      <c r="C342" t="inlineStr">
        <is>
          <t>I26</t>
        </is>
      </c>
      <c r="D342" t="inlineStr">
        <is>
          <t>I25</t>
        </is>
      </c>
      <c r="E342" t="inlineStr">
        <is>
          <t>平</t>
        </is>
      </c>
      <c r="F342" t="inlineStr">
        <is>
          <t>台羅</t>
        </is>
      </c>
      <c r="G342" t="inlineStr">
        <is>
          <t>phîng</t>
        </is>
      </c>
      <c r="H342" t="inlineStr">
        <is>
          <t>phīng</t>
        </is>
      </c>
      <c r="I342" t="inlineStr">
        <is>
          <t>底色灰（變調），但台羅仍標本調 5；依 5→7 應作 phīng（漳腔陽平變調作第 3 調：phìng）</t>
        </is>
      </c>
    </row>
    <row r="343">
      <c r="A343" t="inlineStr">
        <is>
          <t>A1</t>
        </is>
      </c>
      <c r="B343" t="inlineStr">
        <is>
          <t>系統</t>
        </is>
      </c>
      <c r="C343" t="inlineStr">
        <is>
          <t>K26</t>
        </is>
      </c>
      <c r="D343" t="inlineStr">
        <is>
          <t>K25</t>
        </is>
      </c>
      <c r="E343" t="inlineStr">
        <is>
          <t>選</t>
        </is>
      </c>
      <c r="F343" t="inlineStr">
        <is>
          <t>台羅</t>
        </is>
      </c>
      <c r="G343" t="inlineStr">
        <is>
          <t>suàn</t>
        </is>
      </c>
      <c r="H343" t="inlineStr">
        <is>
          <t>suán</t>
        </is>
      </c>
      <c r="I343" t="inlineStr">
        <is>
          <t>底色灰（變調），但台羅仍標本調 3；依 3→2 應作 suán</t>
        </is>
      </c>
    </row>
    <row r="344">
      <c r="A344" t="inlineStr">
        <is>
          <t>A1</t>
        </is>
      </c>
      <c r="B344" t="inlineStr">
        <is>
          <t>系統</t>
        </is>
      </c>
      <c r="C344" t="inlineStr">
        <is>
          <t>N26</t>
        </is>
      </c>
      <c r="D344" t="inlineStr">
        <is>
          <t>N25</t>
        </is>
      </c>
      <c r="E344" t="inlineStr">
        <is>
          <t>違</t>
        </is>
      </c>
      <c r="F344" t="inlineStr">
        <is>
          <t>台羅</t>
        </is>
      </c>
      <c r="G344" t="inlineStr">
        <is>
          <t>ûi</t>
        </is>
      </c>
      <c r="H344" t="inlineStr">
        <is>
          <t>uī</t>
        </is>
      </c>
      <c r="I344" t="inlineStr">
        <is>
          <t>底色灰（變調），但台羅仍標本調 5；依 5→7 應作 uī（漳腔陽平變調作第 3 調：uì）；另，本調調符位置也有誤（應作 uî）</t>
        </is>
      </c>
    </row>
    <row r="345">
      <c r="A345" t="inlineStr">
        <is>
          <t>A1</t>
        </is>
      </c>
      <c r="B345" t="inlineStr">
        <is>
          <t>系統</t>
        </is>
      </c>
      <c r="C345" t="inlineStr">
        <is>
          <t>P26</t>
        </is>
      </c>
      <c r="D345" t="inlineStr">
        <is>
          <t>P25</t>
        </is>
      </c>
      <c r="E345" t="inlineStr">
        <is>
          <t>諸</t>
        </is>
      </c>
      <c r="F345" t="inlineStr">
        <is>
          <t>台羅</t>
        </is>
      </c>
      <c r="G345" t="inlineStr">
        <is>
          <t>tsu</t>
        </is>
      </c>
      <c r="H345" t="inlineStr">
        <is>
          <t>tsū</t>
        </is>
      </c>
      <c r="I345" t="inlineStr">
        <is>
          <t>底色灰（變調），但台羅仍標本調 1；依 1→7 應作 tsū</t>
        </is>
      </c>
    </row>
    <row r="346">
      <c r="A346" t="inlineStr">
        <is>
          <t>A1</t>
        </is>
      </c>
      <c r="B346" t="inlineStr">
        <is>
          <t>系統</t>
        </is>
      </c>
      <c r="C346" t="inlineStr">
        <is>
          <t>Q26</t>
        </is>
      </c>
      <c r="D346" t="inlineStr">
        <is>
          <t>Q25</t>
        </is>
      </c>
      <c r="E346" t="inlineStr">
        <is>
          <t>常</t>
        </is>
      </c>
      <c r="F346" t="inlineStr">
        <is>
          <t>台羅</t>
        </is>
      </c>
      <c r="G346" t="inlineStr">
        <is>
          <t>sîong</t>
        </is>
      </c>
      <c r="H346" t="inlineStr">
        <is>
          <t>siōng</t>
        </is>
      </c>
      <c r="I346" t="inlineStr">
        <is>
          <t>底色灰（變調），但台羅仍標本調 5；依 5→7 應作 siōng（漳腔陽平變調作第 3 調：siòng）；另，本調調符位置也有誤（應作 siông）</t>
        </is>
      </c>
    </row>
    <row r="347">
      <c r="A347" t="inlineStr">
        <is>
          <t>A1</t>
        </is>
      </c>
      <c r="B347" t="inlineStr">
        <is>
          <t>系統</t>
        </is>
      </c>
      <c r="C347" t="inlineStr">
        <is>
          <t>E30</t>
        </is>
      </c>
      <c r="D347" t="inlineStr">
        <is>
          <t>E29</t>
        </is>
      </c>
      <c r="E347" t="inlineStr">
        <is>
          <t>以</t>
        </is>
      </c>
      <c r="F347" t="inlineStr">
        <is>
          <t>台羅</t>
        </is>
      </c>
      <c r="G347" t="inlineStr">
        <is>
          <t>í</t>
        </is>
      </c>
      <c r="H347" t="inlineStr">
        <is>
          <t>i</t>
        </is>
      </c>
      <c r="I347" t="inlineStr">
        <is>
          <t>底色灰（變調），但台羅仍標本調 2；依 2→1 應作 i</t>
        </is>
      </c>
    </row>
    <row r="348">
      <c r="A348" t="inlineStr">
        <is>
          <t>A1</t>
        </is>
      </c>
      <c r="B348" t="inlineStr">
        <is>
          <t>系統</t>
        </is>
      </c>
      <c r="C348" t="inlineStr">
        <is>
          <t>G30</t>
        </is>
      </c>
      <c r="D348" t="inlineStr">
        <is>
          <t>G29</t>
        </is>
      </c>
      <c r="E348" t="inlineStr">
        <is>
          <t>彊</t>
        </is>
      </c>
      <c r="F348" t="inlineStr">
        <is>
          <t>台羅</t>
        </is>
      </c>
      <c r="G348" t="inlineStr">
        <is>
          <t>kîong</t>
        </is>
      </c>
      <c r="H348" t="inlineStr">
        <is>
          <t>kiōng</t>
        </is>
      </c>
      <c r="I348" t="inlineStr">
        <is>
          <t>底色灰（變調），但台羅仍標本調 5；依 5→7 應作 kiōng（漳腔陽平變調作第 3 調：kiòng）；另，本調調符位置也有誤（應作 kiông）</t>
        </is>
      </c>
    </row>
    <row r="349">
      <c r="A349" t="inlineStr">
        <is>
          <t>A1</t>
        </is>
      </c>
      <c r="B349" t="inlineStr">
        <is>
          <t>系統</t>
        </is>
      </c>
      <c r="C349" t="inlineStr">
        <is>
          <t>I30</t>
        </is>
      </c>
      <c r="D349" t="inlineStr">
        <is>
          <t>I29</t>
        </is>
      </c>
      <c r="E349" t="inlineStr">
        <is>
          <t>所</t>
        </is>
      </c>
      <c r="F349" t="inlineStr">
        <is>
          <t>台羅</t>
        </is>
      </c>
      <c r="G349" t="inlineStr">
        <is>
          <t>sóo</t>
        </is>
      </c>
      <c r="H349" t="inlineStr">
        <is>
          <t>soo</t>
        </is>
      </c>
      <c r="I349" t="inlineStr">
        <is>
          <t>底色灰（變調），但台羅仍標本調 2；依 2→1 應作 soo</t>
        </is>
      </c>
    </row>
    <row r="350">
      <c r="A350" t="inlineStr">
        <is>
          <t>A1</t>
        </is>
      </c>
      <c r="B350" t="inlineStr">
        <is>
          <t>系統</t>
        </is>
      </c>
      <c r="C350" t="inlineStr">
        <is>
          <t>L30</t>
        </is>
      </c>
      <c r="D350" t="inlineStr">
        <is>
          <t>L29</t>
        </is>
      </c>
      <c r="E350" t="inlineStr">
        <is>
          <t>恐</t>
        </is>
      </c>
      <c r="F350" t="inlineStr">
        <is>
          <t>台羅</t>
        </is>
      </c>
      <c r="G350" t="inlineStr">
        <is>
          <t>khíong</t>
        </is>
      </c>
      <c r="H350" t="inlineStr">
        <is>
          <t>khiong</t>
        </is>
      </c>
      <c r="I350" t="inlineStr">
        <is>
          <t>底色灰（變調），但台羅仍標本調 2；依 2→1 應作 khiong；另，本調調符位置也有誤（應作 khióng）</t>
        </is>
      </c>
    </row>
    <row r="351">
      <c r="A351" t="inlineStr">
        <is>
          <t>A1</t>
        </is>
      </c>
      <c r="B351" t="inlineStr">
        <is>
          <t>系統</t>
        </is>
      </c>
      <c r="C351" t="inlineStr">
        <is>
          <t>N30</t>
        </is>
      </c>
      <c r="D351" t="inlineStr">
        <is>
          <t>N29</t>
        </is>
      </c>
      <c r="E351" t="inlineStr">
        <is>
          <t>家</t>
        </is>
      </c>
      <c r="F351" t="inlineStr">
        <is>
          <t>台羅</t>
        </is>
      </c>
      <c r="G351" t="inlineStr">
        <is>
          <t>ka</t>
        </is>
      </c>
      <c r="H351" t="inlineStr">
        <is>
          <t>kā</t>
        </is>
      </c>
      <c r="I351" t="inlineStr">
        <is>
          <t>底色灰（變調），但台羅仍標本調 1；依 1→7 應作 kā</t>
        </is>
      </c>
    </row>
    <row r="352">
      <c r="A352" t="inlineStr">
        <is>
          <t>A1</t>
        </is>
      </c>
      <c r="B352" t="inlineStr">
        <is>
          <t>系統</t>
        </is>
      </c>
      <c r="C352" t="inlineStr">
        <is>
          <t>Q30</t>
        </is>
      </c>
      <c r="D352" t="inlineStr">
        <is>
          <t>Q29</t>
        </is>
      </c>
      <c r="E352" t="inlineStr">
        <is>
          <t>故</t>
        </is>
      </c>
      <c r="F352" t="inlineStr">
        <is>
          <t>台羅</t>
        </is>
      </c>
      <c r="G352" t="inlineStr">
        <is>
          <t>kòo</t>
        </is>
      </c>
      <c r="H352" t="inlineStr">
        <is>
          <t>kóo</t>
        </is>
      </c>
      <c r="I352" t="inlineStr">
        <is>
          <t>底色灰（變調），但台羅仍標本調 3；依 3→2 應作 kóo</t>
        </is>
      </c>
    </row>
    <row r="353">
      <c r="A353" t="inlineStr">
        <is>
          <t>A1</t>
        </is>
      </c>
      <c r="B353" t="inlineStr">
        <is>
          <t>系統</t>
        </is>
      </c>
      <c r="C353" t="inlineStr">
        <is>
          <t>D34</t>
        </is>
      </c>
      <c r="D353" t="inlineStr">
        <is>
          <t>D33</t>
        </is>
      </c>
      <c r="E353" t="inlineStr">
        <is>
          <t>病</t>
        </is>
      </c>
      <c r="F353" t="inlineStr">
        <is>
          <t>台羅</t>
        </is>
      </c>
      <c r="G353" t="inlineStr">
        <is>
          <t>pīng</t>
        </is>
      </c>
      <c r="H353" t="inlineStr">
        <is>
          <t>pìng</t>
        </is>
      </c>
      <c r="I353" t="inlineStr">
        <is>
          <t>底色灰（變調），但台羅仍標本調 7；依 7→3 應作 pìng</t>
        </is>
      </c>
    </row>
    <row r="354">
      <c r="A354" t="inlineStr">
        <is>
          <t>A1</t>
        </is>
      </c>
      <c r="B354" t="inlineStr">
        <is>
          <t>系統</t>
        </is>
      </c>
      <c r="C354" t="inlineStr">
        <is>
          <t>G34</t>
        </is>
      </c>
      <c r="D354" t="inlineStr">
        <is>
          <t>G33</t>
        </is>
      </c>
      <c r="E354" t="inlineStr">
        <is>
          <t>去</t>
        </is>
      </c>
      <c r="F354" t="inlineStr">
        <is>
          <t>台羅</t>
        </is>
      </c>
      <c r="G354" t="inlineStr">
        <is>
          <t>khù</t>
        </is>
      </c>
      <c r="H354" t="inlineStr">
        <is>
          <t>khú</t>
        </is>
      </c>
      <c r="I354" t="inlineStr">
        <is>
          <t>底色灰（變調），但台羅仍標本調 3；依 3→2 應作 khú</t>
        </is>
      </c>
    </row>
    <row r="355">
      <c r="A355" t="inlineStr">
        <is>
          <t>A1</t>
        </is>
      </c>
      <c r="B355" t="inlineStr">
        <is>
          <t>系統</t>
        </is>
      </c>
      <c r="C355" t="inlineStr">
        <is>
          <t>I34</t>
        </is>
      </c>
      <c r="D355" t="inlineStr">
        <is>
          <t>I33</t>
        </is>
      </c>
      <c r="E355" t="inlineStr">
        <is>
          <t>之</t>
        </is>
      </c>
      <c r="F355" t="inlineStr">
        <is>
          <t>台羅</t>
        </is>
      </c>
      <c r="G355" t="inlineStr">
        <is>
          <t>tsi</t>
        </is>
      </c>
      <c r="H355" t="inlineStr">
        <is>
          <t>tsī</t>
        </is>
      </c>
      <c r="I355" t="inlineStr">
        <is>
          <t>底色灰（變調），但台羅仍標本調 1；依 1→7 應作 tsī</t>
        </is>
      </c>
    </row>
    <row r="356">
      <c r="A356" t="inlineStr">
        <is>
          <t>A1</t>
        </is>
      </c>
      <c r="B356" t="inlineStr">
        <is>
          <t>系統</t>
        </is>
      </c>
      <c r="C356" t="inlineStr">
        <is>
          <t>L34</t>
        </is>
      </c>
      <c r="D356" t="inlineStr">
        <is>
          <t>L33</t>
        </is>
      </c>
      <c r="E356" t="inlineStr">
        <is>
          <t>年</t>
        </is>
      </c>
      <c r="F356" t="inlineStr">
        <is>
          <t>台羅</t>
        </is>
      </c>
      <c r="G356" t="inlineStr">
        <is>
          <t>lîan</t>
        </is>
      </c>
      <c r="H356" t="inlineStr">
        <is>
          <t>liān</t>
        </is>
      </c>
      <c r="I356" t="inlineStr">
        <is>
          <t>底色灰（變調），但台羅仍標本調 5；依 5→7 應作 liān（漳腔陽平變調作第 3 調：liàn）；另，本調調符位置也有誤（應作 liân）</t>
        </is>
      </c>
    </row>
    <row r="357">
      <c r="A357" t="inlineStr">
        <is>
          <t>A1</t>
        </is>
      </c>
      <c r="B357" t="inlineStr">
        <is>
          <t>系統</t>
        </is>
      </c>
      <c r="C357" t="inlineStr">
        <is>
          <t>N34</t>
        </is>
      </c>
      <c r="D357" t="inlineStr">
        <is>
          <t>N33</t>
        </is>
      </c>
      <c r="E357" t="inlineStr">
        <is>
          <t>尚</t>
        </is>
      </c>
      <c r="F357" t="inlineStr">
        <is>
          <t>台羅</t>
        </is>
      </c>
      <c r="G357" t="inlineStr">
        <is>
          <t>sīong</t>
        </is>
      </c>
      <c r="H357" t="inlineStr">
        <is>
          <t>siòng</t>
        </is>
      </c>
      <c r="I357" t="inlineStr">
        <is>
          <t>底色灰（變調），但台羅仍標本調 7；依 7→3 應作 siòng；另，本調調符位置也有誤（應作 siōng）</t>
        </is>
      </c>
    </row>
    <row r="358">
      <c r="A358" t="inlineStr">
        <is>
          <t>A1</t>
        </is>
      </c>
      <c r="B358" t="inlineStr">
        <is>
          <t>系統</t>
        </is>
      </c>
      <c r="C358" t="inlineStr">
        <is>
          <t>Q34</t>
        </is>
      </c>
      <c r="D358" t="inlineStr">
        <is>
          <t>Q33</t>
        </is>
      </c>
      <c r="E358" t="inlineStr">
        <is>
          <t>顧</t>
        </is>
      </c>
      <c r="F358" t="inlineStr">
        <is>
          <t>台羅</t>
        </is>
      </c>
      <c r="G358" t="inlineStr">
        <is>
          <t>kòo</t>
        </is>
      </c>
      <c r="H358" t="inlineStr">
        <is>
          <t>kóo</t>
        </is>
      </c>
      <c r="I358" t="inlineStr">
        <is>
          <t>底色灰（變調），但台羅仍標本調 3；依 3→2 應作 kóo</t>
        </is>
      </c>
    </row>
    <row r="359">
      <c r="A359" t="inlineStr">
        <is>
          <t>A1</t>
        </is>
      </c>
      <c r="B359" t="inlineStr">
        <is>
          <t>系統</t>
        </is>
      </c>
      <c r="C359" t="inlineStr">
        <is>
          <t>D38</t>
        </is>
      </c>
      <c r="D359" t="inlineStr">
        <is>
          <t>D37</t>
        </is>
      </c>
      <c r="E359" t="inlineStr">
        <is>
          <t>同</t>
        </is>
      </c>
      <c r="F359" t="inlineStr">
        <is>
          <t>台羅</t>
        </is>
      </c>
      <c r="G359" t="inlineStr">
        <is>
          <t>tông</t>
        </is>
      </c>
      <c r="H359" t="inlineStr">
        <is>
          <t>tōng</t>
        </is>
      </c>
      <c r="I359" t="inlineStr">
        <is>
          <t>底色灰（變調），但台羅仍標本調 5；依 5→7 應作 tōng（漳腔陽平變調作第 3 調：tòng）</t>
        </is>
      </c>
    </row>
    <row r="360">
      <c r="A360" t="inlineStr">
        <is>
          <t>A1</t>
        </is>
      </c>
      <c r="B360" t="inlineStr">
        <is>
          <t>系統</t>
        </is>
      </c>
      <c r="C360" t="inlineStr">
        <is>
          <t>E38</t>
        </is>
      </c>
      <c r="D360" t="inlineStr">
        <is>
          <t>E37</t>
        </is>
      </c>
      <c r="E360" t="inlineStr">
        <is>
          <t>歲</t>
        </is>
      </c>
      <c r="F360" t="inlineStr">
        <is>
          <t>台羅</t>
        </is>
      </c>
      <c r="G360" t="inlineStr">
        <is>
          <t>sùe</t>
        </is>
      </c>
      <c r="H360" t="inlineStr">
        <is>
          <t>sué</t>
        </is>
      </c>
      <c r="I360" t="inlineStr">
        <is>
          <t>底色灰（變調），但台羅仍標本調 3；依 3→2 應作 sué；另，本調調符位置也有誤（應作 suè）</t>
        </is>
      </c>
    </row>
    <row r="361">
      <c r="A361" t="inlineStr">
        <is>
          <t>A1</t>
        </is>
      </c>
      <c r="B361" t="inlineStr">
        <is>
          <t>系統</t>
        </is>
      </c>
      <c r="C361" t="inlineStr">
        <is>
          <t>H38</t>
        </is>
      </c>
      <c r="D361" t="inlineStr">
        <is>
          <t>H37</t>
        </is>
      </c>
      <c r="E361" t="inlineStr">
        <is>
          <t>年</t>
        </is>
      </c>
      <c r="F361" t="inlineStr">
        <is>
          <t>台羅</t>
        </is>
      </c>
      <c r="G361" t="inlineStr">
        <is>
          <t>lîan</t>
        </is>
      </c>
      <c r="H361" t="inlineStr">
        <is>
          <t>liān</t>
        </is>
      </c>
      <c r="I361" t="inlineStr">
        <is>
          <t>底色灰（變調），但台羅仍標本調 5；依 5→7 應作 liān（漳腔陽平變調作第 3 調：liàn）；另，本調調符位置也有誤（應作 liân）</t>
        </is>
      </c>
    </row>
    <row r="362">
      <c r="A362" t="inlineStr">
        <is>
          <t>A1</t>
        </is>
      </c>
      <c r="B362" t="inlineStr">
        <is>
          <t>系統</t>
        </is>
      </c>
      <c r="C362" t="inlineStr">
        <is>
          <t>J38</t>
        </is>
      </c>
      <c r="D362" t="inlineStr">
        <is>
          <t>J37</t>
        </is>
      </c>
      <c r="E362" t="inlineStr">
        <is>
          <t>五</t>
        </is>
      </c>
      <c r="F362" t="inlineStr">
        <is>
          <t>台羅</t>
        </is>
      </c>
      <c r="G362" t="inlineStr">
        <is>
          <t>ngóo</t>
        </is>
      </c>
      <c r="H362" t="inlineStr">
        <is>
          <t>ngoo</t>
        </is>
      </c>
      <c r="I362" t="inlineStr">
        <is>
          <t>底色灰（變調），但台羅仍標本調 2；依 2→1 應作 ngoo</t>
        </is>
      </c>
    </row>
    <row r="363">
      <c r="A363" t="inlineStr">
        <is>
          <t>A1</t>
        </is>
      </c>
      <c r="B363" t="inlineStr">
        <is>
          <t>系統</t>
        </is>
      </c>
      <c r="C363" t="inlineStr">
        <is>
          <t>M38</t>
        </is>
      </c>
      <c r="D363" t="inlineStr">
        <is>
          <t>M37</t>
        </is>
      </c>
      <c r="E363" t="inlineStr">
        <is>
          <t>未</t>
        </is>
      </c>
      <c r="F363" t="inlineStr">
        <is>
          <t>台羅</t>
        </is>
      </c>
      <c r="G363" t="inlineStr">
        <is>
          <t>bī</t>
        </is>
      </c>
      <c r="H363" t="inlineStr">
        <is>
          <t>bì</t>
        </is>
      </c>
      <c r="I363" t="inlineStr">
        <is>
          <t>底色灰（變調），但台羅仍標本調 7；依 7→3 應作 bì</t>
        </is>
      </c>
    </row>
    <row r="364">
      <c r="A364" t="inlineStr">
        <is>
          <t>A1</t>
        </is>
      </c>
      <c r="B364" t="inlineStr">
        <is>
          <t>系統</t>
        </is>
      </c>
      <c r="C364" t="inlineStr">
        <is>
          <t>O38</t>
        </is>
      </c>
      <c r="D364" t="inlineStr">
        <is>
          <t>O37</t>
        </is>
      </c>
      <c r="E364" t="inlineStr">
        <is>
          <t>為</t>
        </is>
      </c>
      <c r="F364" t="inlineStr">
        <is>
          <t>台羅</t>
        </is>
      </c>
      <c r="G364" t="inlineStr">
        <is>
          <t>ûi</t>
        </is>
      </c>
      <c r="H364" t="inlineStr">
        <is>
          <t>uī</t>
        </is>
      </c>
      <c r="I364" t="inlineStr">
        <is>
          <t>底色灰（變調），但台羅仍標本調 5；依 5→7 應作 uī（漳腔陽平變調作第 3 調：uì）；另，本調調符位置也有誤（應作 uî）</t>
        </is>
      </c>
    </row>
    <row r="365">
      <c r="A365" t="inlineStr">
        <is>
          <t>A1</t>
        </is>
      </c>
      <c r="B365" t="inlineStr">
        <is>
          <t>系統</t>
        </is>
      </c>
      <c r="C365" t="inlineStr">
        <is>
          <t>R38</t>
        </is>
      </c>
      <c r="D365" t="inlineStr">
        <is>
          <t>R37</t>
        </is>
      </c>
      <c r="E365" t="inlineStr">
        <is>
          <t>內</t>
        </is>
      </c>
      <c r="F365" t="inlineStr">
        <is>
          <t>台羅</t>
        </is>
      </c>
      <c r="G365" t="inlineStr">
        <is>
          <t>lūe</t>
        </is>
      </c>
      <c r="H365" t="inlineStr">
        <is>
          <t>luè</t>
        </is>
      </c>
      <c r="I365" t="inlineStr">
        <is>
          <t>底色灰（變調），但台羅仍標本調 7；依 7→3 應作 luè；另，本調調符位置也有誤（應作 luē）</t>
        </is>
      </c>
    </row>
    <row r="366">
      <c r="A366" t="inlineStr">
        <is>
          <t>A1</t>
        </is>
      </c>
      <c r="B366" t="inlineStr">
        <is>
          <t>系統</t>
        </is>
      </c>
      <c r="C366" t="inlineStr">
        <is>
          <t>E42</t>
        </is>
      </c>
      <c r="D366" t="inlineStr">
        <is>
          <t>E41</t>
        </is>
      </c>
      <c r="E366" t="inlineStr">
        <is>
          <t>圖</t>
        </is>
      </c>
      <c r="F366" t="inlineStr">
        <is>
          <t>台羅</t>
        </is>
      </c>
      <c r="G366" t="inlineStr">
        <is>
          <t>tôo</t>
        </is>
      </c>
      <c r="H366" t="inlineStr">
        <is>
          <t>tōo</t>
        </is>
      </c>
      <c r="I366" t="inlineStr">
        <is>
          <t>底色灰（變調），但台羅仍標本調 5；依 5→7 應作 tōo（漳腔陽平變調作第 3 調：tòo）</t>
        </is>
      </c>
    </row>
    <row r="367">
      <c r="A367" t="inlineStr">
        <is>
          <t>A1</t>
        </is>
      </c>
      <c r="B367" t="inlineStr">
        <is>
          <t>系統</t>
        </is>
      </c>
      <c r="C367" t="inlineStr">
        <is>
          <t>H42</t>
        </is>
      </c>
      <c r="D367" t="inlineStr">
        <is>
          <t>H41</t>
        </is>
      </c>
      <c r="E367" t="inlineStr">
        <is>
          <t>從</t>
        </is>
      </c>
      <c r="F367" t="inlineStr">
        <is>
          <t>台羅</t>
        </is>
      </c>
      <c r="G367" t="inlineStr">
        <is>
          <t>tsîong</t>
        </is>
      </c>
      <c r="H367" t="inlineStr">
        <is>
          <t>tsiōng</t>
        </is>
      </c>
      <c r="I367" t="inlineStr">
        <is>
          <t>底色灰（變調），但台羅仍標本調 5；依 5→7 應作 tsiōng（漳腔陽平變調作第 3 調：tsiòng）；另，本調調符位置也有誤（應作 tsiông）</t>
        </is>
      </c>
    </row>
    <row r="368">
      <c r="A368" t="inlineStr">
        <is>
          <t>A1</t>
        </is>
      </c>
      <c r="B368" t="inlineStr">
        <is>
          <t>系統</t>
        </is>
      </c>
      <c r="C368" t="inlineStr">
        <is>
          <t>J42</t>
        </is>
      </c>
      <c r="D368" t="inlineStr">
        <is>
          <t>J41</t>
        </is>
      </c>
      <c r="E368" t="inlineStr">
        <is>
          <t>卻</t>
        </is>
      </c>
      <c r="F368" t="inlineStr">
        <is>
          <t>台羅</t>
        </is>
      </c>
      <c r="G368" t="inlineStr">
        <is>
          <t>khiok</t>
        </is>
      </c>
      <c r="H368" t="inlineStr">
        <is>
          <t>khio̍k</t>
        </is>
      </c>
      <c r="I368" t="inlineStr">
        <is>
          <t>底色灰（變調），但台羅仍標本調 4；依 4→8 應作 khio̍k</t>
        </is>
      </c>
    </row>
    <row r="369">
      <c r="A369" t="inlineStr">
        <is>
          <t>A1</t>
        </is>
      </c>
      <c r="B369" t="inlineStr">
        <is>
          <t>系統</t>
        </is>
      </c>
      <c r="C369" t="inlineStr">
        <is>
          <t>L42</t>
        </is>
      </c>
      <c r="D369" t="inlineStr">
        <is>
          <t>L41</t>
        </is>
      </c>
      <c r="E369" t="inlineStr">
        <is>
          <t>二</t>
        </is>
      </c>
      <c r="F369" t="inlineStr">
        <is>
          <t>台羅</t>
        </is>
      </c>
      <c r="G369" t="inlineStr">
        <is>
          <t>jī</t>
        </is>
      </c>
      <c r="H369" t="inlineStr">
        <is>
          <t>jì</t>
        </is>
      </c>
      <c r="I369" t="inlineStr">
        <is>
          <t>底色灰（變調），但台羅仍標本調 7；依 7→3 應作 jì</t>
        </is>
      </c>
    </row>
    <row r="370">
      <c r="A370" t="inlineStr">
        <is>
          <t>A1</t>
        </is>
      </c>
      <c r="B370" t="inlineStr">
        <is>
          <t>系統</t>
        </is>
      </c>
      <c r="C370" t="inlineStr">
        <is>
          <t>M42</t>
        </is>
      </c>
      <c r="D370" t="inlineStr">
        <is>
          <t>M41</t>
        </is>
      </c>
      <c r="E370" t="inlineStr">
        <is>
          <t>十</t>
        </is>
      </c>
      <c r="F370" t="inlineStr">
        <is>
          <t>台羅</t>
        </is>
      </c>
      <c r="G370" t="inlineStr">
        <is>
          <t>si̍p</t>
        </is>
      </c>
      <c r="H370" t="inlineStr">
        <is>
          <t>sìp</t>
        </is>
      </c>
      <c r="I370" t="inlineStr">
        <is>
          <t>底色灰（變調），但台羅仍標本調 8；依 8→3 應作 sìp</t>
        </is>
      </c>
    </row>
    <row r="371">
      <c r="A371" t="inlineStr">
        <is>
          <t>A1</t>
        </is>
      </c>
      <c r="B371" t="inlineStr">
        <is>
          <t>系統</t>
        </is>
      </c>
      <c r="C371" t="inlineStr">
        <is>
          <t>P42</t>
        </is>
      </c>
      <c r="D371" t="inlineStr">
        <is>
          <t>P41</t>
        </is>
      </c>
      <c r="E371" t="inlineStr">
        <is>
          <t>待</t>
        </is>
      </c>
      <c r="F371" t="inlineStr">
        <is>
          <t>台羅</t>
        </is>
      </c>
      <c r="G371" t="inlineStr">
        <is>
          <t>thāi</t>
        </is>
      </c>
      <c r="H371" t="inlineStr">
        <is>
          <t>thài</t>
        </is>
      </c>
      <c r="I371" t="inlineStr">
        <is>
          <t>底色灰（變調），但台羅仍標本調 7；依 7→3 應作 thài</t>
        </is>
      </c>
    </row>
    <row r="372">
      <c r="A372" t="inlineStr">
        <is>
          <t>A1</t>
        </is>
      </c>
      <c r="B372" t="inlineStr">
        <is>
          <t>系統</t>
        </is>
      </c>
      <c r="C372" t="inlineStr">
        <is>
          <t>Q42</t>
        </is>
      </c>
      <c r="D372" t="inlineStr">
        <is>
          <t>Q41</t>
        </is>
      </c>
      <c r="E372" t="inlineStr">
        <is>
          <t>天</t>
        </is>
      </c>
      <c r="F372" t="inlineStr">
        <is>
          <t>台羅</t>
        </is>
      </c>
      <c r="G372" t="inlineStr">
        <is>
          <t>thian</t>
        </is>
      </c>
      <c r="H372" t="inlineStr">
        <is>
          <t>thiān</t>
        </is>
      </c>
      <c r="I372" t="inlineStr">
        <is>
          <t>底色灰（變調），但台羅仍標本調 1；依 1→7 應作 thiān</t>
        </is>
      </c>
    </row>
    <row r="373">
      <c r="A373" t="inlineStr">
        <is>
          <t>A1</t>
        </is>
      </c>
      <c r="B373" t="inlineStr">
        <is>
          <t>系統</t>
        </is>
      </c>
      <c r="C373" t="inlineStr">
        <is>
          <t>R42</t>
        </is>
      </c>
      <c r="D373" t="inlineStr">
        <is>
          <t>R41</t>
        </is>
      </c>
      <c r="E373" t="inlineStr">
        <is>
          <t>下</t>
        </is>
      </c>
      <c r="F373" t="inlineStr">
        <is>
          <t>台羅</t>
        </is>
      </c>
      <c r="G373" t="inlineStr">
        <is>
          <t>hà</t>
        </is>
      </c>
      <c r="H373" t="inlineStr">
        <is>
          <t>há</t>
        </is>
      </c>
      <c r="I373" t="inlineStr">
        <is>
          <t>底色灰（變調），但台羅仍標本調 3；依 3→2 應作 há</t>
        </is>
      </c>
    </row>
    <row r="374">
      <c r="A374" t="inlineStr">
        <is>
          <t>A1</t>
        </is>
      </c>
      <c r="B374" t="inlineStr">
        <is>
          <t>系統</t>
        </is>
      </c>
      <c r="C374" t="inlineStr">
        <is>
          <t>F46</t>
        </is>
      </c>
      <c r="D374" t="inlineStr">
        <is>
          <t>F45</t>
        </is>
      </c>
      <c r="E374" t="inlineStr">
        <is>
          <t>乃</t>
        </is>
      </c>
      <c r="F374" t="inlineStr">
        <is>
          <t>台羅</t>
        </is>
      </c>
      <c r="G374" t="inlineStr">
        <is>
          <t>ńai</t>
        </is>
      </c>
      <c r="H374" t="inlineStr">
        <is>
          <t>nai</t>
        </is>
      </c>
      <c r="I374" t="inlineStr">
        <is>
          <t>底色灰（變調），但台羅仍標本調 2；依 2→1 應作 nai；另，本調調符位置也有誤（應作 nái）</t>
        </is>
      </c>
    </row>
    <row r="375">
      <c r="A375" t="inlineStr">
        <is>
          <t>A1</t>
        </is>
      </c>
      <c r="B375" t="inlineStr">
        <is>
          <t>系統</t>
        </is>
      </c>
      <c r="C375" t="inlineStr">
        <is>
          <t>H46</t>
        </is>
      </c>
      <c r="D375" t="inlineStr">
        <is>
          <t>H45</t>
        </is>
      </c>
      <c r="E375" t="inlineStr">
        <is>
          <t>同</t>
        </is>
      </c>
      <c r="F375" t="inlineStr">
        <is>
          <t>台羅</t>
        </is>
      </c>
      <c r="G375" t="inlineStr">
        <is>
          <t>tông</t>
        </is>
      </c>
      <c r="H375" t="inlineStr">
        <is>
          <t>tōng</t>
        </is>
      </c>
      <c r="I375" t="inlineStr">
        <is>
          <t>底色灰（變調），但台羅仍標本調 5；依 5→7 應作 tōng（漳腔陽平變調作第 3 調：tòng）</t>
        </is>
      </c>
    </row>
    <row r="376">
      <c r="A376" t="inlineStr">
        <is>
          <t>A1</t>
        </is>
      </c>
      <c r="B376" t="inlineStr">
        <is>
          <t>系統</t>
        </is>
      </c>
      <c r="C376" t="inlineStr">
        <is>
          <t>I46</t>
        </is>
      </c>
      <c r="D376" t="inlineStr">
        <is>
          <t>I45</t>
        </is>
      </c>
      <c r="E376" t="inlineStr">
        <is>
          <t>歲</t>
        </is>
      </c>
      <c r="F376" t="inlineStr">
        <is>
          <t>台羅</t>
        </is>
      </c>
      <c r="G376" t="inlineStr">
        <is>
          <t>sùe</t>
        </is>
      </c>
      <c r="H376" t="inlineStr">
        <is>
          <t>sué</t>
        </is>
      </c>
      <c r="I376" t="inlineStr">
        <is>
          <t>底色灰（變調），但台羅仍標本調 3；依 3→2 應作 sué；另，本調調符位置也有誤（應作 suè）</t>
        </is>
      </c>
    </row>
    <row r="377">
      <c r="A377" t="inlineStr">
        <is>
          <t>A1</t>
        </is>
      </c>
      <c r="B377" t="inlineStr">
        <is>
          <t>系統</t>
        </is>
      </c>
      <c r="C377" t="inlineStr">
        <is>
          <t>K46</t>
        </is>
      </c>
      <c r="D377" t="inlineStr">
        <is>
          <t>K45</t>
        </is>
      </c>
      <c r="E377" t="inlineStr">
        <is>
          <t>始</t>
        </is>
      </c>
      <c r="F377" t="inlineStr">
        <is>
          <t>台羅</t>
        </is>
      </c>
      <c r="G377" t="inlineStr">
        <is>
          <t>sí</t>
        </is>
      </c>
      <c r="H377" t="inlineStr">
        <is>
          <t>si</t>
        </is>
      </c>
      <c r="I377" t="inlineStr">
        <is>
          <t>底色灰（變調），但台羅仍標本調 2；依 2→1 應作 si</t>
        </is>
      </c>
    </row>
    <row r="378">
      <c r="A378" t="inlineStr">
        <is>
          <t>A1</t>
        </is>
      </c>
      <c r="B378" t="inlineStr">
        <is>
          <t>系統</t>
        </is>
      </c>
      <c r="C378" t="inlineStr">
        <is>
          <t>L46</t>
        </is>
      </c>
      <c r="D378" t="inlineStr">
        <is>
          <t>L45</t>
        </is>
      </c>
      <c r="E378" t="inlineStr">
        <is>
          <t>舉</t>
        </is>
      </c>
      <c r="F378" t="inlineStr">
        <is>
          <t>台羅</t>
        </is>
      </c>
      <c r="G378" t="inlineStr">
        <is>
          <t>kú</t>
        </is>
      </c>
      <c r="H378" t="inlineStr">
        <is>
          <t>ku</t>
        </is>
      </c>
      <c r="I378" t="inlineStr">
        <is>
          <t>底色灰（變調），但台羅仍標本調 2；依 2→1 應作 ku</t>
        </is>
      </c>
    </row>
    <row r="379">
      <c r="A379" t="inlineStr">
        <is>
          <t>A1</t>
        </is>
      </c>
      <c r="B379" t="inlineStr">
        <is>
          <t>系統</t>
        </is>
      </c>
      <c r="C379" t="inlineStr">
        <is>
          <t>N46</t>
        </is>
      </c>
      <c r="D379" t="inlineStr">
        <is>
          <t>N45</t>
        </is>
      </c>
      <c r="E379" t="inlineStr">
        <is>
          <t>等</t>
        </is>
      </c>
      <c r="F379" t="inlineStr">
        <is>
          <t>台羅</t>
        </is>
      </c>
      <c r="G379" t="inlineStr">
        <is>
          <t>tíng</t>
        </is>
      </c>
      <c r="H379" t="inlineStr">
        <is>
          <t>ting</t>
        </is>
      </c>
      <c r="I379" t="inlineStr">
        <is>
          <t>底色灰（變調），但台羅仍標本調 2；依 2→1 應作 ting</t>
        </is>
      </c>
    </row>
    <row r="380">
      <c r="A380" t="inlineStr">
        <is>
          <t>A1</t>
        </is>
      </c>
      <c r="B380" t="inlineStr">
        <is>
          <t>系統</t>
        </is>
      </c>
      <c r="C380" t="inlineStr">
        <is>
          <t>Q46</t>
        </is>
      </c>
      <c r="D380" t="inlineStr">
        <is>
          <t>Q45</t>
        </is>
      </c>
      <c r="E380" t="inlineStr">
        <is>
          <t>故</t>
        </is>
      </c>
      <c r="F380" t="inlineStr">
        <is>
          <t>台羅</t>
        </is>
      </c>
      <c r="G380" t="inlineStr">
        <is>
          <t>kòo</t>
        </is>
      </c>
      <c r="H380" t="inlineStr">
        <is>
          <t>kóo</t>
        </is>
      </c>
      <c r="I380" t="inlineStr">
        <is>
          <t>底色灰（變調），但台羅仍標本調 3；依 3→2 應作 kóo</t>
        </is>
      </c>
    </row>
    <row r="381">
      <c r="A381" t="inlineStr">
        <is>
          <t>A1</t>
        </is>
      </c>
      <c r="B381" t="inlineStr">
        <is>
          <t>系統</t>
        </is>
      </c>
      <c r="C381" t="inlineStr">
        <is>
          <t>D50</t>
        </is>
      </c>
      <c r="D381" t="inlineStr">
        <is>
          <t>D49</t>
        </is>
      </c>
      <c r="E381" t="inlineStr">
        <is>
          <t>四</t>
        </is>
      </c>
      <c r="F381" t="inlineStr">
        <is>
          <t>台羅</t>
        </is>
      </c>
      <c r="G381" t="inlineStr">
        <is>
          <t>sù</t>
        </is>
      </c>
      <c r="H381" t="inlineStr">
        <is>
          <t>sú</t>
        </is>
      </c>
      <c r="I381" t="inlineStr">
        <is>
          <t>底色灰（變調），但台羅仍標本調 3；依 3→2 應作 sú</t>
        </is>
      </c>
    </row>
    <row r="382">
      <c r="A382" t="inlineStr">
        <is>
          <t>A1</t>
        </is>
      </c>
      <c r="B382" t="inlineStr">
        <is>
          <t>系統</t>
        </is>
      </c>
      <c r="C382" t="inlineStr">
        <is>
          <t>F50</t>
        </is>
      </c>
      <c r="D382" t="inlineStr">
        <is>
          <t>F49</t>
        </is>
      </c>
      <c r="E382" t="inlineStr">
        <is>
          <t>歸</t>
        </is>
      </c>
      <c r="F382" t="inlineStr">
        <is>
          <t>台羅</t>
        </is>
      </c>
      <c r="G382" t="inlineStr">
        <is>
          <t>kui</t>
        </is>
      </c>
      <c r="H382" t="inlineStr">
        <is>
          <t>kuī</t>
        </is>
      </c>
      <c r="I382" t="inlineStr">
        <is>
          <t>底色灰（變調），但台羅仍標本調 1；依 1→7 應作 kuī</t>
        </is>
      </c>
    </row>
    <row r="383">
      <c r="A383" t="inlineStr">
        <is>
          <t>A1</t>
        </is>
      </c>
      <c r="B383" t="inlineStr">
        <is>
          <t>系統</t>
        </is>
      </c>
      <c r="C383" t="inlineStr">
        <is>
          <t>G50</t>
        </is>
      </c>
      <c r="D383" t="inlineStr">
        <is>
          <t>G49</t>
        </is>
      </c>
      <c r="E383" t="inlineStr">
        <is>
          <t>鄉</t>
        </is>
      </c>
      <c r="F383" t="inlineStr">
        <is>
          <t>台羅</t>
        </is>
      </c>
      <c r="G383" t="inlineStr">
        <is>
          <t>hiong</t>
        </is>
      </c>
      <c r="H383" t="inlineStr">
        <is>
          <t>hiōng</t>
        </is>
      </c>
      <c r="I383" t="inlineStr">
        <is>
          <t>底色灰（變調），但台羅仍標本調 1；依 1→7 應作 hiōng</t>
        </is>
      </c>
    </row>
    <row r="384">
      <c r="A384" t="inlineStr">
        <is>
          <t>A1</t>
        </is>
      </c>
      <c r="B384" t="inlineStr">
        <is>
          <t>系統</t>
        </is>
      </c>
      <c r="C384" t="inlineStr">
        <is>
          <t>J50</t>
        </is>
      </c>
      <c r="D384" t="inlineStr">
        <is>
          <t>J49</t>
        </is>
      </c>
      <c r="E384" t="inlineStr">
        <is>
          <t>於</t>
        </is>
      </c>
      <c r="F384" t="inlineStr">
        <is>
          <t>台羅</t>
        </is>
      </c>
      <c r="G384" t="inlineStr">
        <is>
          <t>û</t>
        </is>
      </c>
      <c r="H384" t="inlineStr">
        <is>
          <t>ū</t>
        </is>
      </c>
      <c r="I384" t="inlineStr">
        <is>
          <t>底色灰（變調），但台羅仍標本調 5；依 5→7 應作 ū（漳腔陽平變調作第 3 調：ù）</t>
        </is>
      </c>
    </row>
    <row r="385">
      <c r="A385" t="inlineStr">
        <is>
          <t>A1</t>
        </is>
      </c>
      <c r="B385" t="inlineStr">
        <is>
          <t>系統</t>
        </is>
      </c>
      <c r="C385" t="inlineStr">
        <is>
          <t>K50</t>
        </is>
      </c>
      <c r="D385" t="inlineStr">
        <is>
          <t>K49</t>
        </is>
      </c>
      <c r="E385" t="inlineStr">
        <is>
          <t>譙</t>
        </is>
      </c>
      <c r="F385" t="inlineStr">
        <is>
          <t>台羅</t>
        </is>
      </c>
      <c r="G385" t="inlineStr">
        <is>
          <t>tsîau</t>
        </is>
      </c>
      <c r="H385" t="inlineStr">
        <is>
          <t>tsiāu</t>
        </is>
      </c>
      <c r="I385" t="inlineStr">
        <is>
          <t>底色灰（變調），但台羅仍標本調 5；依 5→7 應作 tsiāu（漳腔陽平變調作第 3 調：tsiàu）；另，本調調符位置也有誤（應作 tsiâu）</t>
        </is>
      </c>
    </row>
    <row r="386">
      <c r="A386" t="inlineStr">
        <is>
          <t>A1</t>
        </is>
      </c>
      <c r="B386" t="inlineStr">
        <is>
          <t>系統</t>
        </is>
      </c>
      <c r="C386" t="inlineStr">
        <is>
          <t>M50</t>
        </is>
      </c>
      <c r="D386" t="inlineStr">
        <is>
          <t>M49</t>
        </is>
      </c>
      <c r="E386" t="inlineStr">
        <is>
          <t>五</t>
        </is>
      </c>
      <c r="F386" t="inlineStr">
        <is>
          <t>台羅</t>
        </is>
      </c>
      <c r="G386" t="inlineStr">
        <is>
          <t>ngóo</t>
        </is>
      </c>
      <c r="H386" t="inlineStr">
        <is>
          <t>ngoo</t>
        </is>
      </c>
      <c r="I386" t="inlineStr">
        <is>
          <t>底色灰（變調），但台羅仍標本調 2；依 2→1 應作 ngoo</t>
        </is>
      </c>
    </row>
    <row r="387">
      <c r="A387" t="inlineStr">
        <is>
          <t>A1</t>
        </is>
      </c>
      <c r="B387" t="inlineStr">
        <is>
          <t>系統</t>
        </is>
      </c>
      <c r="C387" t="inlineStr">
        <is>
          <t>N50</t>
        </is>
      </c>
      <c r="D387" t="inlineStr">
        <is>
          <t>N49</t>
        </is>
      </c>
      <c r="E387" t="inlineStr">
        <is>
          <t>十</t>
        </is>
      </c>
      <c r="F387" t="inlineStr">
        <is>
          <t>台羅</t>
        </is>
      </c>
      <c r="G387" t="inlineStr">
        <is>
          <t>si̍p</t>
        </is>
      </c>
      <c r="H387" t="inlineStr">
        <is>
          <t>sìp</t>
        </is>
      </c>
      <c r="I387" t="inlineStr">
        <is>
          <t>底色灰（變調），但台羅仍標本調 8；依 8→3 應作 sìp</t>
        </is>
      </c>
    </row>
    <row r="388">
      <c r="A388" t="inlineStr">
        <is>
          <t>A1</t>
        </is>
      </c>
      <c r="B388" t="inlineStr">
        <is>
          <t>系統</t>
        </is>
      </c>
      <c r="C388" t="inlineStr">
        <is>
          <t>P50</t>
        </is>
      </c>
      <c r="D388" t="inlineStr">
        <is>
          <t>P49</t>
        </is>
      </c>
      <c r="E388" t="inlineStr">
        <is>
          <t>築</t>
        </is>
      </c>
      <c r="F388" t="inlineStr">
        <is>
          <t>台羅</t>
        </is>
      </c>
      <c r="G388" t="inlineStr">
        <is>
          <t>tiok</t>
        </is>
      </c>
      <c r="H388" t="inlineStr">
        <is>
          <t>tio̍k</t>
        </is>
      </c>
      <c r="I388" t="inlineStr">
        <is>
          <t>底色灰（變調），但台羅仍標本調 4；依 4→8 應作 tio̍k</t>
        </is>
      </c>
    </row>
    <row r="389">
      <c r="A389" t="inlineStr">
        <is>
          <t>A1</t>
        </is>
      </c>
      <c r="B389" t="inlineStr">
        <is>
          <t>系統</t>
        </is>
      </c>
      <c r="C389" t="inlineStr">
        <is>
          <t>E54</t>
        </is>
      </c>
      <c r="D389" t="inlineStr">
        <is>
          <t>E53</t>
        </is>
      </c>
      <c r="E389" t="inlineStr">
        <is>
          <t>欲</t>
        </is>
      </c>
      <c r="F389" t="inlineStr">
        <is>
          <t>台羅</t>
        </is>
      </c>
      <c r="G389" t="inlineStr">
        <is>
          <t>i̍ok</t>
        </is>
      </c>
      <c r="H389" t="inlineStr">
        <is>
          <t>iòk</t>
        </is>
      </c>
      <c r="I389" t="inlineStr">
        <is>
          <t>底色灰（變調），但台羅仍標本調 8；依 8→3 應作 iòk；另，本調調符位置也有誤（應作 io̍k）</t>
        </is>
      </c>
    </row>
    <row r="390">
      <c r="A390" t="inlineStr">
        <is>
          <t>A1</t>
        </is>
      </c>
      <c r="B390" t="inlineStr">
        <is>
          <t>系統</t>
        </is>
      </c>
      <c r="C390" t="inlineStr">
        <is>
          <t>F54</t>
        </is>
      </c>
      <c r="D390" t="inlineStr">
        <is>
          <t>F53</t>
        </is>
      </c>
      <c r="E390" t="inlineStr">
        <is>
          <t>秋</t>
        </is>
      </c>
      <c r="F390" t="inlineStr">
        <is>
          <t>台羅</t>
        </is>
      </c>
      <c r="G390" t="inlineStr">
        <is>
          <t>tshiu</t>
        </is>
      </c>
      <c r="H390" t="inlineStr">
        <is>
          <t>tshiū</t>
        </is>
      </c>
      <c r="I390" t="inlineStr">
        <is>
          <t>底色灰（變調），但台羅仍標本調 1；依 1→7 應作 tshiū</t>
        </is>
      </c>
    </row>
    <row r="391">
      <c r="A391" t="inlineStr">
        <is>
          <t>A1</t>
        </is>
      </c>
      <c r="B391" t="inlineStr">
        <is>
          <t>系統</t>
        </is>
      </c>
      <c r="C391" t="inlineStr">
        <is>
          <t>H54</t>
        </is>
      </c>
      <c r="D391" t="inlineStr">
        <is>
          <t>H53</t>
        </is>
      </c>
      <c r="E391" t="inlineStr">
        <is>
          <t>讀</t>
        </is>
      </c>
      <c r="F391" t="inlineStr">
        <is>
          <t>台羅</t>
        </is>
      </c>
      <c r="G391" t="inlineStr">
        <is>
          <t>tho̍k</t>
        </is>
      </c>
      <c r="H391" t="inlineStr">
        <is>
          <t>thòk</t>
        </is>
      </c>
      <c r="I391" t="inlineStr">
        <is>
          <t>底色灰（變調），但台羅仍標本調 8；依 8→3 應作 thòk</t>
        </is>
      </c>
    </row>
    <row r="392">
      <c r="A392" t="inlineStr">
        <is>
          <t>A1</t>
        </is>
      </c>
      <c r="B392" t="inlineStr">
        <is>
          <t>系統</t>
        </is>
      </c>
      <c r="C392" t="inlineStr">
        <is>
          <t>K54</t>
        </is>
      </c>
      <c r="D392" t="inlineStr">
        <is>
          <t>K53</t>
        </is>
      </c>
      <c r="E392" t="inlineStr">
        <is>
          <t>冬</t>
        </is>
      </c>
      <c r="F392" t="inlineStr">
        <is>
          <t>台羅</t>
        </is>
      </c>
      <c r="G392" t="inlineStr">
        <is>
          <t>tang</t>
        </is>
      </c>
      <c r="H392" t="inlineStr">
        <is>
          <t>tāng</t>
        </is>
      </c>
      <c r="I392" t="inlineStr">
        <is>
          <t>底色灰（變調），但台羅仍標本調 1；依 1→7 應作 tāng</t>
        </is>
      </c>
    </row>
    <row r="393">
      <c r="A393" t="inlineStr">
        <is>
          <t>A1</t>
        </is>
      </c>
      <c r="B393" t="inlineStr">
        <is>
          <t>系統</t>
        </is>
      </c>
      <c r="C393" t="inlineStr">
        <is>
          <t>M54</t>
        </is>
      </c>
      <c r="D393" t="inlineStr">
        <is>
          <t>M53</t>
        </is>
      </c>
      <c r="E393" t="inlineStr">
        <is>
          <t>射</t>
        </is>
      </c>
      <c r="F393" t="inlineStr">
        <is>
          <t>台羅</t>
        </is>
      </c>
      <c r="G393" t="inlineStr">
        <is>
          <t>sīa</t>
        </is>
      </c>
      <c r="H393" t="inlineStr">
        <is>
          <t>sià</t>
        </is>
      </c>
      <c r="I393" t="inlineStr">
        <is>
          <t>底色灰（變調），但台羅仍標本調 7；依 7→3 應作 sià；另，本調調符位置也有誤（應作 siā）</t>
        </is>
      </c>
    </row>
    <row r="394">
      <c r="A394" t="inlineStr">
        <is>
          <t>A1</t>
        </is>
      </c>
      <c r="B394" t="inlineStr">
        <is>
          <t>系統</t>
        </is>
      </c>
      <c r="C394" t="inlineStr">
        <is>
          <t>P54</t>
        </is>
      </c>
      <c r="D394" t="inlineStr">
        <is>
          <t>P53</t>
        </is>
      </c>
      <c r="E394" t="inlineStr">
        <is>
          <t>求</t>
        </is>
      </c>
      <c r="F394" t="inlineStr">
        <is>
          <t>台羅</t>
        </is>
      </c>
      <c r="G394" t="inlineStr">
        <is>
          <t>kîu</t>
        </is>
      </c>
      <c r="H394" t="inlineStr">
        <is>
          <t>kiū</t>
        </is>
      </c>
      <c r="I394" t="inlineStr">
        <is>
          <t>底色灰（變調），但台羅仍標本調 5；依 5→7 應作 kiū（漳腔陽平變調作第 3 調：kiù）；另，本調調符位置也有誤（應作 kiû）</t>
        </is>
      </c>
    </row>
    <row r="395">
      <c r="A395" t="inlineStr">
        <is>
          <t>A1</t>
        </is>
      </c>
      <c r="B395" t="inlineStr">
        <is>
          <t>系統</t>
        </is>
      </c>
      <c r="C395" t="inlineStr">
        <is>
          <t>Q54</t>
        </is>
      </c>
      <c r="D395" t="inlineStr">
        <is>
          <t>Q53</t>
        </is>
      </c>
      <c r="E395" t="inlineStr">
        <is>
          <t>底</t>
        </is>
      </c>
      <c r="F395" t="inlineStr">
        <is>
          <t>台羅</t>
        </is>
      </c>
      <c r="G395" t="inlineStr">
        <is>
          <t>tí</t>
        </is>
      </c>
      <c r="H395" t="inlineStr">
        <is>
          <t>ti</t>
        </is>
      </c>
      <c r="I395" t="inlineStr">
        <is>
          <t>底色灰（變調），但台羅仍標本調 2；依 2→1 應作 ti</t>
        </is>
      </c>
    </row>
    <row r="396">
      <c r="A396" t="inlineStr">
        <is>
          <t>A1</t>
        </is>
      </c>
      <c r="B396" t="inlineStr">
        <is>
          <t>系統</t>
        </is>
      </c>
      <c r="C396" t="inlineStr">
        <is>
          <t>D58</t>
        </is>
      </c>
      <c r="D396" t="inlineStr">
        <is>
          <t>D57</t>
        </is>
      </c>
      <c r="E396" t="inlineStr">
        <is>
          <t>之</t>
        </is>
      </c>
      <c r="F396" t="inlineStr">
        <is>
          <t>台羅</t>
        </is>
      </c>
      <c r="G396" t="inlineStr">
        <is>
          <t>tsi</t>
        </is>
      </c>
      <c r="H396" t="inlineStr">
        <is>
          <t>tsī</t>
        </is>
      </c>
      <c r="I396" t="inlineStr">
        <is>
          <t>底色灰（變調），但台羅仍標本調 1；依 1→7 應作 tsī</t>
        </is>
      </c>
    </row>
    <row r="397">
      <c r="A397" t="inlineStr">
        <is>
          <t>A1</t>
        </is>
      </c>
      <c r="B397" t="inlineStr">
        <is>
          <t>系統</t>
        </is>
      </c>
      <c r="C397" t="inlineStr">
        <is>
          <t>G58</t>
        </is>
      </c>
      <c r="D397" t="inlineStr">
        <is>
          <t>G57</t>
        </is>
      </c>
      <c r="E397" t="inlineStr">
        <is>
          <t>欲</t>
        </is>
      </c>
      <c r="F397" t="inlineStr">
        <is>
          <t>台羅</t>
        </is>
      </c>
      <c r="G397" t="inlineStr">
        <is>
          <t>i̍ok</t>
        </is>
      </c>
      <c r="H397" t="inlineStr">
        <is>
          <t>iòk</t>
        </is>
      </c>
      <c r="I397" t="inlineStr">
        <is>
          <t>底色灰（變調），但台羅仍標本調 8；依 8→3 應作 iòk；另，本調調符位置也有誤（應作 io̍k）</t>
        </is>
      </c>
    </row>
    <row r="398">
      <c r="A398" t="inlineStr">
        <is>
          <t>A1</t>
        </is>
      </c>
      <c r="B398" t="inlineStr">
        <is>
          <t>系統</t>
        </is>
      </c>
      <c r="C398" t="inlineStr">
        <is>
          <t>I58</t>
        </is>
      </c>
      <c r="D398" t="inlineStr">
        <is>
          <t>I57</t>
        </is>
      </c>
      <c r="E398" t="inlineStr">
        <is>
          <t>泥</t>
        </is>
      </c>
      <c r="F398" t="inlineStr">
        <is>
          <t>台羅</t>
        </is>
      </c>
      <c r="G398" t="inlineStr">
        <is>
          <t>n̂i</t>
        </is>
      </c>
      <c r="H398" t="inlineStr">
        <is>
          <t>nī</t>
        </is>
      </c>
      <c r="I398" t="inlineStr">
        <is>
          <t>底色灰（變調），但台羅仍標本調 5；依 5→7 應作 nī（漳腔陽平變調作第 3 調：nì）；另，本調調符位置也有誤（應作 nî）</t>
        </is>
      </c>
    </row>
    <row r="399">
      <c r="A399" t="inlineStr">
        <is>
          <t>A1</t>
        </is>
      </c>
      <c r="B399" t="inlineStr">
        <is>
          <t>系統</t>
        </is>
      </c>
      <c r="C399" t="inlineStr">
        <is>
          <t>K58</t>
        </is>
      </c>
      <c r="D399" t="inlineStr">
        <is>
          <t>K57</t>
        </is>
      </c>
      <c r="E399" t="inlineStr">
        <is>
          <t>自</t>
        </is>
      </c>
      <c r="F399" t="inlineStr">
        <is>
          <t>台羅</t>
        </is>
      </c>
      <c r="G399" t="inlineStr">
        <is>
          <t>tsū</t>
        </is>
      </c>
      <c r="H399" t="inlineStr">
        <is>
          <t>tsù</t>
        </is>
      </c>
      <c r="I399" t="inlineStr">
        <is>
          <t>底色灰（變調），但台羅仍標本調 7；依 7→3 應作 tsù</t>
        </is>
      </c>
    </row>
    <row r="400">
      <c r="A400" t="inlineStr">
        <is>
          <t>A1</t>
        </is>
      </c>
      <c r="B400" t="inlineStr">
        <is>
          <t>系統</t>
        </is>
      </c>
      <c r="C400" t="inlineStr">
        <is>
          <t>N58</t>
        </is>
      </c>
      <c r="D400" t="inlineStr">
        <is>
          <t>N57</t>
        </is>
      </c>
      <c r="E400" t="inlineStr">
        <is>
          <t>絕</t>
        </is>
      </c>
      <c r="F400" t="inlineStr">
        <is>
          <t>台羅</t>
        </is>
      </c>
      <c r="G400" t="inlineStr">
        <is>
          <t>tsu̍at</t>
        </is>
      </c>
      <c r="H400" t="inlineStr">
        <is>
          <t>tsuàt</t>
        </is>
      </c>
      <c r="I400" t="inlineStr">
        <is>
          <t>底色灰（變調），但台羅仍標本調 8；依 8→3 應作 tsuàt；另，本調調符位置也有誤（應作 tsua̍t）</t>
        </is>
      </c>
    </row>
    <row r="401">
      <c r="A401" t="inlineStr">
        <is>
          <t>A1</t>
        </is>
      </c>
      <c r="B401" t="inlineStr">
        <is>
          <t>系統</t>
        </is>
      </c>
      <c r="C401" t="inlineStr">
        <is>
          <t>O58</t>
        </is>
      </c>
      <c r="D401" t="inlineStr">
        <is>
          <t>O57</t>
        </is>
      </c>
      <c r="E401" t="inlineStr">
        <is>
          <t>賓</t>
        </is>
      </c>
      <c r="F401" t="inlineStr">
        <is>
          <t>台羅</t>
        </is>
      </c>
      <c r="G401" t="inlineStr">
        <is>
          <t>pin</t>
        </is>
      </c>
      <c r="H401" t="inlineStr">
        <is>
          <t>pīn</t>
        </is>
      </c>
      <c r="I401" t="inlineStr">
        <is>
          <t>底色灰（變調），但台羅仍標本調 1；依 1→7 應作 pīn</t>
        </is>
      </c>
    </row>
    <row r="402">
      <c r="A402" t="inlineStr">
        <is>
          <t>A1</t>
        </is>
      </c>
      <c r="B402" t="inlineStr">
        <is>
          <t>系統</t>
        </is>
      </c>
      <c r="C402" t="inlineStr">
        <is>
          <t>Q58</t>
        </is>
      </c>
      <c r="D402" t="inlineStr">
        <is>
          <t>Q57</t>
        </is>
      </c>
      <c r="E402" t="inlineStr">
        <is>
          <t>往</t>
        </is>
      </c>
      <c r="F402" t="inlineStr">
        <is>
          <t>台羅</t>
        </is>
      </c>
      <c r="G402" t="inlineStr">
        <is>
          <t>óng</t>
        </is>
      </c>
      <c r="H402" t="inlineStr">
        <is>
          <t>ong</t>
        </is>
      </c>
      <c r="I402" t="inlineStr">
        <is>
          <t>底色灰（變調），但台羅仍標本調 2；依 2→1 應作 ong</t>
        </is>
      </c>
    </row>
    <row r="403">
      <c r="A403" t="inlineStr">
        <is>
          <t>A1</t>
        </is>
      </c>
      <c r="B403" t="inlineStr">
        <is>
          <t>系統</t>
        </is>
      </c>
      <c r="C403" t="inlineStr">
        <is>
          <t>D62</t>
        </is>
      </c>
      <c r="D403" t="inlineStr">
        <is>
          <t>D61</t>
        </is>
      </c>
      <c r="E403" t="inlineStr">
        <is>
          <t>之</t>
        </is>
      </c>
      <c r="F403" t="inlineStr">
        <is>
          <t>台羅</t>
        </is>
      </c>
      <c r="G403" t="inlineStr">
        <is>
          <t>tsi</t>
        </is>
      </c>
      <c r="H403" t="inlineStr">
        <is>
          <t>tsī</t>
        </is>
      </c>
      <c r="I403" t="inlineStr">
        <is>
          <t>底色灰（變調），但台羅仍標本調 1；依 1→7 應作 tsī</t>
        </is>
      </c>
    </row>
    <row r="404">
      <c r="A404" t="inlineStr">
        <is>
          <t>A1</t>
        </is>
      </c>
      <c r="B404" t="inlineStr">
        <is>
          <t>系統</t>
        </is>
      </c>
      <c r="C404" t="inlineStr">
        <is>
          <t>G62</t>
        </is>
      </c>
      <c r="D404" t="inlineStr">
        <is>
          <t>G61</t>
        </is>
      </c>
      <c r="E404" t="inlineStr">
        <is>
          <t>然</t>
        </is>
      </c>
      <c r="F404" t="inlineStr">
        <is>
          <t>台羅</t>
        </is>
      </c>
      <c r="G404" t="inlineStr">
        <is>
          <t>jîan</t>
        </is>
      </c>
      <c r="H404" t="inlineStr">
        <is>
          <t>jiān</t>
        </is>
      </c>
      <c r="I404" t="inlineStr">
        <is>
          <t>底色灰（變調），但台羅仍標本調 5；依 5→7 應作 jiān（漳腔陽平變調作第 3 調：jiàn）；另，本調調符位置也有誤（應作 jiân）</t>
        </is>
      </c>
    </row>
    <row r="405">
      <c r="A405" t="inlineStr">
        <is>
          <t>A1</t>
        </is>
      </c>
      <c r="B405" t="inlineStr">
        <is>
          <t>系統</t>
        </is>
      </c>
      <c r="C405" t="inlineStr">
        <is>
          <t>H62</t>
        </is>
      </c>
      <c r="D405" t="inlineStr">
        <is>
          <t>H61</t>
        </is>
      </c>
      <c r="E405" t="inlineStr">
        <is>
          <t>不</t>
        </is>
      </c>
      <c r="F405" t="inlineStr">
        <is>
          <t>台羅</t>
        </is>
      </c>
      <c r="G405" t="inlineStr">
        <is>
          <t>put</t>
        </is>
      </c>
      <c r="H405" t="inlineStr">
        <is>
          <t>pu̍t</t>
        </is>
      </c>
      <c r="I405" t="inlineStr">
        <is>
          <t>底色灰（變調），但台羅仍標本調 4；依 4→8 應作 pu̍t</t>
        </is>
      </c>
    </row>
    <row r="406">
      <c r="A406" t="inlineStr">
        <is>
          <t>A1</t>
        </is>
      </c>
      <c r="B406" t="inlineStr">
        <is>
          <t>系統</t>
        </is>
      </c>
      <c r="C406" t="inlineStr">
        <is>
          <t>J62</t>
        </is>
      </c>
      <c r="D406" t="inlineStr">
        <is>
          <t>J61</t>
        </is>
      </c>
      <c r="E406" t="inlineStr">
        <is>
          <t>得</t>
        </is>
      </c>
      <c r="F406" t="inlineStr">
        <is>
          <t>台羅</t>
        </is>
      </c>
      <c r="G406" t="inlineStr">
        <is>
          <t>tik</t>
        </is>
      </c>
      <c r="H406" t="inlineStr">
        <is>
          <t>ti̍k</t>
        </is>
      </c>
      <c r="I406" t="inlineStr">
        <is>
          <t>底色灰（變調），但台羅仍標本調 4；依 4→8 應作 ti̍k</t>
        </is>
      </c>
    </row>
    <row r="407">
      <c r="A407" t="inlineStr">
        <is>
          <t>A1</t>
        </is>
      </c>
      <c r="B407" t="inlineStr">
        <is>
          <t>系統</t>
        </is>
      </c>
      <c r="C407" t="inlineStr">
        <is>
          <t>K62</t>
        </is>
      </c>
      <c r="D407" t="inlineStr">
        <is>
          <t>K61</t>
        </is>
      </c>
      <c r="E407" t="inlineStr">
        <is>
          <t>如</t>
        </is>
      </c>
      <c r="F407" t="inlineStr">
        <is>
          <t>台羅</t>
        </is>
      </c>
      <c r="G407" t="inlineStr">
        <is>
          <t>jû</t>
        </is>
      </c>
      <c r="H407" t="inlineStr">
        <is>
          <t>jū</t>
        </is>
      </c>
      <c r="I407" t="inlineStr">
        <is>
          <t>底色灰（變調），但台羅仍標本調 5；依 5→7 應作 jū（漳腔陽平變調作第 3 調：jù）</t>
        </is>
      </c>
    </row>
    <row r="408">
      <c r="A408" t="inlineStr">
        <is>
          <t>A1</t>
        </is>
      </c>
      <c r="B408" t="inlineStr">
        <is>
          <t>系統</t>
        </is>
      </c>
      <c r="C408" t="inlineStr">
        <is>
          <t>N62</t>
        </is>
      </c>
      <c r="D408" t="inlineStr">
        <is>
          <t>N61</t>
        </is>
      </c>
      <c r="E408" t="inlineStr">
        <is>
          <t>後</t>
        </is>
      </c>
      <c r="F408" t="inlineStr">
        <is>
          <t>台羅</t>
        </is>
      </c>
      <c r="G408" t="inlineStr">
        <is>
          <t>hōo</t>
        </is>
      </c>
      <c r="H408" t="inlineStr">
        <is>
          <t>hòo</t>
        </is>
      </c>
      <c r="I408" t="inlineStr">
        <is>
          <t>底色灰（變調），但台羅仍標本調 7；依 7→3 應作 hòo</t>
        </is>
      </c>
    </row>
    <row r="409">
      <c r="A409" t="inlineStr">
        <is>
          <t>A1</t>
        </is>
      </c>
      <c r="B409" t="inlineStr">
        <is>
          <t>系統</t>
        </is>
      </c>
      <c r="C409" t="inlineStr">
        <is>
          <t>O62</t>
        </is>
      </c>
      <c r="D409" t="inlineStr">
        <is>
          <t>O61</t>
        </is>
      </c>
      <c r="E409" t="inlineStr">
        <is>
          <t>徵</t>
        </is>
      </c>
      <c r="F409" t="inlineStr">
        <is>
          <t>台羅</t>
        </is>
      </c>
      <c r="G409" t="inlineStr">
        <is>
          <t>ting</t>
        </is>
      </c>
      <c r="H409" t="inlineStr">
        <is>
          <t>tīng</t>
        </is>
      </c>
      <c r="I409" t="inlineStr">
        <is>
          <t>底色灰（變調），但台羅仍標本調 1；依 1→7 應作 tīng</t>
        </is>
      </c>
    </row>
    <row r="410">
      <c r="A410" t="inlineStr">
        <is>
          <t>A1</t>
        </is>
      </c>
      <c r="B410" t="inlineStr">
        <is>
          <t>系統</t>
        </is>
      </c>
      <c r="C410" t="inlineStr">
        <is>
          <t>Q62</t>
        </is>
      </c>
      <c r="D410" t="inlineStr">
        <is>
          <t>Q61</t>
        </is>
      </c>
      <c r="E410" t="inlineStr">
        <is>
          <t>都</t>
        </is>
      </c>
      <c r="F410" t="inlineStr">
        <is>
          <t>台羅</t>
        </is>
      </c>
      <c r="G410" t="inlineStr">
        <is>
          <t>tu</t>
        </is>
      </c>
      <c r="H410" t="inlineStr">
        <is>
          <t>tū</t>
        </is>
      </c>
      <c r="I410" t="inlineStr">
        <is>
          <t>底色灰（變調），但台羅仍標本調 1；依 1→7 應作 tū</t>
        </is>
      </c>
    </row>
    <row r="411">
      <c r="A411" t="inlineStr">
        <is>
          <t>A1</t>
        </is>
      </c>
      <c r="B411" t="inlineStr">
        <is>
          <t>系統</t>
        </is>
      </c>
      <c r="C411" t="inlineStr">
        <is>
          <t>E66</t>
        </is>
      </c>
      <c r="D411" t="inlineStr">
        <is>
          <t>E65</t>
        </is>
      </c>
      <c r="E411" t="inlineStr">
        <is>
          <t>遷</t>
        </is>
      </c>
      <c r="F411" t="inlineStr">
        <is>
          <t>台羅</t>
        </is>
      </c>
      <c r="G411" t="inlineStr">
        <is>
          <t>tshian</t>
        </is>
      </c>
      <c r="H411" t="inlineStr">
        <is>
          <t>tshiān</t>
        </is>
      </c>
      <c r="I411" t="inlineStr">
        <is>
          <t>底色灰（變調），但台羅仍標本調 1；依 1→7 應作 tshiān</t>
        </is>
      </c>
    </row>
    <row r="412">
      <c r="A412" t="inlineStr">
        <is>
          <t>A1</t>
        </is>
      </c>
      <c r="B412" t="inlineStr">
        <is>
          <t>系統</t>
        </is>
      </c>
      <c r="C412" t="inlineStr">
        <is>
          <t>F66</t>
        </is>
      </c>
      <c r="D412" t="inlineStr">
        <is>
          <t>F65</t>
        </is>
      </c>
      <c r="E412" t="inlineStr">
        <is>
          <t>典</t>
        </is>
      </c>
      <c r="F412" t="inlineStr">
        <is>
          <t>台羅</t>
        </is>
      </c>
      <c r="G412" t="inlineStr">
        <is>
          <t>tían</t>
        </is>
      </c>
      <c r="H412" t="inlineStr">
        <is>
          <t>tian</t>
        </is>
      </c>
      <c r="I412" t="inlineStr">
        <is>
          <t>底色灰（變調），但台羅仍標本調 2；依 2→1 應作 tian；另，本調調符位置也有誤（應作 tián）</t>
        </is>
      </c>
    </row>
    <row r="413">
      <c r="A413" t="inlineStr">
        <is>
          <t>A1</t>
        </is>
      </c>
      <c r="B413" t="inlineStr">
        <is>
          <t>系統</t>
        </is>
      </c>
      <c r="C413" t="inlineStr">
        <is>
          <t>H66</t>
        </is>
      </c>
      <c r="D413" t="inlineStr">
        <is>
          <t>H65</t>
        </is>
      </c>
      <c r="E413" t="inlineStr">
        <is>
          <t>校</t>
        </is>
      </c>
      <c r="F413" t="inlineStr">
        <is>
          <t>台羅</t>
        </is>
      </c>
      <c r="G413" t="inlineStr">
        <is>
          <t>kàu</t>
        </is>
      </c>
      <c r="H413" t="inlineStr">
        <is>
          <t>káu</t>
        </is>
      </c>
      <c r="I413" t="inlineStr">
        <is>
          <t>底色灰（變調），但台羅仍標本調 3；依 3→2 應作 káu</t>
        </is>
      </c>
    </row>
    <row r="414">
      <c r="A414" t="inlineStr">
        <is>
          <t>A1</t>
        </is>
      </c>
      <c r="B414" t="inlineStr">
        <is>
          <t>系統</t>
        </is>
      </c>
      <c r="C414" t="inlineStr">
        <is>
          <t>K66</t>
        </is>
      </c>
      <c r="D414" t="inlineStr">
        <is>
          <t>K65</t>
        </is>
      </c>
      <c r="E414" t="inlineStr">
        <is>
          <t>意</t>
        </is>
      </c>
      <c r="F414" t="inlineStr">
        <is>
          <t>台羅</t>
        </is>
      </c>
      <c r="G414" t="inlineStr">
        <is>
          <t>ì</t>
        </is>
      </c>
      <c r="H414" t="inlineStr">
        <is>
          <t>í</t>
        </is>
      </c>
      <c r="I414" t="inlineStr">
        <is>
          <t>底色灰（變調），但台羅仍標本調 3；依 3→2 應作 í</t>
        </is>
      </c>
    </row>
    <row r="415">
      <c r="A415" t="inlineStr">
        <is>
          <t>A1</t>
        </is>
      </c>
      <c r="B415" t="inlineStr">
        <is>
          <t>系統</t>
        </is>
      </c>
      <c r="C415" t="inlineStr">
        <is>
          <t>M66</t>
        </is>
      </c>
      <c r="D415" t="inlineStr">
        <is>
          <t>M65</t>
        </is>
      </c>
      <c r="E415" t="inlineStr">
        <is>
          <t>更</t>
        </is>
      </c>
      <c r="F415" t="inlineStr">
        <is>
          <t>台羅</t>
        </is>
      </c>
      <c r="G415" t="inlineStr">
        <is>
          <t>king</t>
        </is>
      </c>
      <c r="H415" t="inlineStr">
        <is>
          <t>kīng</t>
        </is>
      </c>
      <c r="I415" t="inlineStr">
        <is>
          <t>底色灰（變調），但台羅仍標本調 1；依 1→7 應作 kīng</t>
        </is>
      </c>
    </row>
    <row r="416">
      <c r="A416" t="inlineStr">
        <is>
          <t>A1</t>
        </is>
      </c>
      <c r="B416" t="inlineStr">
        <is>
          <t>系統</t>
        </is>
      </c>
      <c r="C416" t="inlineStr">
        <is>
          <t>O66</t>
        </is>
      </c>
      <c r="D416" t="inlineStr">
        <is>
          <t>O65</t>
        </is>
      </c>
      <c r="E416" t="inlineStr">
        <is>
          <t>為</t>
        </is>
      </c>
      <c r="F416" t="inlineStr">
        <is>
          <t>台羅</t>
        </is>
      </c>
      <c r="G416" t="inlineStr">
        <is>
          <t>ûi</t>
        </is>
      </c>
      <c r="H416" t="inlineStr">
        <is>
          <t>uī</t>
        </is>
      </c>
      <c r="I416" t="inlineStr">
        <is>
          <t>底色灰（變調），但台羅仍標本調 5；依 5→7 應作 uī（漳腔陽平變調作第 3 調：uì）；另，本調調符位置也有誤（應作 uî）</t>
        </is>
      </c>
    </row>
    <row r="417">
      <c r="A417" t="inlineStr">
        <is>
          <t>A1</t>
        </is>
      </c>
      <c r="B417" t="inlineStr">
        <is>
          <t>系統</t>
        </is>
      </c>
      <c r="C417" t="inlineStr">
        <is>
          <t>P66</t>
        </is>
      </c>
      <c r="D417" t="inlineStr">
        <is>
          <t>P65</t>
        </is>
      </c>
      <c r="E417" t="inlineStr">
        <is>
          <t>國</t>
        </is>
      </c>
      <c r="F417" t="inlineStr">
        <is>
          <t>台羅</t>
        </is>
      </c>
      <c r="G417" t="inlineStr">
        <is>
          <t>kok</t>
        </is>
      </c>
      <c r="H417" t="inlineStr">
        <is>
          <t>ko̍k</t>
        </is>
      </c>
      <c r="I417" t="inlineStr">
        <is>
          <t>底色灰（變調），但台羅仍標本調 4；依 4→8 應作 ko̍k</t>
        </is>
      </c>
    </row>
    <row r="418">
      <c r="A418" t="inlineStr">
        <is>
          <t>A1</t>
        </is>
      </c>
      <c r="B418" t="inlineStr">
        <is>
          <t>系統</t>
        </is>
      </c>
      <c r="C418" t="inlineStr">
        <is>
          <t>R66</t>
        </is>
      </c>
      <c r="D418" t="inlineStr">
        <is>
          <t>R65</t>
        </is>
      </c>
      <c r="E418" t="inlineStr">
        <is>
          <t>討</t>
        </is>
      </c>
      <c r="F418" t="inlineStr">
        <is>
          <t>台羅</t>
        </is>
      </c>
      <c r="G418" t="inlineStr">
        <is>
          <t>thó</t>
        </is>
      </c>
      <c r="H418" t="inlineStr">
        <is>
          <t>tho</t>
        </is>
      </c>
      <c r="I418" t="inlineStr">
        <is>
          <t>底色灰（變調），但台羅仍標本調 2；依 2→1 應作 tho</t>
        </is>
      </c>
    </row>
    <row r="419">
      <c r="A419" t="inlineStr">
        <is>
          <t>A1</t>
        </is>
      </c>
      <c r="B419" t="inlineStr">
        <is>
          <t>系統</t>
        </is>
      </c>
      <c r="C419" t="inlineStr">
        <is>
          <t>E70</t>
        </is>
      </c>
      <c r="D419" t="inlineStr">
        <is>
          <t>E69</t>
        </is>
      </c>
      <c r="E419" t="inlineStr">
        <is>
          <t>立</t>
        </is>
      </c>
      <c r="F419" t="inlineStr">
        <is>
          <t>台羅</t>
        </is>
      </c>
      <c r="G419" t="inlineStr">
        <is>
          <t>li̍p</t>
        </is>
      </c>
      <c r="H419" t="inlineStr">
        <is>
          <t>lìp</t>
        </is>
      </c>
      <c r="I419" t="inlineStr">
        <is>
          <t>底色灰（變調），但台羅仍標本調 8；依 8→3 應作 lìp</t>
        </is>
      </c>
    </row>
    <row r="420">
      <c r="A420" t="inlineStr">
        <is>
          <t>A1</t>
        </is>
      </c>
      <c r="B420" t="inlineStr">
        <is>
          <t>系統</t>
        </is>
      </c>
      <c r="C420" t="inlineStr">
        <is>
          <t>H70</t>
        </is>
      </c>
      <c r="D420" t="inlineStr">
        <is>
          <t>H69</t>
        </is>
      </c>
      <c r="E420" t="inlineStr">
        <is>
          <t>欲</t>
        </is>
      </c>
      <c r="F420" t="inlineStr">
        <is>
          <t>台羅</t>
        </is>
      </c>
      <c r="G420" t="inlineStr">
        <is>
          <t>i̍ok</t>
        </is>
      </c>
      <c r="H420" t="inlineStr">
        <is>
          <t>iòk</t>
        </is>
      </c>
      <c r="I420" t="inlineStr">
        <is>
          <t>底色灰（變調），但台羅仍標本調 8；依 8→3 應作 iòk；另，本調調符位置也有誤（應作 io̍k）</t>
        </is>
      </c>
    </row>
    <row r="421">
      <c r="A421" t="inlineStr">
        <is>
          <t>A1</t>
        </is>
      </c>
      <c r="B421" t="inlineStr">
        <is>
          <t>系統</t>
        </is>
      </c>
      <c r="C421" t="inlineStr">
        <is>
          <t>J70</t>
        </is>
      </c>
      <c r="D421" t="inlineStr">
        <is>
          <t>J69</t>
        </is>
      </c>
      <c r="E421" t="inlineStr">
        <is>
          <t>封</t>
        </is>
      </c>
      <c r="F421" t="inlineStr">
        <is>
          <t>台羅</t>
        </is>
      </c>
      <c r="G421" t="inlineStr">
        <is>
          <t>hong</t>
        </is>
      </c>
      <c r="H421" t="inlineStr">
        <is>
          <t>hōng</t>
        </is>
      </c>
      <c r="I421" t="inlineStr">
        <is>
          <t>底色灰（變調），但台羅仍標本調 1；依 1→7 應作 hōng</t>
        </is>
      </c>
    </row>
    <row r="422">
      <c r="A422" t="inlineStr">
        <is>
          <t>A1</t>
        </is>
      </c>
      <c r="B422" t="inlineStr">
        <is>
          <t>系統</t>
        </is>
      </c>
      <c r="C422" t="inlineStr">
        <is>
          <t>L70</t>
        </is>
      </c>
      <c r="D422" t="inlineStr">
        <is>
          <t>L69</t>
        </is>
      </c>
      <c r="E422" t="inlineStr">
        <is>
          <t>作</t>
        </is>
      </c>
      <c r="F422" t="inlineStr">
        <is>
          <t>台羅</t>
        </is>
      </c>
      <c r="G422" t="inlineStr">
        <is>
          <t>tsok</t>
        </is>
      </c>
      <c r="H422" t="inlineStr">
        <is>
          <t>tso̍k</t>
        </is>
      </c>
      <c r="I422" t="inlineStr">
        <is>
          <t>底色灰（變調），但台羅仍標本調 4；依 4→8 應作 tso̍k</t>
        </is>
      </c>
    </row>
    <row r="423">
      <c r="A423" t="inlineStr">
        <is>
          <t>A1</t>
        </is>
      </c>
      <c r="B423" t="inlineStr">
        <is>
          <t>系統</t>
        </is>
      </c>
      <c r="C423" t="inlineStr">
        <is>
          <t>M70</t>
        </is>
      </c>
      <c r="D423" t="inlineStr">
        <is>
          <t>M69</t>
        </is>
      </c>
      <c r="E423" t="inlineStr">
        <is>
          <t>征</t>
        </is>
      </c>
      <c r="F423" t="inlineStr">
        <is>
          <t>台羅</t>
        </is>
      </c>
      <c r="G423" t="inlineStr">
        <is>
          <t>tsing</t>
        </is>
      </c>
      <c r="H423" t="inlineStr">
        <is>
          <t>tsīng</t>
        </is>
      </c>
      <c r="I423" t="inlineStr">
        <is>
          <t>底色灰（變調），但台羅仍標本調 1；依 1→7 應作 tsīng</t>
        </is>
      </c>
    </row>
    <row r="424">
      <c r="A424" t="inlineStr">
        <is>
          <t>A1</t>
        </is>
      </c>
      <c r="B424" t="inlineStr">
        <is>
          <t>系統</t>
        </is>
      </c>
      <c r="C424" t="inlineStr">
        <is>
          <t>O70</t>
        </is>
      </c>
      <c r="D424" t="inlineStr">
        <is>
          <t>O69</t>
        </is>
      </c>
      <c r="E424" t="inlineStr">
        <is>
          <t>將</t>
        </is>
      </c>
      <c r="F424" t="inlineStr">
        <is>
          <t>台羅</t>
        </is>
      </c>
      <c r="G424" t="inlineStr">
        <is>
          <t>tsiong</t>
        </is>
      </c>
      <c r="H424" t="inlineStr">
        <is>
          <t>tsiōng</t>
        </is>
      </c>
      <c r="I424" t="inlineStr">
        <is>
          <t>底色灰（變調），但台羅仍標本調 1；依 1→7 應作 tsiōng</t>
        </is>
      </c>
    </row>
    <row r="425">
      <c r="A425" t="inlineStr">
        <is>
          <t>A1</t>
        </is>
      </c>
      <c r="B425" t="inlineStr">
        <is>
          <t>系統</t>
        </is>
      </c>
      <c r="C425" t="inlineStr">
        <is>
          <t>R70</t>
        </is>
      </c>
      <c r="D425" t="inlineStr">
        <is>
          <t>R69</t>
        </is>
      </c>
      <c r="E425" t="inlineStr">
        <is>
          <t>然</t>
        </is>
      </c>
      <c r="F425" t="inlineStr">
        <is>
          <t>台羅</t>
        </is>
      </c>
      <c r="G425" t="inlineStr">
        <is>
          <t>jîan</t>
        </is>
      </c>
      <c r="H425" t="inlineStr">
        <is>
          <t>jiān</t>
        </is>
      </c>
      <c r="I425" t="inlineStr">
        <is>
          <t>底色灰（變調），但台羅仍標本調 5；依 5→7 應作 jiān（漳腔陽平變調作第 3 調：jiàn）；另，本調調符位置也有誤（應作 jiân）</t>
        </is>
      </c>
    </row>
    <row r="426">
      <c r="A426" t="inlineStr">
        <is>
          <t>A1</t>
        </is>
      </c>
      <c r="B426" t="inlineStr">
        <is>
          <t>系統</t>
        </is>
      </c>
      <c r="C426" t="inlineStr">
        <is>
          <t>E74</t>
        </is>
      </c>
      <c r="D426" t="inlineStr">
        <is>
          <t>E73</t>
        </is>
      </c>
      <c r="E426" t="inlineStr">
        <is>
          <t>題</t>
        </is>
      </c>
      <c r="F426" t="inlineStr">
        <is>
          <t>台羅</t>
        </is>
      </c>
      <c r="G426" t="inlineStr">
        <is>
          <t>tûe</t>
        </is>
      </c>
      <c r="H426" t="inlineStr">
        <is>
          <t>tuē</t>
        </is>
      </c>
      <c r="I426" t="inlineStr">
        <is>
          <t>底色灰（變調），但台羅仍標本調 5；依 5→7 應作 tuē（漳腔陽平變調作第 3 調：tuè）；另，本調調符位置也有誤（應作 tuê）</t>
        </is>
      </c>
    </row>
    <row r="427">
      <c r="A427" t="inlineStr">
        <is>
          <t>A1</t>
        </is>
      </c>
      <c r="B427" t="inlineStr">
        <is>
          <t>系統</t>
        </is>
      </c>
      <c r="C427" t="inlineStr">
        <is>
          <t>F74</t>
        </is>
      </c>
      <c r="D427" t="inlineStr">
        <is>
          <t>F73</t>
        </is>
      </c>
      <c r="E427" t="inlineStr">
        <is>
          <t>墓</t>
        </is>
      </c>
      <c r="F427" t="inlineStr">
        <is>
          <t>台羅</t>
        </is>
      </c>
      <c r="G427" t="inlineStr">
        <is>
          <t>bōo</t>
        </is>
      </c>
      <c r="H427" t="inlineStr">
        <is>
          <t>bòo</t>
        </is>
      </c>
      <c r="I427" t="inlineStr">
        <is>
          <t>底色灰（變調），但台羅仍標本調 7；依 7→3 應作 bòo</t>
        </is>
      </c>
    </row>
    <row r="428">
      <c r="A428" t="inlineStr">
        <is>
          <t>A1</t>
        </is>
      </c>
      <c r="B428" t="inlineStr">
        <is>
          <t>系統</t>
        </is>
      </c>
      <c r="C428" t="inlineStr">
        <is>
          <t>I74</t>
        </is>
      </c>
      <c r="D428" t="inlineStr">
        <is>
          <t>I73</t>
        </is>
      </c>
      <c r="E428" t="inlineStr">
        <is>
          <t>言</t>
        </is>
      </c>
      <c r="F428" t="inlineStr">
        <is>
          <t>台羅</t>
        </is>
      </c>
      <c r="G428" t="inlineStr">
        <is>
          <t>gîan</t>
        </is>
      </c>
      <c r="H428" t="inlineStr">
        <is>
          <t>giān</t>
        </is>
      </c>
      <c r="I428" t="inlineStr">
        <is>
          <t>底色灰（變調），但台羅仍標本調 5；依 5→7 應作 giān（漳腔陽平變調作第 3 調：giàn）；另，本調調符位置也有誤（應作 giân）</t>
        </is>
      </c>
    </row>
    <row r="429">
      <c r="A429" t="inlineStr">
        <is>
          <t>A1</t>
        </is>
      </c>
      <c r="B429" t="inlineStr">
        <is>
          <t>系統</t>
        </is>
      </c>
      <c r="C429" t="inlineStr">
        <is>
          <t>K74</t>
        </is>
      </c>
      <c r="D429" t="inlineStr">
        <is>
          <t>K73</t>
        </is>
      </c>
      <c r="E429" t="inlineStr">
        <is>
          <t>漢</t>
        </is>
      </c>
      <c r="F429" t="inlineStr">
        <is>
          <t>台羅</t>
        </is>
      </c>
      <c r="G429" t="inlineStr">
        <is>
          <t>hàn</t>
        </is>
      </c>
      <c r="H429" t="inlineStr">
        <is>
          <t>hán</t>
        </is>
      </c>
      <c r="I429" t="inlineStr">
        <is>
          <t>底色灰（變調），但台羅仍標本調 3；依 3→2 應作 hán</t>
        </is>
      </c>
    </row>
    <row r="430">
      <c r="A430" t="inlineStr">
        <is>
          <t>A1</t>
        </is>
      </c>
      <c r="B430" t="inlineStr">
        <is>
          <t>系統</t>
        </is>
      </c>
      <c r="C430" t="inlineStr">
        <is>
          <t>M74</t>
        </is>
      </c>
      <c r="D430" t="inlineStr">
        <is>
          <t>M73</t>
        </is>
      </c>
      <c r="E430" t="inlineStr">
        <is>
          <t>征</t>
        </is>
      </c>
      <c r="F430" t="inlineStr">
        <is>
          <t>台羅</t>
        </is>
      </c>
      <c r="G430" t="inlineStr">
        <is>
          <t>tsing</t>
        </is>
      </c>
      <c r="H430" t="inlineStr">
        <is>
          <t>tsīng</t>
        </is>
      </c>
      <c r="I430" t="inlineStr">
        <is>
          <t>底色灰（變調），但台羅仍標本調 1；依 1→7 應作 tsīng</t>
        </is>
      </c>
    </row>
    <row r="431">
      <c r="A431" t="inlineStr">
        <is>
          <t>A1</t>
        </is>
      </c>
      <c r="B431" t="inlineStr">
        <is>
          <t>系統</t>
        </is>
      </c>
      <c r="C431" t="inlineStr">
        <is>
          <t>O74</t>
        </is>
      </c>
      <c r="D431" t="inlineStr">
        <is>
          <t>O73</t>
        </is>
      </c>
      <c r="E431" t="inlineStr">
        <is>
          <t>將</t>
        </is>
      </c>
      <c r="F431" t="inlineStr">
        <is>
          <t>台羅</t>
        </is>
      </c>
      <c r="G431" t="inlineStr">
        <is>
          <t>tsiong</t>
        </is>
      </c>
      <c r="H431" t="inlineStr">
        <is>
          <t>tsiōng</t>
        </is>
      </c>
      <c r="I431" t="inlineStr">
        <is>
          <t>底色灰（變調），但台羅仍標本調 1；依 1→7 應作 tsiōng</t>
        </is>
      </c>
    </row>
    <row r="432">
      <c r="A432" t="inlineStr">
        <is>
          <t>A1</t>
        </is>
      </c>
      <c r="B432" t="inlineStr">
        <is>
          <t>系統</t>
        </is>
      </c>
      <c r="C432" t="inlineStr">
        <is>
          <t>Q74</t>
        </is>
      </c>
      <c r="D432" t="inlineStr">
        <is>
          <t>Q73</t>
        </is>
      </c>
      <c r="E432" t="inlineStr">
        <is>
          <t>曹</t>
        </is>
      </c>
      <c r="F432" t="inlineStr">
        <is>
          <t>台羅</t>
        </is>
      </c>
      <c r="G432" t="inlineStr">
        <is>
          <t>tsô</t>
        </is>
      </c>
      <c r="H432" t="inlineStr">
        <is>
          <t>tsō</t>
        </is>
      </c>
      <c r="I432" t="inlineStr">
        <is>
          <t>底色灰（變調），但台羅仍標本調 5；依 5→7 應作 tsō（漳腔陽平變調作第 3 調：tsò）</t>
        </is>
      </c>
    </row>
    <row r="433">
      <c r="A433" t="inlineStr">
        <is>
          <t>A1</t>
        </is>
      </c>
      <c r="B433" t="inlineStr">
        <is>
          <t>系統</t>
        </is>
      </c>
      <c r="C433" t="inlineStr">
        <is>
          <t>D78</t>
        </is>
      </c>
      <c r="D433" t="inlineStr">
        <is>
          <t>D77</t>
        </is>
      </c>
      <c r="E433" t="inlineStr">
        <is>
          <t>之</t>
        </is>
      </c>
      <c r="F433" t="inlineStr">
        <is>
          <t>台羅</t>
        </is>
      </c>
      <c r="G433" t="inlineStr">
        <is>
          <t>tsi</t>
        </is>
      </c>
      <c r="H433" t="inlineStr">
        <is>
          <t>tsī</t>
        </is>
      </c>
      <c r="I433" t="inlineStr">
        <is>
          <t>底色灰（變調），但台羅仍標本調 1；依 1→7 應作 tsī</t>
        </is>
      </c>
    </row>
    <row r="434">
      <c r="A434" t="inlineStr">
        <is>
          <t>A1</t>
        </is>
      </c>
      <c r="B434" t="inlineStr">
        <is>
          <t>系統</t>
        </is>
      </c>
      <c r="C434" t="inlineStr">
        <is>
          <t>H78</t>
        </is>
      </c>
      <c r="D434" t="inlineStr">
        <is>
          <t>H77</t>
        </is>
      </c>
      <c r="E434" t="inlineStr">
        <is>
          <t>此</t>
        </is>
      </c>
      <c r="F434" t="inlineStr">
        <is>
          <t>台羅</t>
        </is>
      </c>
      <c r="G434" t="inlineStr">
        <is>
          <t>tshú</t>
        </is>
      </c>
      <c r="H434" t="inlineStr">
        <is>
          <t>tshu</t>
        </is>
      </c>
      <c r="I434" t="inlineStr">
        <is>
          <t>底色灰（變調），但台羅仍標本調 2；依 2→1 應作 tshu</t>
        </is>
      </c>
    </row>
    <row r="435">
      <c r="A435" t="inlineStr">
        <is>
          <t>A1</t>
        </is>
      </c>
      <c r="B435" t="inlineStr">
        <is>
          <t>系統</t>
        </is>
      </c>
      <c r="C435" t="inlineStr">
        <is>
          <t>J78</t>
        </is>
      </c>
      <c r="D435" t="inlineStr">
        <is>
          <t>J77</t>
        </is>
      </c>
      <c r="E435" t="inlineStr">
        <is>
          <t>志</t>
        </is>
      </c>
      <c r="F435" t="inlineStr">
        <is>
          <t>台羅</t>
        </is>
      </c>
      <c r="G435" t="inlineStr">
        <is>
          <t>tsì</t>
        </is>
      </c>
      <c r="H435" t="inlineStr">
        <is>
          <t>tsí</t>
        </is>
      </c>
      <c r="I435" t="inlineStr">
        <is>
          <t>底色灰（變調），但台羅仍標本調 3；依 3→2 應作 tsí</t>
        </is>
      </c>
    </row>
    <row r="436">
      <c r="A436" t="inlineStr">
        <is>
          <t>A1</t>
        </is>
      </c>
      <c r="B436" t="inlineStr">
        <is>
          <t>系統</t>
        </is>
      </c>
      <c r="C436" t="inlineStr">
        <is>
          <t>D82</t>
        </is>
      </c>
      <c r="D436" t="inlineStr">
        <is>
          <t>D81</t>
        </is>
      </c>
      <c r="E436" t="inlineStr">
        <is>
          <t>而</t>
        </is>
      </c>
      <c r="F436" t="inlineStr">
        <is>
          <t>台羅</t>
        </is>
      </c>
      <c r="G436" t="inlineStr">
        <is>
          <t>jî</t>
        </is>
      </c>
      <c r="H436" t="inlineStr">
        <is>
          <t>jī</t>
        </is>
      </c>
      <c r="I436" t="inlineStr">
        <is>
          <t>底色灰（變調），但台羅仍標本調 5；依 5→7 應作 jī（漳腔陽平變調作第 3 調：jì）</t>
        </is>
      </c>
    </row>
    <row r="437">
      <c r="A437" t="inlineStr">
        <is>
          <t>A1</t>
        </is>
      </c>
      <c r="B437" t="inlineStr">
        <is>
          <t>系統</t>
        </is>
      </c>
      <c r="C437" t="inlineStr">
        <is>
          <t>E82</t>
        </is>
      </c>
      <c r="D437" t="inlineStr">
        <is>
          <t>E81</t>
        </is>
      </c>
      <c r="E437" t="inlineStr">
        <is>
          <t>遭</t>
        </is>
      </c>
      <c r="F437" t="inlineStr">
        <is>
          <t>台羅</t>
        </is>
      </c>
      <c r="G437" t="inlineStr">
        <is>
          <t>tso</t>
        </is>
      </c>
      <c r="H437" t="inlineStr">
        <is>
          <t>tsō</t>
        </is>
      </c>
      <c r="I437" t="inlineStr">
        <is>
          <t>底色灰（變調），但台羅仍標本調 1；依 1→7 應作 tsō</t>
        </is>
      </c>
    </row>
    <row r="438">
      <c r="A438" t="inlineStr">
        <is>
          <t>A1</t>
        </is>
      </c>
      <c r="B438" t="inlineStr">
        <is>
          <t>系統</t>
        </is>
      </c>
      <c r="C438" t="inlineStr">
        <is>
          <t>G82</t>
        </is>
      </c>
      <c r="D438" t="inlineStr">
        <is>
          <t>G81</t>
        </is>
      </c>
      <c r="E438" t="inlineStr">
        <is>
          <t>董</t>
        </is>
      </c>
      <c r="F438" t="inlineStr">
        <is>
          <t>台羅</t>
        </is>
      </c>
      <c r="G438" t="inlineStr">
        <is>
          <t>tóng</t>
        </is>
      </c>
      <c r="H438" t="inlineStr">
        <is>
          <t>tong</t>
        </is>
      </c>
      <c r="I438" t="inlineStr">
        <is>
          <t>底色灰（變調），但台羅仍標本調 2；依 2→1 應作 tong</t>
        </is>
      </c>
    </row>
    <row r="439">
      <c r="A439" t="inlineStr">
        <is>
          <t>A1</t>
        </is>
      </c>
      <c r="B439" t="inlineStr">
        <is>
          <t>系統</t>
        </is>
      </c>
      <c r="C439" t="inlineStr">
        <is>
          <t>I82</t>
        </is>
      </c>
      <c r="D439" t="inlineStr">
        <is>
          <t>I81</t>
        </is>
      </c>
      <c r="E439" t="inlineStr">
        <is>
          <t>之</t>
        </is>
      </c>
      <c r="F439" t="inlineStr">
        <is>
          <t>台羅</t>
        </is>
      </c>
      <c r="G439" t="inlineStr">
        <is>
          <t>tsi</t>
        </is>
      </c>
      <c r="H439" t="inlineStr">
        <is>
          <t>tsī</t>
        </is>
      </c>
      <c r="I439" t="inlineStr">
        <is>
          <t>底色灰（變調），但台羅仍標本調 1；依 1→7 應作 tsī</t>
        </is>
      </c>
    </row>
    <row r="440">
      <c r="A440" t="inlineStr">
        <is>
          <t>A1</t>
        </is>
      </c>
      <c r="B440" t="inlineStr">
        <is>
          <t>系統</t>
        </is>
      </c>
      <c r="C440" t="inlineStr">
        <is>
          <t>L82</t>
        </is>
      </c>
      <c r="D440" t="inlineStr">
        <is>
          <t>L81</t>
        </is>
      </c>
      <c r="E440" t="inlineStr">
        <is>
          <t>興</t>
        </is>
      </c>
      <c r="F440" t="inlineStr">
        <is>
          <t>台羅</t>
        </is>
      </c>
      <c r="G440" t="inlineStr">
        <is>
          <t>hing</t>
        </is>
      </c>
      <c r="H440" t="inlineStr">
        <is>
          <t>hīng</t>
        </is>
      </c>
      <c r="I440" t="inlineStr">
        <is>
          <t>底色灰（變調），但台羅仍標本調 1；依 1→7 應作 hīng</t>
        </is>
      </c>
    </row>
    <row r="441">
      <c r="A441" t="inlineStr">
        <is>
          <t>A1</t>
        </is>
      </c>
      <c r="B441" t="inlineStr">
        <is>
          <t>系統</t>
        </is>
      </c>
      <c r="C441" t="inlineStr">
        <is>
          <t>N82</t>
        </is>
      </c>
      <c r="D441" t="inlineStr">
        <is>
          <t>N81</t>
        </is>
      </c>
      <c r="E441" t="inlineStr">
        <is>
          <t>義</t>
        </is>
      </c>
      <c r="F441" t="inlineStr">
        <is>
          <t>台羅</t>
        </is>
      </c>
      <c r="G441" t="inlineStr">
        <is>
          <t>gī</t>
        </is>
      </c>
      <c r="H441" t="inlineStr">
        <is>
          <t>gì</t>
        </is>
      </c>
      <c r="I441" t="inlineStr">
        <is>
          <t>底色灰（變調），但台羅仍標本調 7；依 7→3 應作 gì</t>
        </is>
      </c>
    </row>
    <row r="442">
      <c r="A442" t="inlineStr">
        <is>
          <t>A1</t>
        </is>
      </c>
      <c r="B442" t="inlineStr">
        <is>
          <t>系統</t>
        </is>
      </c>
      <c r="C442" t="inlineStr">
        <is>
          <t>Q82</t>
        </is>
      </c>
      <c r="D442" t="inlineStr">
        <is>
          <t>Q81</t>
        </is>
      </c>
      <c r="E442" t="inlineStr">
        <is>
          <t>是</t>
        </is>
      </c>
      <c r="F442" t="inlineStr">
        <is>
          <t>台羅</t>
        </is>
      </c>
      <c r="G442" t="inlineStr">
        <is>
          <t>sī</t>
        </is>
      </c>
      <c r="H442" t="inlineStr">
        <is>
          <t>sì</t>
        </is>
      </c>
      <c r="I442" t="inlineStr">
        <is>
          <t>底色灰（變調），但台羅仍標本調 7；依 7→3 應作 sì</t>
        </is>
      </c>
    </row>
    <row r="443">
      <c r="A443" t="inlineStr">
        <is>
          <t>A1</t>
        </is>
      </c>
      <c r="B443" t="inlineStr">
        <is>
          <t>系統</t>
        </is>
      </c>
      <c r="C443" t="inlineStr">
        <is>
          <t>D86</t>
        </is>
      </c>
      <c r="D443" t="inlineStr">
        <is>
          <t>D85</t>
        </is>
      </c>
      <c r="E443" t="inlineStr">
        <is>
          <t>合</t>
        </is>
      </c>
      <c r="F443" t="inlineStr">
        <is>
          <t>台羅</t>
        </is>
      </c>
      <c r="G443" t="inlineStr">
        <is>
          <t>ha̍p</t>
        </is>
      </c>
      <c r="H443" t="inlineStr">
        <is>
          <t>hàp</t>
        </is>
      </c>
      <c r="I443" t="inlineStr">
        <is>
          <t>底色灰（變調），但台羅仍標本調 8；依 8→3 應作 hàp</t>
        </is>
      </c>
    </row>
    <row r="444">
      <c r="A444" t="inlineStr">
        <is>
          <t>A1</t>
        </is>
      </c>
      <c r="B444" t="inlineStr">
        <is>
          <t>系統</t>
        </is>
      </c>
      <c r="C444" t="inlineStr">
        <is>
          <t>G86</t>
        </is>
      </c>
      <c r="D444" t="inlineStr">
        <is>
          <t>G85</t>
        </is>
      </c>
      <c r="E444" t="inlineStr">
        <is>
          <t>能</t>
        </is>
      </c>
      <c r="F444" t="inlineStr">
        <is>
          <t>台羅</t>
        </is>
      </c>
      <c r="G444" t="inlineStr">
        <is>
          <t>lîng</t>
        </is>
      </c>
      <c r="H444" t="inlineStr">
        <is>
          <t>līng</t>
        </is>
      </c>
      <c r="I444" t="inlineStr">
        <is>
          <t>底色灰（變調），但台羅仍標本調 5；依 5→7 應作 līng（漳腔陽平變調作第 3 調：lìng）</t>
        </is>
      </c>
    </row>
    <row r="445">
      <c r="A445" t="inlineStr">
        <is>
          <t>A1</t>
        </is>
      </c>
      <c r="B445" t="inlineStr">
        <is>
          <t>系統</t>
        </is>
      </c>
      <c r="C445" t="inlineStr">
        <is>
          <t>I86</t>
        </is>
      </c>
      <c r="D445" t="inlineStr">
        <is>
          <t>I85</t>
        </is>
      </c>
      <c r="E445" t="inlineStr">
        <is>
          <t>得</t>
        </is>
      </c>
      <c r="F445" t="inlineStr">
        <is>
          <t>台羅</t>
        </is>
      </c>
      <c r="G445" t="inlineStr">
        <is>
          <t>tik</t>
        </is>
      </c>
      <c r="H445" t="inlineStr">
        <is>
          <t>ti̍k</t>
        </is>
      </c>
      <c r="I445" t="inlineStr">
        <is>
          <t>底色灰（變調），但台羅仍標本調 4；依 4→8 應作 ti̍k</t>
        </is>
      </c>
    </row>
    <row r="446">
      <c r="A446" t="inlineStr">
        <is>
          <t>A1</t>
        </is>
      </c>
      <c r="B446" t="inlineStr">
        <is>
          <t>系統</t>
        </is>
      </c>
      <c r="C446" t="inlineStr">
        <is>
          <t>L86</t>
        </is>
      </c>
      <c r="D446" t="inlineStr">
        <is>
          <t>L85</t>
        </is>
      </c>
      <c r="E446" t="inlineStr">
        <is>
          <t>然</t>
        </is>
      </c>
      <c r="F446" t="inlineStr">
        <is>
          <t>台羅</t>
        </is>
      </c>
      <c r="G446" t="inlineStr">
        <is>
          <t>jîan</t>
        </is>
      </c>
      <c r="H446" t="inlineStr">
        <is>
          <t>jiān</t>
        </is>
      </c>
      <c r="I446" t="inlineStr">
        <is>
          <t>底色灰（變調），但台羅仍標本調 5；依 5→7 應作 jiān（漳腔陽平變調作第 3 調：jiàn）；另，本調調符位置也有誤（應作 jiân）</t>
        </is>
      </c>
    </row>
    <row r="447">
      <c r="A447" t="inlineStr">
        <is>
          <t>A1</t>
        </is>
      </c>
      <c r="B447" t="inlineStr">
        <is>
          <t>系統</t>
        </is>
      </c>
      <c r="C447" t="inlineStr">
        <is>
          <t>N86</t>
        </is>
      </c>
      <c r="D447" t="inlineStr">
        <is>
          <t>N85</t>
        </is>
      </c>
      <c r="E447" t="inlineStr">
        <is>
          <t>自</t>
        </is>
      </c>
      <c r="F447" t="inlineStr">
        <is>
          <t>台羅</t>
        </is>
      </c>
      <c r="G447" t="inlineStr">
        <is>
          <t>tsū</t>
        </is>
      </c>
      <c r="H447" t="inlineStr">
        <is>
          <t>tsù</t>
        </is>
      </c>
      <c r="I447" t="inlineStr">
        <is>
          <t>底色灰（變調），但台羅仍標本調 7；依 7→3 應作 tsù</t>
        </is>
      </c>
    </row>
    <row r="448">
      <c r="A448" t="inlineStr">
        <is>
          <t>A1</t>
        </is>
      </c>
      <c r="B448" t="inlineStr">
        <is>
          <t>系統</t>
        </is>
      </c>
      <c r="C448" t="inlineStr">
        <is>
          <t>Q86</t>
        </is>
      </c>
      <c r="D448" t="inlineStr">
        <is>
          <t>Q85</t>
        </is>
      </c>
      <c r="E448" t="inlineStr">
        <is>
          <t>不</t>
        </is>
      </c>
      <c r="F448" t="inlineStr">
        <is>
          <t>台羅</t>
        </is>
      </c>
      <c r="G448" t="inlineStr">
        <is>
          <t>put</t>
        </is>
      </c>
      <c r="H448" t="inlineStr">
        <is>
          <t>pu̍t</t>
        </is>
      </c>
      <c r="I448" t="inlineStr">
        <is>
          <t>底色灰（變調），但台羅仍標本調 4；依 4→8 應作 pu̍t</t>
        </is>
      </c>
    </row>
    <row r="449">
      <c r="A449" t="inlineStr">
        <is>
          <t>A1</t>
        </is>
      </c>
      <c r="B449" t="inlineStr">
        <is>
          <t>系統</t>
        </is>
      </c>
      <c r="C449" t="inlineStr">
        <is>
          <t>D90</t>
        </is>
      </c>
      <c r="D449" t="inlineStr">
        <is>
          <t>D89</t>
        </is>
      </c>
      <c r="E449" t="inlineStr">
        <is>
          <t>多</t>
        </is>
      </c>
      <c r="F449" t="inlineStr">
        <is>
          <t>台羅</t>
        </is>
      </c>
      <c r="G449" t="inlineStr">
        <is>
          <t>to</t>
        </is>
      </c>
      <c r="H449" t="inlineStr">
        <is>
          <t>tō</t>
        </is>
      </c>
      <c r="I449" t="inlineStr">
        <is>
          <t>底色灰（變調），但台羅仍標本調 1；依 1→7 應作 tō</t>
        </is>
      </c>
    </row>
    <row r="450">
      <c r="A450" t="inlineStr">
        <is>
          <t>A1</t>
        </is>
      </c>
      <c r="B450" t="inlineStr">
        <is>
          <t>系統</t>
        </is>
      </c>
      <c r="C450" t="inlineStr">
        <is>
          <t>G90</t>
        </is>
      </c>
      <c r="D450" t="inlineStr">
        <is>
          <t>G89</t>
        </is>
      </c>
      <c r="E450" t="inlineStr">
        <is>
          <t>所</t>
        </is>
      </c>
      <c r="F450" t="inlineStr">
        <is>
          <t>台羅</t>
        </is>
      </c>
      <c r="G450" t="inlineStr">
        <is>
          <t>sóo</t>
        </is>
      </c>
      <c r="H450" t="inlineStr">
        <is>
          <t>soo</t>
        </is>
      </c>
      <c r="I450" t="inlineStr">
        <is>
          <t>底色灰（變調），但台羅仍標本調 2；依 2→1 應作 soo</t>
        </is>
      </c>
    </row>
    <row r="451">
      <c r="A451" t="inlineStr">
        <is>
          <t>A1</t>
        </is>
      </c>
      <c r="B451" t="inlineStr">
        <is>
          <t>系統</t>
        </is>
      </c>
      <c r="C451" t="inlineStr">
        <is>
          <t>I90</t>
        </is>
      </c>
      <c r="D451" t="inlineStr">
        <is>
          <t>I89</t>
        </is>
      </c>
      <c r="E451" t="inlineStr">
        <is>
          <t>然</t>
        </is>
      </c>
      <c r="F451" t="inlineStr">
        <is>
          <t>台羅</t>
        </is>
      </c>
      <c r="G451" t="inlineStr">
        <is>
          <t>jîan</t>
        </is>
      </c>
      <c r="H451" t="inlineStr">
        <is>
          <t>jiān</t>
        </is>
      </c>
      <c r="I451" t="inlineStr">
        <is>
          <t>底色灰（變調），但台羅仍標本調 5；依 5→7 應作 jiān（漳腔陽平變調作第 3 調：jiàn）；另，本調調符位置也有誤（應作 jiân）</t>
        </is>
      </c>
    </row>
    <row r="452">
      <c r="A452" t="inlineStr">
        <is>
          <t>A1</t>
        </is>
      </c>
      <c r="B452" t="inlineStr">
        <is>
          <t>系統</t>
        </is>
      </c>
      <c r="C452" t="inlineStr">
        <is>
          <t>L90</t>
        </is>
      </c>
      <c r="D452" t="inlineStr">
        <is>
          <t>L89</t>
        </is>
      </c>
      <c r="E452" t="inlineStr">
        <is>
          <t>多</t>
        </is>
      </c>
      <c r="F452" t="inlineStr">
        <is>
          <t>台羅</t>
        </is>
      </c>
      <c r="G452" t="inlineStr">
        <is>
          <t>to</t>
        </is>
      </c>
      <c r="H452" t="inlineStr">
        <is>
          <t>tō</t>
        </is>
      </c>
      <c r="I452" t="inlineStr">
        <is>
          <t>底色灰（變調），但台羅仍標本調 1；依 1→7 應作 tō</t>
        </is>
      </c>
    </row>
    <row r="453">
      <c r="A453" t="inlineStr">
        <is>
          <t>A1</t>
        </is>
      </c>
      <c r="B453" t="inlineStr">
        <is>
          <t>系統</t>
        </is>
      </c>
      <c r="C453" t="inlineStr">
        <is>
          <t>N90</t>
        </is>
      </c>
      <c r="D453" t="inlineStr">
        <is>
          <t>N89</t>
        </is>
      </c>
      <c r="E453" t="inlineStr">
        <is>
          <t>意</t>
        </is>
      </c>
      <c r="F453" t="inlineStr">
        <is>
          <t>台羅</t>
        </is>
      </c>
      <c r="G453" t="inlineStr">
        <is>
          <t>ì</t>
        </is>
      </c>
      <c r="H453" t="inlineStr">
        <is>
          <t>í</t>
        </is>
      </c>
      <c r="I453" t="inlineStr">
        <is>
          <t>底色灰（變調），但台羅仍標本調 3；依 3→2 應作 í</t>
        </is>
      </c>
    </row>
    <row r="454">
      <c r="A454" t="inlineStr">
        <is>
          <t>A1</t>
        </is>
      </c>
      <c r="B454" t="inlineStr">
        <is>
          <t>系統</t>
        </is>
      </c>
      <c r="C454" t="inlineStr">
        <is>
          <t>Q90</t>
        </is>
      </c>
      <c r="D454" t="inlineStr">
        <is>
          <t>Q89</t>
        </is>
      </c>
      <c r="E454" t="inlineStr">
        <is>
          <t>與</t>
        </is>
      </c>
      <c r="F454" t="inlineStr">
        <is>
          <t>台羅</t>
        </is>
      </c>
      <c r="G454" t="inlineStr">
        <is>
          <t>ú</t>
        </is>
      </c>
      <c r="H454" t="inlineStr">
        <is>
          <t>u</t>
        </is>
      </c>
      <c r="I454" t="inlineStr">
        <is>
          <t>底色灰（變調），但台羅仍標本調 2；依 2→1 應作 u</t>
        </is>
      </c>
    </row>
    <row r="455">
      <c r="A455" t="inlineStr">
        <is>
          <t>A1</t>
        </is>
      </c>
      <c r="B455" t="inlineStr">
        <is>
          <t>系統</t>
        </is>
      </c>
      <c r="C455" t="inlineStr">
        <is>
          <t>R90</t>
        </is>
      </c>
      <c r="D455" t="inlineStr">
        <is>
          <t>R89</t>
        </is>
      </c>
      <c r="E455" t="inlineStr">
        <is>
          <t>彊</t>
        </is>
      </c>
      <c r="F455" t="inlineStr">
        <is>
          <t>台羅</t>
        </is>
      </c>
      <c r="G455" t="inlineStr">
        <is>
          <t>kîong</t>
        </is>
      </c>
      <c r="H455" t="inlineStr">
        <is>
          <t>kiōng</t>
        </is>
      </c>
      <c r="I455" t="inlineStr">
        <is>
          <t>底色灰（變調），但台羅仍標本調 5；依 5→7 應作 kiōng（漳腔陽平變調作第 3 調：kiòng）；另，本調調符位置也有誤（應作 kiông）</t>
        </is>
      </c>
    </row>
    <row r="456">
      <c r="A456" t="inlineStr">
        <is>
          <t>A1</t>
        </is>
      </c>
      <c r="B456" t="inlineStr">
        <is>
          <t>系統</t>
        </is>
      </c>
      <c r="C456" t="inlineStr">
        <is>
          <t>D94</t>
        </is>
      </c>
      <c r="D456" t="inlineStr">
        <is>
          <t>D93</t>
        </is>
      </c>
      <c r="E456" t="inlineStr">
        <is>
          <t>敵</t>
        </is>
      </c>
      <c r="F456" t="inlineStr">
        <is>
          <t>台羅</t>
        </is>
      </c>
      <c r="G456" t="inlineStr">
        <is>
          <t>ti̍k</t>
        </is>
      </c>
      <c r="H456" t="inlineStr">
        <is>
          <t>tìk</t>
        </is>
      </c>
      <c r="I456" t="inlineStr">
        <is>
          <t>底色灰（變調），但台羅仍標本調 8；依 8→3 應作 tìk</t>
        </is>
      </c>
    </row>
    <row r="457">
      <c r="A457" t="inlineStr">
        <is>
          <t>A1</t>
        </is>
      </c>
      <c r="B457" t="inlineStr">
        <is>
          <t>系統</t>
        </is>
      </c>
      <c r="C457" t="inlineStr">
        <is>
          <t>G94</t>
        </is>
      </c>
      <c r="D457" t="inlineStr">
        <is>
          <t>G93</t>
        </is>
      </c>
      <c r="E457" t="inlineStr">
        <is>
          <t>倘</t>
        </is>
      </c>
      <c r="F457" t="inlineStr">
        <is>
          <t>台羅</t>
        </is>
      </c>
      <c r="G457" t="inlineStr">
        <is>
          <t>thóng</t>
        </is>
      </c>
      <c r="H457" t="inlineStr">
        <is>
          <t>thong</t>
        </is>
      </c>
      <c r="I457" t="inlineStr">
        <is>
          <t>底色灰（變調），但台羅仍標本調 2；依 2→1 應作 thong</t>
        </is>
      </c>
    </row>
    <row r="458">
      <c r="A458" t="inlineStr">
        <is>
          <t>A1</t>
        </is>
      </c>
      <c r="B458" t="inlineStr">
        <is>
          <t>系統</t>
        </is>
      </c>
      <c r="C458" t="inlineStr">
        <is>
          <t>H94</t>
        </is>
      </c>
      <c r="D458" t="inlineStr">
        <is>
          <t>H93</t>
        </is>
      </c>
      <c r="E458" t="inlineStr">
        <is>
          <t>更</t>
        </is>
      </c>
      <c r="F458" t="inlineStr">
        <is>
          <t>台羅</t>
        </is>
      </c>
      <c r="G458" t="inlineStr">
        <is>
          <t>king</t>
        </is>
      </c>
      <c r="H458" t="inlineStr">
        <is>
          <t>kīng</t>
        </is>
      </c>
      <c r="I458" t="inlineStr">
        <is>
          <t>底色灰（變調），但台羅仍標本調 1；依 1→7 應作 kīng</t>
        </is>
      </c>
    </row>
    <row r="459">
      <c r="A459" t="inlineStr">
        <is>
          <t>A1</t>
        </is>
      </c>
      <c r="B459" t="inlineStr">
        <is>
          <t>系統</t>
        </is>
      </c>
      <c r="C459" t="inlineStr">
        <is>
          <t>J94</t>
        </is>
      </c>
      <c r="D459" t="inlineStr">
        <is>
          <t>J93</t>
        </is>
      </c>
      <c r="E459" t="inlineStr">
        <is>
          <t>禍</t>
        </is>
      </c>
      <c r="F459" t="inlineStr">
        <is>
          <t>台羅</t>
        </is>
      </c>
      <c r="G459" t="inlineStr">
        <is>
          <t>hōo</t>
        </is>
      </c>
      <c r="H459" t="inlineStr">
        <is>
          <t>hòo</t>
        </is>
      </c>
      <c r="I459" t="inlineStr">
        <is>
          <t>底色灰（變調），但台羅仍標本調 7；依 7→3 應作 hòo</t>
        </is>
      </c>
    </row>
    <row r="460">
      <c r="A460" t="inlineStr">
        <is>
          <t>A1</t>
        </is>
      </c>
      <c r="B460" t="inlineStr">
        <is>
          <t>系統</t>
        </is>
      </c>
      <c r="C460" t="inlineStr">
        <is>
          <t>M94</t>
        </is>
      </c>
      <c r="D460" t="inlineStr">
        <is>
          <t>M93</t>
        </is>
      </c>
      <c r="E460" t="inlineStr">
        <is>
          <t>故</t>
        </is>
      </c>
      <c r="F460" t="inlineStr">
        <is>
          <t>台羅</t>
        </is>
      </c>
      <c r="G460" t="inlineStr">
        <is>
          <t>kòo</t>
        </is>
      </c>
      <c r="H460" t="inlineStr">
        <is>
          <t>kóo</t>
        </is>
      </c>
      <c r="I460" t="inlineStr">
        <is>
          <t>底色灰（變調），但台羅仍標本調 3；依 3→2 應作 kóo</t>
        </is>
      </c>
    </row>
    <row r="461">
      <c r="A461" t="inlineStr">
        <is>
          <t>A1</t>
        </is>
      </c>
      <c r="B461" t="inlineStr">
        <is>
          <t>系統</t>
        </is>
      </c>
      <c r="C461" t="inlineStr">
        <is>
          <t>N94</t>
        </is>
      </c>
      <c r="D461" t="inlineStr">
        <is>
          <t>N93</t>
        </is>
      </c>
      <c r="E461" t="inlineStr">
        <is>
          <t>汴</t>
        </is>
      </c>
      <c r="F461" t="inlineStr">
        <is>
          <t>台羅</t>
        </is>
      </c>
      <c r="G461" t="inlineStr">
        <is>
          <t>pīan</t>
        </is>
      </c>
      <c r="H461" t="inlineStr">
        <is>
          <t>piàn</t>
        </is>
      </c>
      <c r="I461" t="inlineStr">
        <is>
          <t>底色灰（變調），但台羅仍標本調 7；依 7→3 應作 piàn；另，本調調符位置也有誤（應作 piān）</t>
        </is>
      </c>
    </row>
    <row r="462">
      <c r="A462" t="inlineStr">
        <is>
          <t>A1</t>
        </is>
      </c>
      <c r="B462" t="inlineStr">
        <is>
          <t>系統</t>
        </is>
      </c>
      <c r="C462" t="inlineStr">
        <is>
          <t>P94</t>
        </is>
      </c>
      <c r="D462" t="inlineStr">
        <is>
          <t>P93</t>
        </is>
      </c>
      <c r="E462" t="inlineStr">
        <is>
          <t>之</t>
        </is>
      </c>
      <c r="F462" t="inlineStr">
        <is>
          <t>台羅</t>
        </is>
      </c>
      <c r="G462" t="inlineStr">
        <is>
          <t>tsi</t>
        </is>
      </c>
      <c r="H462" t="inlineStr">
        <is>
          <t>tsī</t>
        </is>
      </c>
      <c r="I462" t="inlineStr">
        <is>
          <t>底色灰（變調），但台羅仍標本調 1；依 1→7 應作 tsī</t>
        </is>
      </c>
    </row>
    <row r="463">
      <c r="A463" t="inlineStr">
        <is>
          <t>A1</t>
        </is>
      </c>
      <c r="B463" t="inlineStr">
        <is>
          <t>系統</t>
        </is>
      </c>
      <c r="C463" t="inlineStr">
        <is>
          <t>R94</t>
        </is>
      </c>
      <c r="D463" t="inlineStr">
        <is>
          <t>R93</t>
        </is>
      </c>
      <c r="E463" t="inlineStr">
        <is>
          <t>數</t>
        </is>
      </c>
      <c r="F463" t="inlineStr">
        <is>
          <t>台羅</t>
        </is>
      </c>
      <c r="G463" t="inlineStr">
        <is>
          <t>sòo</t>
        </is>
      </c>
      <c r="H463" t="inlineStr">
        <is>
          <t>sóo</t>
        </is>
      </c>
      <c r="I463" t="inlineStr">
        <is>
          <t>底色灰（變調），但台羅仍標本調 3；依 3→2 應作 sóo</t>
        </is>
      </c>
    </row>
    <row r="464">
      <c r="A464" t="inlineStr">
        <is>
          <t>A1</t>
        </is>
      </c>
      <c r="B464" t="inlineStr">
        <is>
          <t>系統</t>
        </is>
      </c>
      <c r="C464" t="inlineStr">
        <is>
          <t>F98</t>
        </is>
      </c>
      <c r="D464" t="inlineStr">
        <is>
          <t>F97</t>
        </is>
      </c>
      <c r="E464" t="inlineStr">
        <is>
          <t>後</t>
        </is>
      </c>
      <c r="F464" t="inlineStr">
        <is>
          <t>台羅</t>
        </is>
      </c>
      <c r="G464" t="inlineStr">
        <is>
          <t>hōo</t>
        </is>
      </c>
      <c r="H464" t="inlineStr">
        <is>
          <t>hòo</t>
        </is>
      </c>
      <c r="I464" t="inlineStr">
        <is>
          <t>底色灰（變調），但台羅仍標本調 7；依 7→3 應作 hòo</t>
        </is>
      </c>
    </row>
    <row r="465">
      <c r="A465" t="inlineStr">
        <is>
          <t>A1</t>
        </is>
      </c>
      <c r="B465" t="inlineStr">
        <is>
          <t>系統</t>
        </is>
      </c>
      <c r="C465" t="inlineStr">
        <is>
          <t>G98</t>
        </is>
      </c>
      <c r="D465" t="inlineStr">
        <is>
          <t>G97</t>
        </is>
      </c>
      <c r="E465" t="inlineStr">
        <is>
          <t>還</t>
        </is>
      </c>
      <c r="F465" t="inlineStr">
        <is>
          <t>台羅</t>
        </is>
      </c>
      <c r="G465" t="inlineStr">
        <is>
          <t>huân</t>
        </is>
      </c>
      <c r="H465" t="inlineStr">
        <is>
          <t>huān</t>
        </is>
      </c>
      <c r="I465" t="inlineStr">
        <is>
          <t>底色灰（變調），但台羅仍標本調 5；依 5→7 應作 huān（漳腔陽平變調作第 3 調：huàn）</t>
        </is>
      </c>
    </row>
    <row r="466">
      <c r="A466" t="inlineStr">
        <is>
          <t>A1</t>
        </is>
      </c>
      <c r="B466" t="inlineStr">
        <is>
          <t>系統</t>
        </is>
      </c>
      <c r="C466" t="inlineStr">
        <is>
          <t>I98</t>
        </is>
      </c>
      <c r="D466" t="inlineStr">
        <is>
          <t>I97</t>
        </is>
      </c>
      <c r="E466" t="inlineStr">
        <is>
          <t>揚</t>
        </is>
      </c>
      <c r="F466" t="inlineStr">
        <is>
          <t>台羅</t>
        </is>
      </c>
      <c r="G466" t="inlineStr">
        <is>
          <t>îong</t>
        </is>
      </c>
      <c r="H466" t="inlineStr">
        <is>
          <t>iōng</t>
        </is>
      </c>
      <c r="I466" t="inlineStr">
        <is>
          <t>底色灰（變調），但台羅仍標本調 5；依 5→7 應作 iōng（漳腔陽平變調作第 3 調：iòng）；另，本調調符位置也有誤（應作 iông）</t>
        </is>
      </c>
    </row>
    <row r="467">
      <c r="A467" t="inlineStr">
        <is>
          <t>A1</t>
        </is>
      </c>
      <c r="B467" t="inlineStr">
        <is>
          <t>系統</t>
        </is>
      </c>
      <c r="C467" t="inlineStr">
        <is>
          <t>L98</t>
        </is>
      </c>
      <c r="D467" t="inlineStr">
        <is>
          <t>L97</t>
        </is>
      </c>
      <c r="E467" t="inlineStr">
        <is>
          <t>更</t>
        </is>
      </c>
      <c r="F467" t="inlineStr">
        <is>
          <t>台羅</t>
        </is>
      </c>
      <c r="G467" t="inlineStr">
        <is>
          <t>king</t>
        </is>
      </c>
      <c r="H467" t="inlineStr">
        <is>
          <t>kīng</t>
        </is>
      </c>
      <c r="I467" t="inlineStr">
        <is>
          <t>底色灰（變調），但台羅仍標本調 1；依 1→7 應作 kīng</t>
        </is>
      </c>
    </row>
    <row r="468">
      <c r="A468" t="inlineStr">
        <is>
          <t>A1</t>
        </is>
      </c>
      <c r="B468" t="inlineStr">
        <is>
          <t>系統</t>
        </is>
      </c>
      <c r="C468" t="inlineStr">
        <is>
          <t>N98</t>
        </is>
      </c>
      <c r="D468" t="inlineStr">
        <is>
          <t>N97</t>
        </is>
      </c>
      <c r="E468" t="inlineStr">
        <is>
          <t>亦</t>
        </is>
      </c>
      <c r="F468" t="inlineStr">
        <is>
          <t>台羅</t>
        </is>
      </c>
      <c r="G468" t="inlineStr">
        <is>
          <t>i̍k</t>
        </is>
      </c>
      <c r="H468" t="inlineStr">
        <is>
          <t>ìk</t>
        </is>
      </c>
      <c r="I468" t="inlineStr">
        <is>
          <t>底色灰（變調），但台羅仍標本調 8；依 8→3 應作 ìk</t>
        </is>
      </c>
    </row>
    <row r="469">
      <c r="A469" t="inlineStr">
        <is>
          <t>A1</t>
        </is>
      </c>
      <c r="B469" t="inlineStr">
        <is>
          <t>系統</t>
        </is>
      </c>
      <c r="C469" t="inlineStr">
        <is>
          <t>P98</t>
        </is>
      </c>
      <c r="D469" t="inlineStr">
        <is>
          <t>P97</t>
        </is>
      </c>
      <c r="E469" t="inlineStr">
        <is>
          <t>不</t>
        </is>
      </c>
      <c r="F469" t="inlineStr">
        <is>
          <t>台羅</t>
        </is>
      </c>
      <c r="G469" t="inlineStr">
        <is>
          <t>put</t>
        </is>
      </c>
      <c r="H469" t="inlineStr">
        <is>
          <t>pu̍t</t>
        </is>
      </c>
      <c r="I469" t="inlineStr">
        <is>
          <t>底色灰（變調），但台羅仍標本調 4；依 4→8 應作 pu̍t</t>
        </is>
      </c>
    </row>
    <row r="470">
      <c r="A470" t="inlineStr">
        <is>
          <t>A1</t>
        </is>
      </c>
      <c r="B470" t="inlineStr">
        <is>
          <t>系統</t>
        </is>
      </c>
      <c r="C470" t="inlineStr">
        <is>
          <t>R98</t>
        </is>
      </c>
      <c r="D470" t="inlineStr">
        <is>
          <t>R97</t>
        </is>
      </c>
      <c r="E470" t="inlineStr">
        <is>
          <t>三</t>
        </is>
      </c>
      <c r="F470" t="inlineStr">
        <is>
          <t>台羅</t>
        </is>
      </c>
      <c r="G470" t="inlineStr">
        <is>
          <t>sam</t>
        </is>
      </c>
      <c r="H470" t="inlineStr">
        <is>
          <t>sām</t>
        </is>
      </c>
      <c r="I470" t="inlineStr">
        <is>
          <t>底色灰（變調），但台羅仍標本調 1；依 1→7 應作 sām</t>
        </is>
      </c>
    </row>
    <row r="471">
      <c r="A471" t="inlineStr">
        <is>
          <t>A1</t>
        </is>
      </c>
      <c r="B471" t="inlineStr">
        <is>
          <t>系統</t>
        </is>
      </c>
      <c r="C471" t="inlineStr">
        <is>
          <t>D102</t>
        </is>
      </c>
      <c r="D471" t="inlineStr">
        <is>
          <t>D101</t>
        </is>
      </c>
      <c r="E471" t="inlineStr">
        <is>
          <t>千</t>
        </is>
      </c>
      <c r="F471" t="inlineStr">
        <is>
          <t>台羅</t>
        </is>
      </c>
      <c r="G471" t="inlineStr">
        <is>
          <t>tshian</t>
        </is>
      </c>
      <c r="H471" t="inlineStr">
        <is>
          <t>tshiān</t>
        </is>
      </c>
      <c r="I471" t="inlineStr">
        <is>
          <t>底色灰（變調），但台羅仍標本調 1；依 1→7 應作 tshiān</t>
        </is>
      </c>
    </row>
    <row r="472">
      <c r="A472" t="inlineStr">
        <is>
          <t>A1</t>
        </is>
      </c>
      <c r="B472" t="inlineStr">
        <is>
          <t>系統</t>
        </is>
      </c>
      <c r="C472" t="inlineStr">
        <is>
          <t>G102</t>
        </is>
      </c>
      <c r="D472" t="inlineStr">
        <is>
          <t>G101</t>
        </is>
      </c>
      <c r="E472" t="inlineStr">
        <is>
          <t>此</t>
        </is>
      </c>
      <c r="F472" t="inlineStr">
        <is>
          <t>台羅</t>
        </is>
      </c>
      <c r="G472" t="inlineStr">
        <is>
          <t>tshú</t>
        </is>
      </c>
      <c r="H472" t="inlineStr">
        <is>
          <t>tshu</t>
        </is>
      </c>
      <c r="I472" t="inlineStr">
        <is>
          <t>底色灰（變調），但台羅仍標本調 2；依 2→1 應作 tshu</t>
        </is>
      </c>
    </row>
    <row r="473">
      <c r="A473" t="inlineStr">
        <is>
          <t>A1</t>
        </is>
      </c>
      <c r="B473" t="inlineStr">
        <is>
          <t>系統</t>
        </is>
      </c>
      <c r="C473" t="inlineStr">
        <is>
          <t>I102</t>
        </is>
      </c>
      <c r="D473" t="inlineStr">
        <is>
          <t>I101</t>
        </is>
      </c>
      <c r="E473" t="inlineStr">
        <is>
          <t>本</t>
        </is>
      </c>
      <c r="F473" t="inlineStr">
        <is>
          <t>台羅</t>
        </is>
      </c>
      <c r="G473" t="inlineStr">
        <is>
          <t>pún</t>
        </is>
      </c>
      <c r="H473" t="inlineStr">
        <is>
          <t>pun</t>
        </is>
      </c>
      <c r="I473" t="inlineStr">
        <is>
          <t>底色灰（變調），但台羅仍標本調 2；依 2→1 應作 pun</t>
        </is>
      </c>
    </row>
    <row r="474">
      <c r="A474" t="inlineStr">
        <is>
          <t>A1</t>
        </is>
      </c>
      <c r="B474" t="inlineStr">
        <is>
          <t>系統</t>
        </is>
      </c>
      <c r="C474" t="inlineStr">
        <is>
          <t>K102</t>
        </is>
      </c>
      <c r="D474" t="inlineStr">
        <is>
          <t>K101</t>
        </is>
      </c>
      <c r="E474" t="inlineStr">
        <is>
          <t>有</t>
        </is>
      </c>
      <c r="F474" t="inlineStr">
        <is>
          <t>台羅</t>
        </is>
      </c>
      <c r="G474" t="inlineStr">
        <is>
          <t>íu</t>
        </is>
      </c>
      <c r="H474" t="inlineStr">
        <is>
          <t>iu</t>
        </is>
      </c>
      <c r="I474" t="inlineStr">
        <is>
          <t>底色灰（變調），但台羅仍標本調 2；依 2→1 應作 iu；另，本調調符位置也有誤（應作 iú）</t>
        </is>
      </c>
    </row>
    <row r="475">
      <c r="A475" t="inlineStr">
        <is>
          <t>A1</t>
        </is>
      </c>
      <c r="B475" t="inlineStr">
        <is>
          <t>系統</t>
        </is>
      </c>
      <c r="C475" t="inlineStr">
        <is>
          <t>L102</t>
        </is>
      </c>
      <c r="D475" t="inlineStr">
        <is>
          <t>L101</t>
        </is>
      </c>
      <c r="E475" t="inlineStr">
        <is>
          <t>限</t>
        </is>
      </c>
      <c r="F475" t="inlineStr">
        <is>
          <t>台羅</t>
        </is>
      </c>
      <c r="G475" t="inlineStr">
        <is>
          <t>hān</t>
        </is>
      </c>
      <c r="H475" t="inlineStr">
        <is>
          <t>hàn</t>
        </is>
      </c>
      <c r="I475" t="inlineStr">
        <is>
          <t>底色灰（變調），但台羅仍標本調 7；依 7→3 應作 hàn</t>
        </is>
      </c>
    </row>
    <row r="476">
      <c r="A476" t="inlineStr">
        <is>
          <t>A1</t>
        </is>
      </c>
      <c r="B476" t="inlineStr">
        <is>
          <t>系統</t>
        </is>
      </c>
      <c r="C476" t="inlineStr">
        <is>
          <t>O102</t>
        </is>
      </c>
      <c r="D476" t="inlineStr">
        <is>
          <t>O101</t>
        </is>
      </c>
      <c r="E476" t="inlineStr">
        <is>
          <t>後</t>
        </is>
      </c>
      <c r="F476" t="inlineStr">
        <is>
          <t>台羅</t>
        </is>
      </c>
      <c r="G476" t="inlineStr">
        <is>
          <t>hōo</t>
        </is>
      </c>
      <c r="H476" t="inlineStr">
        <is>
          <t>hòo</t>
        </is>
      </c>
      <c r="I476" t="inlineStr">
        <is>
          <t>底色灰（變調），但台羅仍標本調 7；依 7→3 應作 hòo</t>
        </is>
      </c>
    </row>
    <row r="477">
      <c r="A477" t="inlineStr">
        <is>
          <t>A1</t>
        </is>
      </c>
      <c r="B477" t="inlineStr">
        <is>
          <t>系統</t>
        </is>
      </c>
      <c r="C477" t="inlineStr">
        <is>
          <t>Q102</t>
        </is>
      </c>
      <c r="D477" t="inlineStr">
        <is>
          <t>Q101</t>
        </is>
      </c>
      <c r="E477" t="inlineStr">
        <is>
          <t>兗</t>
        </is>
      </c>
      <c r="F477" t="inlineStr">
        <is>
          <t>台羅</t>
        </is>
      </c>
      <c r="G477" t="inlineStr">
        <is>
          <t>ían</t>
        </is>
      </c>
      <c r="H477" t="inlineStr">
        <is>
          <t>ian</t>
        </is>
      </c>
      <c r="I477" t="inlineStr">
        <is>
          <t>底色灰（變調），但台羅仍標本調 2；依 2→1 應作 ian；另，本調調符位置也有誤（應作 ián）</t>
        </is>
      </c>
    </row>
    <row r="478">
      <c r="A478" t="inlineStr">
        <is>
          <t>A1</t>
        </is>
      </c>
      <c r="B478" t="inlineStr">
        <is>
          <t>系統</t>
        </is>
      </c>
      <c r="C478" t="inlineStr">
        <is>
          <t>E106</t>
        </is>
      </c>
      <c r="D478" t="inlineStr">
        <is>
          <t>E105</t>
        </is>
      </c>
      <c r="E478" t="inlineStr">
        <is>
          <t>破</t>
        </is>
      </c>
      <c r="F478" t="inlineStr">
        <is>
          <t>台羅</t>
        </is>
      </c>
      <c r="G478" t="inlineStr">
        <is>
          <t>phò</t>
        </is>
      </c>
      <c r="H478" t="inlineStr">
        <is>
          <t>phó</t>
        </is>
      </c>
      <c r="I478" t="inlineStr">
        <is>
          <t>底色灰（變調），但台羅仍標本調 3；依 3→2 應作 phó</t>
        </is>
      </c>
    </row>
    <row r="479">
      <c r="A479" t="inlineStr">
        <is>
          <t>A1</t>
        </is>
      </c>
      <c r="B479" t="inlineStr">
        <is>
          <t>系統</t>
        </is>
      </c>
      <c r="C479" t="inlineStr">
        <is>
          <t>G106</t>
        </is>
      </c>
      <c r="D479" t="inlineStr">
        <is>
          <t>G105</t>
        </is>
      </c>
      <c r="E479" t="inlineStr">
        <is>
          <t>黃</t>
        </is>
      </c>
      <c r="F479" t="inlineStr">
        <is>
          <t>台羅</t>
        </is>
      </c>
      <c r="G479" t="inlineStr">
        <is>
          <t>hông</t>
        </is>
      </c>
      <c r="H479" t="inlineStr">
        <is>
          <t>hōng</t>
        </is>
      </c>
      <c r="I479" t="inlineStr">
        <is>
          <t>底色灰（變調），但台羅仍標本調 5；依 5→7 應作 hōng（漳腔陽平變調作第 3 調：hòng）</t>
        </is>
      </c>
    </row>
    <row r="480">
      <c r="A480" t="inlineStr">
        <is>
          <t>A1</t>
        </is>
      </c>
      <c r="B480" t="inlineStr">
        <is>
          <t>系統</t>
        </is>
      </c>
      <c r="C480" t="inlineStr">
        <is>
          <t>I106</t>
        </is>
      </c>
      <c r="D480" t="inlineStr">
        <is>
          <t>I105</t>
        </is>
      </c>
      <c r="E480" t="inlineStr">
        <is>
          <t>三</t>
        </is>
      </c>
      <c r="F480" t="inlineStr">
        <is>
          <t>台羅</t>
        </is>
      </c>
      <c r="G480" t="inlineStr">
        <is>
          <t>sam</t>
        </is>
      </c>
      <c r="H480" t="inlineStr">
        <is>
          <t>sām</t>
        </is>
      </c>
      <c r="I480" t="inlineStr">
        <is>
          <t>底色灰（變調），但台羅仍標本調 1；依 1→7 應作 sām</t>
        </is>
      </c>
    </row>
    <row r="481">
      <c r="A481" t="inlineStr">
        <is>
          <t>A1</t>
        </is>
      </c>
      <c r="B481" t="inlineStr">
        <is>
          <t>系統</t>
        </is>
      </c>
      <c r="C481" t="inlineStr">
        <is>
          <t>K106</t>
        </is>
      </c>
      <c r="D481" t="inlineStr">
        <is>
          <t>K105</t>
        </is>
      </c>
      <c r="E481" t="inlineStr">
        <is>
          <t>萬</t>
        </is>
      </c>
      <c r="F481" t="inlineStr">
        <is>
          <t>台羅</t>
        </is>
      </c>
      <c r="G481" t="inlineStr">
        <is>
          <t>bān</t>
        </is>
      </c>
      <c r="H481" t="inlineStr">
        <is>
          <t>bàn</t>
        </is>
      </c>
      <c r="I481" t="inlineStr">
        <is>
          <t>底色灰（變調），但台羅仍標本調 7；依 7→3 應作 bàn</t>
        </is>
      </c>
    </row>
    <row r="482">
      <c r="A482" t="inlineStr">
        <is>
          <t>A1</t>
        </is>
      </c>
      <c r="B482" t="inlineStr">
        <is>
          <t>系統</t>
        </is>
      </c>
      <c r="C482" t="inlineStr">
        <is>
          <t>N106</t>
        </is>
      </c>
      <c r="D482" t="inlineStr">
        <is>
          <t>N105</t>
        </is>
      </c>
      <c r="E482" t="inlineStr">
        <is>
          <t>又</t>
        </is>
      </c>
      <c r="F482" t="inlineStr">
        <is>
          <t>台羅</t>
        </is>
      </c>
      <c r="G482" t="inlineStr">
        <is>
          <t>īu</t>
        </is>
      </c>
      <c r="H482" t="inlineStr">
        <is>
          <t>iù</t>
        </is>
      </c>
      <c r="I482" t="inlineStr">
        <is>
          <t>底色灰（變調），但台羅仍標本調 7；依 7→3 應作 iù；另，本調調符位置也有誤（應作 iū）</t>
        </is>
      </c>
    </row>
    <row r="483">
      <c r="A483" t="inlineStr">
        <is>
          <t>A1</t>
        </is>
      </c>
      <c r="B483" t="inlineStr">
        <is>
          <t>系統</t>
        </is>
      </c>
      <c r="C483" t="inlineStr">
        <is>
          <t>O106</t>
        </is>
      </c>
      <c r="D483" t="inlineStr">
        <is>
          <t>O105</t>
        </is>
      </c>
      <c r="E483" t="inlineStr">
        <is>
          <t>袁</t>
        </is>
      </c>
      <c r="F483" t="inlineStr">
        <is>
          <t>台羅</t>
        </is>
      </c>
      <c r="G483" t="inlineStr">
        <is>
          <t>uân</t>
        </is>
      </c>
      <c r="H483" t="inlineStr">
        <is>
          <t>uān</t>
        </is>
      </c>
      <c r="I483" t="inlineStr">
        <is>
          <t>底色灰（變調），但台羅仍標本調 5；依 5→7 應作 uān（漳腔陽平變調作第 3 調：uàn）</t>
        </is>
      </c>
    </row>
    <row r="484">
      <c r="A484" t="inlineStr">
        <is>
          <t>A1</t>
        </is>
      </c>
      <c r="B484" t="inlineStr">
        <is>
          <t>系統</t>
        </is>
      </c>
      <c r="C484" t="inlineStr">
        <is>
          <t>Q106</t>
        </is>
      </c>
      <c r="D484" t="inlineStr">
        <is>
          <t>Q105</t>
        </is>
      </c>
      <c r="E484" t="inlineStr">
        <is>
          <t>僭</t>
        </is>
      </c>
      <c r="F484" t="inlineStr">
        <is>
          <t>台羅</t>
        </is>
      </c>
      <c r="G484" t="inlineStr">
        <is>
          <t>tshìam</t>
        </is>
      </c>
      <c r="H484" t="inlineStr">
        <is>
          <t>tshiám</t>
        </is>
      </c>
      <c r="I484" t="inlineStr">
        <is>
          <t>底色灰（變調），但台羅仍標本調 3；依 3→2 應作 tshiám；另，本調調符位置也有誤（應作 tshiàm）</t>
        </is>
      </c>
    </row>
    <row r="485">
      <c r="A485" t="inlineStr">
        <is>
          <t>A1</t>
        </is>
      </c>
      <c r="B485" t="inlineStr">
        <is>
          <t>系統</t>
        </is>
      </c>
      <c r="C485" t="inlineStr">
        <is>
          <t>D110</t>
        </is>
      </c>
      <c r="D485" t="inlineStr">
        <is>
          <t>D109</t>
        </is>
      </c>
      <c r="E485" t="inlineStr">
        <is>
          <t>於</t>
        </is>
      </c>
      <c r="F485" t="inlineStr">
        <is>
          <t>台羅</t>
        </is>
      </c>
      <c r="G485" t="inlineStr">
        <is>
          <t>û</t>
        </is>
      </c>
      <c r="H485" t="inlineStr">
        <is>
          <t>ū</t>
        </is>
      </c>
      <c r="I485" t="inlineStr">
        <is>
          <t>底色灰（變調），但台羅仍標本調 5；依 5→7 應作 ū（漳腔陽平變調作第 3 調：ù）</t>
        </is>
      </c>
    </row>
    <row r="486">
      <c r="A486" t="inlineStr">
        <is>
          <t>A1</t>
        </is>
      </c>
      <c r="B486" t="inlineStr">
        <is>
          <t>系統</t>
        </is>
      </c>
      <c r="C486" t="inlineStr">
        <is>
          <t>E110</t>
        </is>
      </c>
      <c r="D486" t="inlineStr">
        <is>
          <t>E109</t>
        </is>
      </c>
      <c r="E486" t="inlineStr">
        <is>
          <t>九</t>
        </is>
      </c>
      <c r="F486" t="inlineStr">
        <is>
          <t>台羅</t>
        </is>
      </c>
      <c r="G486" t="inlineStr">
        <is>
          <t>kíu</t>
        </is>
      </c>
      <c r="H486" t="inlineStr">
        <is>
          <t>kiu</t>
        </is>
      </c>
      <c r="I486" t="inlineStr">
        <is>
          <t>底色灰（變調），但台羅仍標本調 2；依 2→1 應作 kiu；另，本調調符位置也有誤（應作 kiú）</t>
        </is>
      </c>
    </row>
    <row r="487">
      <c r="A487" t="inlineStr">
        <is>
          <t>A1</t>
        </is>
      </c>
      <c r="B487" t="inlineStr">
        <is>
          <t>系統</t>
        </is>
      </c>
      <c r="C487" t="inlineStr">
        <is>
          <t>H110</t>
        </is>
      </c>
      <c r="D487" t="inlineStr">
        <is>
          <t>H109</t>
        </is>
      </c>
      <c r="E487" t="inlineStr">
        <is>
          <t>下</t>
        </is>
      </c>
      <c r="F487" t="inlineStr">
        <is>
          <t>台羅</t>
        </is>
      </c>
      <c r="G487" t="inlineStr">
        <is>
          <t>hà</t>
        </is>
      </c>
      <c r="H487" t="inlineStr">
        <is>
          <t>há</t>
        </is>
      </c>
      <c r="I487" t="inlineStr">
        <is>
          <t>底色灰（變調），但台羅仍標本調 3；依 3→2 應作 há</t>
        </is>
      </c>
    </row>
    <row r="488">
      <c r="A488" t="inlineStr">
        <is>
          <t>A1</t>
        </is>
      </c>
      <c r="B488" t="inlineStr">
        <is>
          <t>系統</t>
        </is>
      </c>
      <c r="C488" t="inlineStr">
        <is>
          <t>J110</t>
        </is>
      </c>
      <c r="D488" t="inlineStr">
        <is>
          <t>J109</t>
        </is>
      </c>
      <c r="E488" t="inlineStr">
        <is>
          <t>稱</t>
        </is>
      </c>
      <c r="F488" t="inlineStr">
        <is>
          <t>台羅</t>
        </is>
      </c>
      <c r="G488" t="inlineStr">
        <is>
          <t>tshing</t>
        </is>
      </c>
      <c r="H488" t="inlineStr">
        <is>
          <t>tshīng</t>
        </is>
      </c>
      <c r="I488" t="inlineStr">
        <is>
          <t>底色灰（變調），但台羅仍標本調 1；依 1→7 應作 tshīng</t>
        </is>
      </c>
    </row>
    <row r="489">
      <c r="A489" t="inlineStr">
        <is>
          <t>A1</t>
        </is>
      </c>
      <c r="B489" t="inlineStr">
        <is>
          <t>系統</t>
        </is>
      </c>
      <c r="C489" t="inlineStr">
        <is>
          <t>M110</t>
        </is>
      </c>
      <c r="D489" t="inlineStr">
        <is>
          <t>M109</t>
        </is>
      </c>
      <c r="E489" t="inlineStr">
        <is>
          <t>名</t>
        </is>
      </c>
      <c r="F489" t="inlineStr">
        <is>
          <t>台羅</t>
        </is>
      </c>
      <c r="G489" t="inlineStr">
        <is>
          <t>bîng</t>
        </is>
      </c>
      <c r="H489" t="inlineStr">
        <is>
          <t>bīng</t>
        </is>
      </c>
      <c r="I489" t="inlineStr">
        <is>
          <t>底色灰（變調），但台羅仍標本調 5；依 5→7 應作 bīng（漳腔陽平變調作第 3 調：bìng）</t>
        </is>
      </c>
    </row>
    <row r="490">
      <c r="A490" t="inlineStr">
        <is>
          <t>A1</t>
        </is>
      </c>
      <c r="B490" t="inlineStr">
        <is>
          <t>系統</t>
        </is>
      </c>
      <c r="C490" t="inlineStr">
        <is>
          <t>O110</t>
        </is>
      </c>
      <c r="D490" t="inlineStr">
        <is>
          <t>O109</t>
        </is>
      </c>
      <c r="E490" t="inlineStr">
        <is>
          <t>曰</t>
        </is>
      </c>
      <c r="F490" t="inlineStr">
        <is>
          <t>台羅</t>
        </is>
      </c>
      <c r="G490" t="inlineStr">
        <is>
          <t>u̍at</t>
        </is>
      </c>
      <c r="H490" t="inlineStr">
        <is>
          <t>uàt</t>
        </is>
      </c>
      <c r="I490" t="inlineStr">
        <is>
          <t>底色灰（變調），但台羅仍標本調 8；依 8→3 應作 uàt；另，本調調符位置也有誤（應作 ua̍t）</t>
        </is>
      </c>
    </row>
    <row r="491">
      <c r="A491" t="inlineStr">
        <is>
          <t>A1</t>
        </is>
      </c>
      <c r="B491" t="inlineStr">
        <is>
          <t>系統</t>
        </is>
      </c>
      <c r="C491" t="inlineStr">
        <is>
          <t>P110</t>
        </is>
      </c>
      <c r="D491" t="inlineStr">
        <is>
          <t>P109</t>
        </is>
      </c>
      <c r="E491" t="inlineStr">
        <is>
          <t>建</t>
        </is>
      </c>
      <c r="F491" t="inlineStr">
        <is>
          <t>台羅</t>
        </is>
      </c>
      <c r="G491" t="inlineStr">
        <is>
          <t>kìan</t>
        </is>
      </c>
      <c r="H491" t="inlineStr">
        <is>
          <t>kián</t>
        </is>
      </c>
      <c r="I491" t="inlineStr">
        <is>
          <t>底色灰（變調），但台羅仍標本調 3；依 3→2 應作 kián；另，本調調符位置也有誤（應作 kiàn）</t>
        </is>
      </c>
    </row>
    <row r="492">
      <c r="A492" t="inlineStr">
        <is>
          <t>A1</t>
        </is>
      </c>
      <c r="B492" t="inlineStr">
        <is>
          <t>系統</t>
        </is>
      </c>
      <c r="C492" t="inlineStr">
        <is>
          <t>Q110</t>
        </is>
      </c>
      <c r="D492" t="inlineStr">
        <is>
          <t>Q109</t>
        </is>
      </c>
      <c r="E492" t="inlineStr">
        <is>
          <t>號</t>
        </is>
      </c>
      <c r="F492" t="inlineStr">
        <is>
          <t>台羅</t>
        </is>
      </c>
      <c r="G492" t="inlineStr">
        <is>
          <t>hō</t>
        </is>
      </c>
      <c r="H492" t="inlineStr">
        <is>
          <t>hò</t>
        </is>
      </c>
      <c r="I492" t="inlineStr">
        <is>
          <t>底色灰（變調），但台羅仍標本調 7；依 7→3 應作 hò</t>
        </is>
      </c>
    </row>
    <row r="493">
      <c r="A493" t="inlineStr">
        <is>
          <t>A1</t>
        </is>
      </c>
      <c r="B493" t="inlineStr">
        <is>
          <t>系統</t>
        </is>
      </c>
      <c r="C493" t="inlineStr">
        <is>
          <t>E114</t>
        </is>
      </c>
      <c r="D493" t="inlineStr">
        <is>
          <t>E113</t>
        </is>
      </c>
      <c r="E493" t="inlineStr">
        <is>
          <t>衣</t>
        </is>
      </c>
      <c r="F493" t="inlineStr">
        <is>
          <t>台羅</t>
        </is>
      </c>
      <c r="G493" t="inlineStr">
        <is>
          <t>i</t>
        </is>
      </c>
      <c r="H493" t="inlineStr">
        <is>
          <t>ī</t>
        </is>
      </c>
      <c r="I493" t="inlineStr">
        <is>
          <t>底色灰（變調），但台羅仍標本調 1；依 1→7 應作 ī</t>
        </is>
      </c>
    </row>
    <row r="494">
      <c r="A494" t="inlineStr">
        <is>
          <t>A1</t>
        </is>
      </c>
      <c r="B494" t="inlineStr">
        <is>
          <t>系統</t>
        </is>
      </c>
      <c r="C494" t="inlineStr">
        <is>
          <t>G114</t>
        </is>
      </c>
      <c r="D494" t="inlineStr">
        <is>
          <t>G113</t>
        </is>
      </c>
      <c r="E494" t="inlineStr">
        <is>
          <t>皆</t>
        </is>
      </c>
      <c r="F494" t="inlineStr">
        <is>
          <t>台羅</t>
        </is>
      </c>
      <c r="G494" t="inlineStr">
        <is>
          <t>kai</t>
        </is>
      </c>
      <c r="H494" t="inlineStr">
        <is>
          <t>kāi</t>
        </is>
      </c>
      <c r="I494" t="inlineStr">
        <is>
          <t>底色灰（變調），但台羅仍標本調 1；依 1→7 應作 kāi</t>
        </is>
      </c>
    </row>
    <row r="495">
      <c r="A495" t="inlineStr">
        <is>
          <t>A1</t>
        </is>
      </c>
      <c r="B495" t="inlineStr">
        <is>
          <t>系統</t>
        </is>
      </c>
      <c r="C495" t="inlineStr">
        <is>
          <t>I114</t>
        </is>
      </c>
      <c r="D495" t="inlineStr">
        <is>
          <t>I113</t>
        </is>
      </c>
      <c r="E495" t="inlineStr">
        <is>
          <t>天</t>
        </is>
      </c>
      <c r="F495" t="inlineStr">
        <is>
          <t>台羅</t>
        </is>
      </c>
      <c r="G495" t="inlineStr">
        <is>
          <t>thian</t>
        </is>
      </c>
      <c r="H495" t="inlineStr">
        <is>
          <t>thiān</t>
        </is>
      </c>
      <c r="I495" t="inlineStr">
        <is>
          <t>底色灰（變調），但台羅仍標本調 1；依 1→7 應作 thiān</t>
        </is>
      </c>
    </row>
    <row r="496">
      <c r="A496" t="inlineStr">
        <is>
          <t>A1</t>
        </is>
      </c>
      <c r="B496" t="inlineStr">
        <is>
          <t>系統</t>
        </is>
      </c>
      <c r="C496" t="inlineStr">
        <is>
          <t>K114</t>
        </is>
      </c>
      <c r="D496" t="inlineStr">
        <is>
          <t>K113</t>
        </is>
      </c>
      <c r="E496" t="inlineStr">
        <is>
          <t>之</t>
        </is>
      </c>
      <c r="F496" t="inlineStr">
        <is>
          <t>台羅</t>
        </is>
      </c>
      <c r="G496" t="inlineStr">
        <is>
          <t>tsi</t>
        </is>
      </c>
      <c r="H496" t="inlineStr">
        <is>
          <t>tsī</t>
        </is>
      </c>
      <c r="I496" t="inlineStr">
        <is>
          <t>底色灰（變調），但台羅仍標本調 1；依 1→7 應作 tsī</t>
        </is>
      </c>
    </row>
    <row r="497">
      <c r="A497" t="inlineStr">
        <is>
          <t>A1</t>
        </is>
      </c>
      <c r="B497" t="inlineStr">
        <is>
          <t>系統</t>
        </is>
      </c>
      <c r="C497" t="inlineStr">
        <is>
          <t>N114</t>
        </is>
      </c>
      <c r="D497" t="inlineStr">
        <is>
          <t>N113</t>
        </is>
      </c>
      <c r="E497" t="inlineStr">
        <is>
          <t>兩</t>
        </is>
      </c>
      <c r="F497" t="inlineStr">
        <is>
          <t>台羅</t>
        </is>
      </c>
      <c r="G497" t="inlineStr">
        <is>
          <t>líong</t>
        </is>
      </c>
      <c r="H497" t="inlineStr">
        <is>
          <t>liong</t>
        </is>
      </c>
      <c r="I497" t="inlineStr">
        <is>
          <t>底色灰（變調），但台羅仍標本調 2；依 2→1 應作 liong；另，本調調符位置也有誤（應作 lióng）</t>
        </is>
      </c>
    </row>
    <row r="498">
      <c r="A498" t="inlineStr">
        <is>
          <t>A1</t>
        </is>
      </c>
      <c r="B498" t="inlineStr">
        <is>
          <t>系統</t>
        </is>
      </c>
      <c r="C498" t="inlineStr">
        <is>
          <t>P114</t>
        </is>
      </c>
      <c r="D498" t="inlineStr">
        <is>
          <t>P113</t>
        </is>
      </c>
      <c r="E498" t="inlineStr">
        <is>
          <t>預</t>
        </is>
      </c>
      <c r="F498" t="inlineStr">
        <is>
          <t>台羅</t>
        </is>
      </c>
      <c r="G498" t="inlineStr">
        <is>
          <t>ū</t>
        </is>
      </c>
      <c r="H498" t="inlineStr">
        <is>
          <t>ù</t>
        </is>
      </c>
      <c r="I498" t="inlineStr">
        <is>
          <t>底色灰（變調），但台羅仍標本調 7；依 7→3 應作 ù</t>
        </is>
      </c>
    </row>
    <row r="499">
      <c r="A499" t="inlineStr">
        <is>
          <t>A1</t>
        </is>
      </c>
      <c r="B499" t="inlineStr">
        <is>
          <t>系統</t>
        </is>
      </c>
      <c r="C499" t="inlineStr">
        <is>
          <t>R114</t>
        </is>
      </c>
      <c r="D499" t="inlineStr">
        <is>
          <t>R113</t>
        </is>
      </c>
      <c r="E499" t="inlineStr">
        <is>
          <t>為</t>
        </is>
      </c>
      <c r="F499" t="inlineStr">
        <is>
          <t>台羅</t>
        </is>
      </c>
      <c r="G499" t="inlineStr">
        <is>
          <t>ûi</t>
        </is>
      </c>
      <c r="H499" t="inlineStr">
        <is>
          <t>uī</t>
        </is>
      </c>
      <c r="I499" t="inlineStr">
        <is>
          <t>底色灰（變調），但台羅仍標本調 5；依 5→7 應作 uī（漳腔陽平變調作第 3 調：uì）；另，本調調符位置也有誤（應作 uî）</t>
        </is>
      </c>
    </row>
    <row r="500">
      <c r="A500" t="inlineStr">
        <is>
          <t>A1</t>
        </is>
      </c>
      <c r="B500" t="inlineStr">
        <is>
          <t>系統</t>
        </is>
      </c>
      <c r="C500" t="inlineStr">
        <is>
          <t>D118</t>
        </is>
      </c>
      <c r="D500" t="inlineStr">
        <is>
          <t>D117</t>
        </is>
      </c>
      <c r="E500" t="inlineStr">
        <is>
          <t>皇</t>
        </is>
      </c>
      <c r="F500" t="inlineStr">
        <is>
          <t>台羅</t>
        </is>
      </c>
      <c r="G500" t="inlineStr">
        <is>
          <t>hông</t>
        </is>
      </c>
      <c r="H500" t="inlineStr">
        <is>
          <t>hōng</t>
        </is>
      </c>
      <c r="I500" t="inlineStr">
        <is>
          <t>底色灰（變調），但台羅仍標本調 5；依 5→7 應作 hōng（漳腔陽平變調作第 3 調：hòng）</t>
        </is>
      </c>
    </row>
    <row r="501">
      <c r="A501" t="inlineStr">
        <is>
          <t>A1</t>
        </is>
      </c>
      <c r="B501" t="inlineStr">
        <is>
          <t>系統</t>
        </is>
      </c>
      <c r="C501" t="inlineStr">
        <is>
          <t>G118</t>
        </is>
      </c>
      <c r="D501" t="inlineStr">
        <is>
          <t>G117</t>
        </is>
      </c>
      <c r="E501" t="inlineStr">
        <is>
          <t>志</t>
        </is>
      </c>
      <c r="F501" t="inlineStr">
        <is>
          <t>台羅</t>
        </is>
      </c>
      <c r="G501" t="inlineStr">
        <is>
          <t>tsì</t>
        </is>
      </c>
      <c r="H501" t="inlineStr">
        <is>
          <t>tsí</t>
        </is>
      </c>
      <c r="I501" t="inlineStr">
        <is>
          <t>底色灰（變調），但台羅仍標本調 3；依 3→2 應作 tsí</t>
        </is>
      </c>
    </row>
    <row r="502">
      <c r="A502" t="inlineStr">
        <is>
          <t>A1</t>
        </is>
      </c>
      <c r="B502" t="inlineStr">
        <is>
          <t>系統</t>
        </is>
      </c>
      <c r="C502" t="inlineStr">
        <is>
          <t>I118</t>
        </is>
      </c>
      <c r="D502" t="inlineStr">
        <is>
          <t>I117</t>
        </is>
      </c>
      <c r="E502" t="inlineStr">
        <is>
          <t>已</t>
        </is>
      </c>
      <c r="F502" t="inlineStr">
        <is>
          <t>台羅</t>
        </is>
      </c>
      <c r="G502" t="inlineStr">
        <is>
          <t>í</t>
        </is>
      </c>
      <c r="H502" t="inlineStr">
        <is>
          <t>i</t>
        </is>
      </c>
      <c r="I502" t="inlineStr">
        <is>
          <t>底色灰（變調），但台羅仍標本調 2；依 2→1 應作 i</t>
        </is>
      </c>
    </row>
    <row r="503">
      <c r="A503" t="inlineStr">
        <is>
          <t>A1</t>
        </is>
      </c>
      <c r="B503" t="inlineStr">
        <is>
          <t>系統</t>
        </is>
      </c>
      <c r="C503" t="inlineStr">
        <is>
          <t>L118</t>
        </is>
      </c>
      <c r="D503" t="inlineStr">
        <is>
          <t>L117</t>
        </is>
      </c>
      <c r="E503" t="inlineStr">
        <is>
          <t>人</t>
        </is>
      </c>
      <c r="F503" t="inlineStr">
        <is>
          <t>台羅</t>
        </is>
      </c>
      <c r="G503" t="inlineStr">
        <is>
          <t>jîn</t>
        </is>
      </c>
      <c r="H503" t="inlineStr">
        <is>
          <t>jīn</t>
        </is>
      </c>
      <c r="I503" t="inlineStr">
        <is>
          <t>底色灰（變調），但台羅仍標本調 5；依 5→7 應作 jīn（漳腔陽平變調作第 3 調：jìn）</t>
        </is>
      </c>
    </row>
    <row r="504">
      <c r="A504" t="inlineStr">
        <is>
          <t>A1</t>
        </is>
      </c>
      <c r="B504" t="inlineStr">
        <is>
          <t>系統</t>
        </is>
      </c>
      <c r="C504" t="inlineStr">
        <is>
          <t>N118</t>
        </is>
      </c>
      <c r="D504" t="inlineStr">
        <is>
          <t>N117</t>
        </is>
      </c>
      <c r="E504" t="inlineStr">
        <is>
          <t>勸</t>
        </is>
      </c>
      <c r="F504" t="inlineStr">
        <is>
          <t>台羅</t>
        </is>
      </c>
      <c r="G504" t="inlineStr">
        <is>
          <t>khǹg</t>
        </is>
      </c>
      <c r="H504" t="inlineStr">
        <is>
          <t>khńg</t>
        </is>
      </c>
      <c r="I504" t="inlineStr">
        <is>
          <t>底色灰（變調），但台羅仍標本調 3；依 3→2 應作 khńg</t>
        </is>
      </c>
    </row>
    <row r="505">
      <c r="A505" t="inlineStr">
        <is>
          <t>A1</t>
        </is>
      </c>
      <c r="B505" t="inlineStr">
        <is>
          <t>系統</t>
        </is>
      </c>
      <c r="C505" t="inlineStr">
        <is>
          <t>P118</t>
        </is>
      </c>
      <c r="D505" t="inlineStr">
        <is>
          <t>P117</t>
        </is>
      </c>
      <c r="E505" t="inlineStr">
        <is>
          <t>使</t>
        </is>
      </c>
      <c r="F505" t="inlineStr">
        <is>
          <t>台羅</t>
        </is>
      </c>
      <c r="G505" t="inlineStr">
        <is>
          <t>sú</t>
        </is>
      </c>
      <c r="H505" t="inlineStr">
        <is>
          <t>su</t>
        </is>
      </c>
      <c r="I505" t="inlineStr">
        <is>
          <t>底色灰（變調），但台羅仍標本調 2；依 2→1 應作 su</t>
        </is>
      </c>
    </row>
    <row r="506">
      <c r="A506" t="inlineStr">
        <is>
          <t>A1</t>
        </is>
      </c>
      <c r="B506" t="inlineStr">
        <is>
          <t>系統</t>
        </is>
      </c>
      <c r="C506" t="inlineStr">
        <is>
          <t>R118</t>
        </is>
      </c>
      <c r="D506" t="inlineStr">
        <is>
          <t>R117</t>
        </is>
      </c>
      <c r="E506" t="inlineStr">
        <is>
          <t>即</t>
        </is>
      </c>
      <c r="F506" t="inlineStr">
        <is>
          <t>台羅</t>
        </is>
      </c>
      <c r="G506" t="inlineStr">
        <is>
          <t>tsik</t>
        </is>
      </c>
      <c r="H506" t="inlineStr">
        <is>
          <t>tsi̍k</t>
        </is>
      </c>
      <c r="I506" t="inlineStr">
        <is>
          <t>底色灰（變調），但台羅仍標本調 4；依 4→8 應作 tsi̍k</t>
        </is>
      </c>
    </row>
    <row r="507">
      <c r="A507" t="inlineStr">
        <is>
          <t>A1</t>
        </is>
      </c>
      <c r="B507" t="inlineStr">
        <is>
          <t>系統</t>
        </is>
      </c>
      <c r="C507" t="inlineStr">
        <is>
          <t>D122</t>
        </is>
      </c>
      <c r="D507" t="inlineStr">
        <is>
          <t>D121</t>
        </is>
      </c>
      <c r="E507" t="inlineStr">
        <is>
          <t>帝</t>
        </is>
      </c>
      <c r="F507" t="inlineStr">
        <is>
          <t>台羅</t>
        </is>
      </c>
      <c r="G507" t="inlineStr">
        <is>
          <t>tè</t>
        </is>
      </c>
      <c r="H507" t="inlineStr">
        <is>
          <t>té</t>
        </is>
      </c>
      <c r="I507" t="inlineStr">
        <is>
          <t>底色灰（變調），但台羅仍標本調 3；依 3→2 應作 té</t>
        </is>
      </c>
    </row>
    <row r="508">
      <c r="A508" t="inlineStr">
        <is>
          <t>A1</t>
        </is>
      </c>
      <c r="B508" t="inlineStr">
        <is>
          <t>系統</t>
        </is>
      </c>
      <c r="C508" t="inlineStr">
        <is>
          <t>G122</t>
        </is>
      </c>
      <c r="D508" t="inlineStr">
        <is>
          <t>G121</t>
        </is>
      </c>
      <c r="E508" t="inlineStr">
        <is>
          <t>露</t>
        </is>
      </c>
      <c r="F508" t="inlineStr">
        <is>
          <t>台羅</t>
        </is>
      </c>
      <c r="G508" t="inlineStr">
        <is>
          <t>lōo</t>
        </is>
      </c>
      <c r="H508" t="inlineStr">
        <is>
          <t>lòo</t>
        </is>
      </c>
      <c r="I508" t="inlineStr">
        <is>
          <t>底色灰（變調），但台羅仍標本調 7；依 7→3 應作 lòo</t>
        </is>
      </c>
    </row>
    <row r="509">
      <c r="A509" t="inlineStr">
        <is>
          <t>A1</t>
        </is>
      </c>
      <c r="B509" t="inlineStr">
        <is>
          <t>系統</t>
        </is>
      </c>
      <c r="C509" t="inlineStr">
        <is>
          <t>I122</t>
        </is>
      </c>
      <c r="D509" t="inlineStr">
        <is>
          <t>I121</t>
        </is>
      </c>
      <c r="E509" t="inlineStr">
        <is>
          <t>天</t>
        </is>
      </c>
      <c r="F509" t="inlineStr">
        <is>
          <t>台羅</t>
        </is>
      </c>
      <c r="G509" t="inlineStr">
        <is>
          <t>thian</t>
        </is>
      </c>
      <c r="H509" t="inlineStr">
        <is>
          <t>thiān</t>
        </is>
      </c>
      <c r="I509" t="inlineStr">
        <is>
          <t>底色灰（變調），但台羅仍標本調 1；依 1→7 應作 thiān</t>
        </is>
      </c>
    </row>
    <row r="510">
      <c r="A510" t="inlineStr">
        <is>
          <t>A1</t>
        </is>
      </c>
      <c r="B510" t="inlineStr">
        <is>
          <t>系統</t>
        </is>
      </c>
      <c r="C510" t="inlineStr">
        <is>
          <t>L122</t>
        </is>
      </c>
      <c r="D510" t="inlineStr">
        <is>
          <t>L121</t>
        </is>
      </c>
      <c r="E510" t="inlineStr">
        <is>
          <t>答</t>
        </is>
      </c>
      <c r="F510" t="inlineStr">
        <is>
          <t>台羅</t>
        </is>
      </c>
      <c r="G510" t="inlineStr">
        <is>
          <t>tap</t>
        </is>
      </c>
      <c r="H510" t="inlineStr">
        <is>
          <t>ta̍p</t>
        </is>
      </c>
      <c r="I510" t="inlineStr">
        <is>
          <t>底色灰（變調），但台羅仍標本調 4；依 4→8 應作 ta̍p</t>
        </is>
      </c>
    </row>
    <row r="511">
      <c r="A511" t="inlineStr">
        <is>
          <t>A1</t>
        </is>
      </c>
      <c r="B511" t="inlineStr">
        <is>
          <t>系統</t>
        </is>
      </c>
      <c r="C511" t="inlineStr">
        <is>
          <t>O122</t>
        </is>
      </c>
      <c r="D511" t="inlineStr">
        <is>
          <t>O121</t>
        </is>
      </c>
      <c r="E511" t="inlineStr">
        <is>
          <t>曹</t>
        </is>
      </c>
      <c r="F511" t="inlineStr">
        <is>
          <t>台羅</t>
        </is>
      </c>
      <c r="G511" t="inlineStr">
        <is>
          <t>tsô</t>
        </is>
      </c>
      <c r="H511" t="inlineStr">
        <is>
          <t>tsō</t>
        </is>
      </c>
      <c r="I511" t="inlineStr">
        <is>
          <t>底色灰（變調），但台羅仍標本調 5；依 5→7 應作 tsō（漳腔陽平變調作第 3 調：tsò）</t>
        </is>
      </c>
    </row>
    <row r="512">
      <c r="A512" t="inlineStr">
        <is>
          <t>A1</t>
        </is>
      </c>
      <c r="B512" t="inlineStr">
        <is>
          <t>系統</t>
        </is>
      </c>
      <c r="C512" t="inlineStr">
        <is>
          <t>Q122</t>
        </is>
      </c>
      <c r="D512" t="inlineStr">
        <is>
          <t>Q121</t>
        </is>
      </c>
      <c r="E512" t="inlineStr">
        <is>
          <t>尚</t>
        </is>
      </c>
      <c r="F512" t="inlineStr">
        <is>
          <t>台羅</t>
        </is>
      </c>
      <c r="G512" t="inlineStr">
        <is>
          <t>sīong</t>
        </is>
      </c>
      <c r="H512" t="inlineStr">
        <is>
          <t>siòng</t>
        </is>
      </c>
      <c r="I512" t="inlineStr">
        <is>
          <t>底色灰（變調），但台羅仍標本調 7；依 7→3 應作 siòng；另，本調調符位置也有誤（應作 siōng）</t>
        </is>
      </c>
    </row>
    <row r="513">
      <c r="A513" t="inlineStr">
        <is>
          <t>A1</t>
        </is>
      </c>
      <c r="B513" t="inlineStr">
        <is>
          <t>系統</t>
        </is>
      </c>
      <c r="C513" t="inlineStr">
        <is>
          <t>E126</t>
        </is>
      </c>
      <c r="D513" t="inlineStr">
        <is>
          <t>E125</t>
        </is>
      </c>
      <c r="E513" t="inlineStr">
        <is>
          <t>未</t>
        </is>
      </c>
      <c r="F513" t="inlineStr">
        <is>
          <t>台羅</t>
        </is>
      </c>
      <c r="G513" t="inlineStr">
        <is>
          <t>bī</t>
        </is>
      </c>
      <c r="H513" t="inlineStr">
        <is>
          <t>bì</t>
        </is>
      </c>
      <c r="I513" t="inlineStr">
        <is>
          <t>底色灰（變調），但台羅仍標本調 7；依 7→3 應作 bì</t>
        </is>
      </c>
    </row>
    <row r="514">
      <c r="A514" t="inlineStr">
        <is>
          <t>A1</t>
        </is>
      </c>
      <c r="B514" t="inlineStr">
        <is>
          <t>系統</t>
        </is>
      </c>
      <c r="C514" t="inlineStr">
        <is>
          <t>J126</t>
        </is>
      </c>
      <c r="D514" t="inlineStr">
        <is>
          <t>J125</t>
        </is>
      </c>
      <c r="E514" t="inlineStr">
        <is>
          <t>後</t>
        </is>
      </c>
      <c r="F514" t="inlineStr">
        <is>
          <t>台羅</t>
        </is>
      </c>
      <c r="G514" t="inlineStr">
        <is>
          <t>hōo</t>
        </is>
      </c>
      <c r="H514" t="inlineStr">
        <is>
          <t>hòo</t>
        </is>
      </c>
      <c r="I514" t="inlineStr">
        <is>
          <t>底色灰（變調），但台羅仍標本調 7；依 7→3 應作 hòo</t>
        </is>
      </c>
    </row>
    <row r="515">
      <c r="A515" t="inlineStr">
        <is>
          <t>A1</t>
        </is>
      </c>
      <c r="B515" t="inlineStr">
        <is>
          <t>系統</t>
        </is>
      </c>
      <c r="C515" t="inlineStr">
        <is>
          <t>L126</t>
        </is>
      </c>
      <c r="D515" t="inlineStr">
        <is>
          <t>L125</t>
        </is>
      </c>
      <c r="E515" t="inlineStr">
        <is>
          <t>討</t>
        </is>
      </c>
      <c r="F515" t="inlineStr">
        <is>
          <t>台羅</t>
        </is>
      </c>
      <c r="G515" t="inlineStr">
        <is>
          <t>thó</t>
        </is>
      </c>
      <c r="H515" t="inlineStr">
        <is>
          <t>tho</t>
        </is>
      </c>
      <c r="I515" t="inlineStr">
        <is>
          <t>底色灰（變調），但台羅仍標本調 2；依 2→1 應作 tho</t>
        </is>
      </c>
    </row>
    <row r="516">
      <c r="A516" t="inlineStr">
        <is>
          <t>A1</t>
        </is>
      </c>
      <c r="B516" t="inlineStr">
        <is>
          <t>系統</t>
        </is>
      </c>
      <c r="C516" t="inlineStr">
        <is>
          <t>N126</t>
        </is>
      </c>
      <c r="D516" t="inlineStr">
        <is>
          <t>N125</t>
        </is>
      </c>
      <c r="E516" t="inlineStr">
        <is>
          <t>其</t>
        </is>
      </c>
      <c r="F516" t="inlineStr">
        <is>
          <t>台羅</t>
        </is>
      </c>
      <c r="G516" t="inlineStr">
        <is>
          <t>kî</t>
        </is>
      </c>
      <c r="H516" t="inlineStr">
        <is>
          <t>kī</t>
        </is>
      </c>
      <c r="I516" t="inlineStr">
        <is>
          <t>底色灰（變調），但台羅仍標本調 5；依 5→7 應作 kī（漳腔陽平變調作第 3 調：kì）</t>
        </is>
      </c>
    </row>
    <row r="517">
      <c r="A517" t="inlineStr">
        <is>
          <t>A1</t>
        </is>
      </c>
      <c r="B517" t="inlineStr">
        <is>
          <t>系統</t>
        </is>
      </c>
      <c r="C517" t="inlineStr">
        <is>
          <t>O126</t>
        </is>
      </c>
      <c r="D517" t="inlineStr">
        <is>
          <t>O125</t>
        </is>
      </c>
      <c r="E517" t="inlineStr">
        <is>
          <t>四</t>
        </is>
      </c>
      <c r="F517" t="inlineStr">
        <is>
          <t>台羅</t>
        </is>
      </c>
      <c r="G517" t="inlineStr">
        <is>
          <t>sù</t>
        </is>
      </c>
      <c r="H517" t="inlineStr">
        <is>
          <t>sú</t>
        </is>
      </c>
      <c r="I517" t="inlineStr">
        <is>
          <t>底色灰（變調），但台羅仍標本調 3；依 3→2 應作 sú</t>
        </is>
      </c>
    </row>
    <row r="518">
      <c r="A518" t="inlineStr">
        <is>
          <t>A1</t>
        </is>
      </c>
      <c r="B518" t="inlineStr">
        <is>
          <t>系統</t>
        </is>
      </c>
      <c r="C518" t="inlineStr">
        <is>
          <t>R126</t>
        </is>
      </c>
      <c r="D518" t="inlineStr">
        <is>
          <t>R125</t>
        </is>
      </c>
      <c r="E518" t="inlineStr">
        <is>
          <t>獲</t>
        </is>
      </c>
      <c r="F518" t="inlineStr">
        <is>
          <t>台羅</t>
        </is>
      </c>
      <c r="G518" t="inlineStr">
        <is>
          <t>hi̍k</t>
        </is>
      </c>
      <c r="H518" t="inlineStr">
        <is>
          <t>hìk</t>
        </is>
      </c>
      <c r="I518" t="inlineStr">
        <is>
          <t>底色灰（變調），但台羅仍標本調 8；依 8→3 應作 hìk</t>
        </is>
      </c>
    </row>
    <row r="519">
      <c r="A519" t="inlineStr">
        <is>
          <t>A1</t>
        </is>
      </c>
      <c r="B519" t="inlineStr">
        <is>
          <t>系統</t>
        </is>
      </c>
      <c r="C519" t="inlineStr">
        <is>
          <t>E130</t>
        </is>
      </c>
      <c r="D519" t="inlineStr">
        <is>
          <t>E129</t>
        </is>
      </c>
      <c r="E519" t="inlineStr">
        <is>
          <t>人</t>
        </is>
      </c>
      <c r="F519" t="inlineStr">
        <is>
          <t>台羅</t>
        </is>
      </c>
      <c r="G519" t="inlineStr">
        <is>
          <t>jîn</t>
        </is>
      </c>
      <c r="H519" t="inlineStr">
        <is>
          <t>jīn</t>
        </is>
      </c>
      <c r="I519" t="inlineStr">
        <is>
          <t>底色灰（變調），但台羅仍標本調 5；依 5→7 應作 jīn（漳腔陽平變調作第 3 調：jìn）</t>
        </is>
      </c>
    </row>
    <row r="520">
      <c r="A520" t="inlineStr">
        <is>
          <t>A1</t>
        </is>
      </c>
      <c r="B520" t="inlineStr">
        <is>
          <t>系統</t>
        </is>
      </c>
      <c r="C520" t="inlineStr">
        <is>
          <t>H130</t>
        </is>
      </c>
      <c r="D520" t="inlineStr">
        <is>
          <t>H129</t>
        </is>
      </c>
      <c r="E520" t="inlineStr">
        <is>
          <t>遂</t>
        </is>
      </c>
      <c r="F520" t="inlineStr">
        <is>
          <t>台羅</t>
        </is>
      </c>
      <c r="G520" t="inlineStr">
        <is>
          <t>sūi</t>
        </is>
      </c>
      <c r="H520" t="inlineStr">
        <is>
          <t>suì</t>
        </is>
      </c>
      <c r="I520" t="inlineStr">
        <is>
          <t>底色灰（變調），但台羅仍標本調 7；依 7→3 應作 suì；另，本調調符位置也有誤（應作 suī）</t>
        </is>
      </c>
    </row>
    <row r="521">
      <c r="A521" t="inlineStr">
        <is>
          <t>A1</t>
        </is>
      </c>
      <c r="B521" t="inlineStr">
        <is>
          <t>系統</t>
        </is>
      </c>
      <c r="C521" t="inlineStr">
        <is>
          <t>I130</t>
        </is>
      </c>
      <c r="D521" t="inlineStr">
        <is>
          <t>I129</t>
        </is>
      </c>
      <c r="E521" t="inlineStr">
        <is>
          <t>使</t>
        </is>
      </c>
      <c r="F521" t="inlineStr">
        <is>
          <t>台羅</t>
        </is>
      </c>
      <c r="G521" t="inlineStr">
        <is>
          <t>sú</t>
        </is>
      </c>
      <c r="H521" t="inlineStr">
        <is>
          <t>su</t>
        </is>
      </c>
      <c r="I521" t="inlineStr">
        <is>
          <t>底色灰（變調），但台羅仍標本調 2；依 2→1 應作 su</t>
        </is>
      </c>
    </row>
    <row r="522">
      <c r="A522" t="inlineStr">
        <is>
          <t>A1</t>
        </is>
      </c>
      <c r="B522" t="inlineStr">
        <is>
          <t>系統</t>
        </is>
      </c>
      <c r="C522" t="inlineStr">
        <is>
          <t>K130</t>
        </is>
      </c>
      <c r="D522" t="inlineStr">
        <is>
          <t>K129</t>
        </is>
      </c>
      <c r="E522" t="inlineStr">
        <is>
          <t>窮</t>
        </is>
      </c>
      <c r="F522" t="inlineStr">
        <is>
          <t>台羅</t>
        </is>
      </c>
      <c r="G522" t="inlineStr">
        <is>
          <t>kîong</t>
        </is>
      </c>
      <c r="H522" t="inlineStr">
        <is>
          <t>kiōng</t>
        </is>
      </c>
      <c r="I522" t="inlineStr">
        <is>
          <t>底色灰（變調），但台羅仍標本調 5；依 5→7 應作 kiōng（漳腔陽平變調作第 3 調：kiòng）；另，本調調符位置也有誤（應作 kiông）</t>
        </is>
      </c>
    </row>
    <row r="523">
      <c r="A523" t="inlineStr">
        <is>
          <t>A1</t>
        </is>
      </c>
      <c r="B523" t="inlineStr">
        <is>
          <t>系統</t>
        </is>
      </c>
      <c r="C523" t="inlineStr">
        <is>
          <t>M130</t>
        </is>
      </c>
      <c r="D523" t="inlineStr">
        <is>
          <t>M129</t>
        </is>
      </c>
      <c r="E523" t="inlineStr">
        <is>
          <t>解</t>
        </is>
      </c>
      <c r="F523" t="inlineStr">
        <is>
          <t>台羅</t>
        </is>
      </c>
      <c r="G523" t="inlineStr">
        <is>
          <t>kái</t>
        </is>
      </c>
      <c r="H523" t="inlineStr">
        <is>
          <t>kai</t>
        </is>
      </c>
      <c r="I523" t="inlineStr">
        <is>
          <t>底色灰（變調），但台羅仍標本調 2；依 2→1 應作 kai</t>
        </is>
      </c>
    </row>
    <row r="524">
      <c r="A524" t="inlineStr">
        <is>
          <t>A1</t>
        </is>
      </c>
      <c r="B524" t="inlineStr">
        <is>
          <t>系統</t>
        </is>
      </c>
      <c r="C524" t="inlineStr">
        <is>
          <t>P130</t>
        </is>
      </c>
      <c r="D524" t="inlineStr">
        <is>
          <t>P129</t>
        </is>
      </c>
      <c r="E524" t="inlineStr">
        <is>
          <t>發</t>
        </is>
      </c>
      <c r="F524" t="inlineStr">
        <is>
          <t>台羅</t>
        </is>
      </c>
      <c r="G524" t="inlineStr">
        <is>
          <t>huat</t>
        </is>
      </c>
      <c r="H524" t="inlineStr">
        <is>
          <t>hua̍t</t>
        </is>
      </c>
      <c r="I524" t="inlineStr">
        <is>
          <t>底色灰（變調），但台羅仍標本調 4；依 4→8 應作 hua̍t</t>
        </is>
      </c>
    </row>
    <row r="525">
      <c r="A525" t="inlineStr">
        <is>
          <t>A1</t>
        </is>
      </c>
      <c r="B525" t="inlineStr">
        <is>
          <t>系統</t>
        </is>
      </c>
      <c r="C525" t="inlineStr">
        <is>
          <t>R130</t>
        </is>
      </c>
      <c r="D525" t="inlineStr">
        <is>
          <t>R129</t>
        </is>
      </c>
      <c r="E525" t="inlineStr">
        <is>
          <t>而</t>
        </is>
      </c>
      <c r="F525" t="inlineStr">
        <is>
          <t>台羅</t>
        </is>
      </c>
      <c r="G525" t="inlineStr">
        <is>
          <t>jî</t>
        </is>
      </c>
      <c r="H525" t="inlineStr">
        <is>
          <t>jī</t>
        </is>
      </c>
      <c r="I525" t="inlineStr">
        <is>
          <t>底色灰（變調），但台羅仍標本調 5；依 5→7 應作 jī（漳腔陽平變調作第 3 調：jì）</t>
        </is>
      </c>
    </row>
    <row r="526">
      <c r="A526" t="inlineStr">
        <is>
          <t>A1</t>
        </is>
      </c>
      <c r="B526" t="inlineStr">
        <is>
          <t>系統</t>
        </is>
      </c>
      <c r="C526" t="inlineStr">
        <is>
          <t>F134</t>
        </is>
      </c>
      <c r="D526" t="inlineStr">
        <is>
          <t>F133</t>
        </is>
      </c>
      <c r="E526" t="inlineStr">
        <is>
          <t>及</t>
        </is>
      </c>
      <c r="F526" t="inlineStr">
        <is>
          <t>台羅</t>
        </is>
      </c>
      <c r="G526" t="inlineStr">
        <is>
          <t>ki̍p</t>
        </is>
      </c>
      <c r="H526" t="inlineStr">
        <is>
          <t>kìp</t>
        </is>
      </c>
      <c r="I526" t="inlineStr">
        <is>
          <t>底色灰（變調），但台羅仍標本調 8；依 8→3 應作 kìp</t>
        </is>
      </c>
    </row>
    <row r="527">
      <c r="A527" t="inlineStr">
        <is>
          <t>A1</t>
        </is>
      </c>
      <c r="B527" t="inlineStr">
        <is>
          <t>系統</t>
        </is>
      </c>
      <c r="C527" t="inlineStr">
        <is>
          <t>H134</t>
        </is>
      </c>
      <c r="D527" t="inlineStr">
        <is>
          <t>H133</t>
        </is>
      </c>
      <c r="E527" t="inlineStr">
        <is>
          <t>袁</t>
        </is>
      </c>
      <c r="F527" t="inlineStr">
        <is>
          <t>台羅</t>
        </is>
      </c>
      <c r="G527" t="inlineStr">
        <is>
          <t>uân</t>
        </is>
      </c>
      <c r="H527" t="inlineStr">
        <is>
          <t>uān</t>
        </is>
      </c>
      <c r="I527" t="inlineStr">
        <is>
          <t>底色灰（變調），但台羅仍標本調 5；依 5→7 應作 uān（漳腔陽平變調作第 3 調：uàn）</t>
        </is>
      </c>
    </row>
    <row r="528">
      <c r="A528" t="inlineStr">
        <is>
          <t>A1</t>
        </is>
      </c>
      <c r="B528" t="inlineStr">
        <is>
          <t>系統</t>
        </is>
      </c>
      <c r="C528" t="inlineStr">
        <is>
          <t>J134</t>
        </is>
      </c>
      <c r="D528" t="inlineStr">
        <is>
          <t>J133</t>
        </is>
      </c>
      <c r="E528" t="inlineStr">
        <is>
          <t>據</t>
        </is>
      </c>
      <c r="F528" t="inlineStr">
        <is>
          <t>台羅</t>
        </is>
      </c>
      <c r="G528" t="inlineStr">
        <is>
          <t>kù</t>
        </is>
      </c>
      <c r="H528" t="inlineStr">
        <is>
          <t>kú</t>
        </is>
      </c>
      <c r="I528" t="inlineStr">
        <is>
          <t>底色灰（變調），但台羅仍標本調 3；依 3→2 應作 kú</t>
        </is>
      </c>
    </row>
    <row r="529">
      <c r="A529" t="inlineStr">
        <is>
          <t>A1</t>
        </is>
      </c>
      <c r="B529" t="inlineStr">
        <is>
          <t>系統</t>
        </is>
      </c>
      <c r="C529" t="inlineStr">
        <is>
          <t>K134</t>
        </is>
      </c>
      <c r="D529" t="inlineStr">
        <is>
          <t>K133</t>
        </is>
      </c>
      <c r="E529" t="inlineStr">
        <is>
          <t>河</t>
        </is>
      </c>
      <c r="F529" t="inlineStr">
        <is>
          <t>台羅</t>
        </is>
      </c>
      <c r="G529" t="inlineStr">
        <is>
          <t>hô</t>
        </is>
      </c>
      <c r="H529" t="inlineStr">
        <is>
          <t>hō</t>
        </is>
      </c>
      <c r="I529" t="inlineStr">
        <is>
          <t>底色灰（變調），但台羅仍標本調 5；依 5→7 應作 hō（漳腔陽平變調作第 3 調：hò）</t>
        </is>
      </c>
    </row>
    <row r="530">
      <c r="A530" t="inlineStr">
        <is>
          <t>A1</t>
        </is>
      </c>
      <c r="B530" t="inlineStr">
        <is>
          <t>系統</t>
        </is>
      </c>
      <c r="C530" t="inlineStr">
        <is>
          <t>N134</t>
        </is>
      </c>
      <c r="D530" t="inlineStr">
        <is>
          <t>N133</t>
        </is>
      </c>
      <c r="E530" t="inlineStr">
        <is>
          <t>兵</t>
        </is>
      </c>
      <c r="F530" t="inlineStr">
        <is>
          <t>台羅</t>
        </is>
      </c>
      <c r="G530" t="inlineStr">
        <is>
          <t>ping</t>
        </is>
      </c>
      <c r="H530" t="inlineStr">
        <is>
          <t>pīng</t>
        </is>
      </c>
      <c r="I530" t="inlineStr">
        <is>
          <t>底色灰（變調），但台羅仍標本調 1；依 1→7 應作 pīng</t>
        </is>
      </c>
    </row>
    <row r="531">
      <c r="A531" t="inlineStr">
        <is>
          <t>A1</t>
        </is>
      </c>
      <c r="B531" t="inlineStr">
        <is>
          <t>系統</t>
        </is>
      </c>
      <c r="C531" t="inlineStr">
        <is>
          <t>P134</t>
        </is>
      </c>
      <c r="D531" t="inlineStr">
        <is>
          <t>P133</t>
        </is>
      </c>
      <c r="E531" t="inlineStr">
        <is>
          <t>彊</t>
        </is>
      </c>
      <c r="F531" t="inlineStr">
        <is>
          <t>台羅</t>
        </is>
      </c>
      <c r="G531" t="inlineStr">
        <is>
          <t>kîong</t>
        </is>
      </c>
      <c r="H531" t="inlineStr">
        <is>
          <t>kiōng</t>
        </is>
      </c>
      <c r="I531" t="inlineStr">
        <is>
          <t>底色灰（變調），但台羅仍標本調 5；依 5→7 應作 kiōng（漳腔陽平變調作第 3 調：kiòng）；另，本調調符位置也有誤（應作 kiông）</t>
        </is>
      </c>
    </row>
    <row r="532">
      <c r="A532" t="inlineStr">
        <is>
          <t>A1</t>
        </is>
      </c>
      <c r="B532" t="inlineStr">
        <is>
          <t>系統</t>
        </is>
      </c>
      <c r="C532" t="inlineStr">
        <is>
          <t>D138</t>
        </is>
      </c>
      <c r="D532" t="inlineStr">
        <is>
          <t>D137</t>
        </is>
      </c>
      <c r="E532" t="inlineStr">
        <is>
          <t>孤</t>
        </is>
      </c>
      <c r="F532" t="inlineStr">
        <is>
          <t>台羅</t>
        </is>
      </c>
      <c r="G532" t="inlineStr">
        <is>
          <t>koo</t>
        </is>
      </c>
      <c r="H532" t="inlineStr">
        <is>
          <t>kōo</t>
        </is>
      </c>
      <c r="I532" t="inlineStr">
        <is>
          <t>底色灰（變調），但台羅仍標本調 1；依 1→7 應作 kōo</t>
        </is>
      </c>
    </row>
    <row r="533">
      <c r="A533" t="inlineStr">
        <is>
          <t>A1</t>
        </is>
      </c>
      <c r="B533" t="inlineStr">
        <is>
          <t>系統</t>
        </is>
      </c>
      <c r="C533" t="inlineStr">
        <is>
          <t>E138</t>
        </is>
      </c>
      <c r="D533" t="inlineStr">
        <is>
          <t>E137</t>
        </is>
      </c>
      <c r="E533" t="inlineStr">
        <is>
          <t>自</t>
        </is>
      </c>
      <c r="F533" t="inlineStr">
        <is>
          <t>台羅</t>
        </is>
      </c>
      <c r="G533" t="inlineStr">
        <is>
          <t>tsū</t>
        </is>
      </c>
      <c r="H533" t="inlineStr">
        <is>
          <t>tsù</t>
        </is>
      </c>
      <c r="I533" t="inlineStr">
        <is>
          <t>底色灰（變調），但台羅仍標本調 7；依 7→3 應作 tsù</t>
        </is>
      </c>
    </row>
    <row r="534">
      <c r="A534" t="inlineStr">
        <is>
          <t>A1</t>
        </is>
      </c>
      <c r="B534" t="inlineStr">
        <is>
          <t>系統</t>
        </is>
      </c>
      <c r="C534" t="inlineStr">
        <is>
          <t>F138</t>
        </is>
      </c>
      <c r="D534" t="inlineStr">
        <is>
          <t>F137</t>
        </is>
      </c>
      <c r="E534" t="inlineStr">
        <is>
          <t>度</t>
        </is>
      </c>
      <c r="F534" t="inlineStr">
        <is>
          <t>台羅</t>
        </is>
      </c>
      <c r="G534" t="inlineStr">
        <is>
          <t>tô</t>
        </is>
      </c>
      <c r="H534" t="inlineStr">
        <is>
          <t>tō</t>
        </is>
      </c>
      <c r="I534" t="inlineStr">
        <is>
          <t>底色灰（變調），但台羅仍標本調 5；依 5→7 應作 tō（漳腔陽平變調作第 3 調：tò）</t>
        </is>
      </c>
    </row>
    <row r="535">
      <c r="A535" t="inlineStr">
        <is>
          <t>A1</t>
        </is>
      </c>
      <c r="B535" t="inlineStr">
        <is>
          <t>系統</t>
        </is>
      </c>
      <c r="C535" t="inlineStr">
        <is>
          <t>I138</t>
        </is>
      </c>
      <c r="D535" t="inlineStr">
        <is>
          <t>I137</t>
        </is>
      </c>
      <c r="E535" t="inlineStr">
        <is>
          <t>實</t>
        </is>
      </c>
      <c r="F535" t="inlineStr">
        <is>
          <t>台羅</t>
        </is>
      </c>
      <c r="G535" t="inlineStr">
        <is>
          <t>si̍t</t>
        </is>
      </c>
      <c r="H535" t="inlineStr">
        <is>
          <t>sìt</t>
        </is>
      </c>
      <c r="I535" t="inlineStr">
        <is>
          <t>底色灰（變調），但台羅仍標本調 8；依 8→3 應作 sìt</t>
        </is>
      </c>
    </row>
    <row r="536">
      <c r="A536" t="inlineStr">
        <is>
          <t>A1</t>
        </is>
      </c>
      <c r="B536" t="inlineStr">
        <is>
          <t>系統</t>
        </is>
      </c>
      <c r="C536" t="inlineStr">
        <is>
          <t>K138</t>
        </is>
      </c>
      <c r="D536" t="inlineStr">
        <is>
          <t>K137</t>
        </is>
      </c>
      <c r="E536" t="inlineStr">
        <is>
          <t>敵</t>
        </is>
      </c>
      <c r="F536" t="inlineStr">
        <is>
          <t>台羅</t>
        </is>
      </c>
      <c r="G536" t="inlineStr">
        <is>
          <t>ti̍k</t>
        </is>
      </c>
      <c r="H536" t="inlineStr">
        <is>
          <t>tìk</t>
        </is>
      </c>
      <c r="I536" t="inlineStr">
        <is>
          <t>底色灰（變調），但台羅仍標本調 8；依 8→3 應作 tìk</t>
        </is>
      </c>
    </row>
    <row r="537">
      <c r="A537" t="inlineStr">
        <is>
          <t>A1</t>
        </is>
      </c>
      <c r="B537" t="inlineStr">
        <is>
          <t>系統</t>
        </is>
      </c>
      <c r="C537" t="inlineStr">
        <is>
          <t>N138</t>
        </is>
      </c>
      <c r="D537" t="inlineStr">
        <is>
          <t>N137</t>
        </is>
      </c>
      <c r="E537" t="inlineStr">
        <is>
          <t>但</t>
        </is>
      </c>
      <c r="F537" t="inlineStr">
        <is>
          <t>台羅</t>
        </is>
      </c>
      <c r="G537" t="inlineStr">
        <is>
          <t>tān</t>
        </is>
      </c>
      <c r="H537" t="inlineStr">
        <is>
          <t>tàn</t>
        </is>
      </c>
      <c r="I537" t="inlineStr">
        <is>
          <t>底色灰（變調），但台羅仍標本調 7；依 7→3 應作 tàn</t>
        </is>
      </c>
    </row>
    <row r="538">
      <c r="A538" t="inlineStr">
        <is>
          <t>A1</t>
        </is>
      </c>
      <c r="B538" t="inlineStr">
        <is>
          <t>系統</t>
        </is>
      </c>
      <c r="C538" t="inlineStr">
        <is>
          <t>P138</t>
        </is>
      </c>
      <c r="D538" t="inlineStr">
        <is>
          <t>P137</t>
        </is>
      </c>
      <c r="E538" t="inlineStr">
        <is>
          <t>投</t>
        </is>
      </c>
      <c r="F538" t="inlineStr">
        <is>
          <t>台羅</t>
        </is>
      </c>
      <c r="G538" t="inlineStr">
        <is>
          <t>tâu</t>
        </is>
      </c>
      <c r="H538" t="inlineStr">
        <is>
          <t>tāu</t>
        </is>
      </c>
      <c r="I538" t="inlineStr">
        <is>
          <t>底色灰（變調），但台羅仍標本調 5；依 5→7 應作 tāu（漳腔陽平變調作第 3 調：tàu）</t>
        </is>
      </c>
    </row>
    <row r="539">
      <c r="A539" t="inlineStr">
        <is>
          <t>A1</t>
        </is>
      </c>
      <c r="B539" t="inlineStr">
        <is>
          <t>系統</t>
        </is>
      </c>
      <c r="C539" t="inlineStr">
        <is>
          <t>R138</t>
        </is>
      </c>
      <c r="D539" t="inlineStr">
        <is>
          <t>R137</t>
        </is>
      </c>
      <c r="E539" t="inlineStr">
        <is>
          <t>為</t>
        </is>
      </c>
      <c r="F539" t="inlineStr">
        <is>
          <t>台羅</t>
        </is>
      </c>
      <c r="G539" t="inlineStr">
        <is>
          <t>ûi</t>
        </is>
      </c>
      <c r="H539" t="inlineStr">
        <is>
          <t>uī</t>
        </is>
      </c>
      <c r="I539" t="inlineStr">
        <is>
          <t>底色灰（變調），但台羅仍標本調 5；依 5→7 應作 uī（漳腔陽平變調作第 3 調：uì）；另，本調調符位置也有誤（應作 uî）</t>
        </is>
      </c>
    </row>
    <row r="540">
      <c r="A540" t="inlineStr">
        <is>
          <t>A1</t>
        </is>
      </c>
      <c r="B540" t="inlineStr">
        <is>
          <t>系統</t>
        </is>
      </c>
      <c r="C540" t="inlineStr">
        <is>
          <t>F142</t>
        </is>
      </c>
      <c r="D540" t="inlineStr">
        <is>
          <t>F141</t>
        </is>
      </c>
      <c r="E540" t="inlineStr">
        <is>
          <t>以</t>
        </is>
      </c>
      <c r="F540" t="inlineStr">
        <is>
          <t>台羅</t>
        </is>
      </c>
      <c r="G540" t="inlineStr">
        <is>
          <t>í</t>
        </is>
      </c>
      <c r="H540" t="inlineStr">
        <is>
          <t>i</t>
        </is>
      </c>
      <c r="I540" t="inlineStr">
        <is>
          <t>底色灰（變調），但台羅仍標本調 2；依 2→1 應作 i</t>
        </is>
      </c>
    </row>
    <row r="541">
      <c r="A541" t="inlineStr">
        <is>
          <t>A1</t>
        </is>
      </c>
      <c r="B541" t="inlineStr">
        <is>
          <t>系統</t>
        </is>
      </c>
      <c r="C541" t="inlineStr">
        <is>
          <t>H142</t>
        </is>
      </c>
      <c r="D541" t="inlineStr">
        <is>
          <t>H141</t>
        </is>
      </c>
      <c r="E541" t="inlineStr">
        <is>
          <t>滅</t>
        </is>
      </c>
      <c r="F541" t="inlineStr">
        <is>
          <t>台羅</t>
        </is>
      </c>
      <c r="G541" t="inlineStr">
        <is>
          <t>bi̍at</t>
        </is>
      </c>
      <c r="H541" t="inlineStr">
        <is>
          <t>biàt</t>
        </is>
      </c>
      <c r="I541" t="inlineStr">
        <is>
          <t>底色灰（變調），但台羅仍標本調 8；依 8→3 應作 biàt；另，本調調符位置也有誤（應作 bia̍t）</t>
        </is>
      </c>
    </row>
    <row r="542">
      <c r="A542" t="inlineStr">
        <is>
          <t>A1</t>
        </is>
      </c>
      <c r="B542" t="inlineStr">
        <is>
          <t>系統</t>
        </is>
      </c>
      <c r="C542" t="inlineStr">
        <is>
          <t>K142</t>
        </is>
      </c>
      <c r="D542" t="inlineStr">
        <is>
          <t>K141</t>
        </is>
      </c>
      <c r="E542" t="inlineStr">
        <is>
          <t>足</t>
        </is>
      </c>
      <c r="F542" t="inlineStr">
        <is>
          <t>台羅</t>
        </is>
      </c>
      <c r="G542" t="inlineStr">
        <is>
          <t>tsiok</t>
        </is>
      </c>
      <c r="H542" t="inlineStr">
        <is>
          <t>tsio̍k</t>
        </is>
      </c>
      <c r="I542" t="inlineStr">
        <is>
          <t>底色灰（變調），但台羅仍標本調 4；依 4→8 應作 tsio̍k</t>
        </is>
      </c>
    </row>
    <row r="543">
      <c r="A543" t="inlineStr">
        <is>
          <t>A1</t>
        </is>
      </c>
      <c r="B543" t="inlineStr">
        <is>
          <t>系統</t>
        </is>
      </c>
      <c r="C543" t="inlineStr">
        <is>
          <t>M142</t>
        </is>
      </c>
      <c r="D543" t="inlineStr">
        <is>
          <t>M141</t>
        </is>
      </c>
      <c r="E543" t="inlineStr">
        <is>
          <t>於</t>
        </is>
      </c>
      <c r="F543" t="inlineStr">
        <is>
          <t>台羅</t>
        </is>
      </c>
      <c r="G543" t="inlineStr">
        <is>
          <t>û</t>
        </is>
      </c>
      <c r="H543" t="inlineStr">
        <is>
          <t>ū</t>
        </is>
      </c>
      <c r="I543" t="inlineStr">
        <is>
          <t>底色灰（變調），但台羅仍標本調 5；依 5→7 應作 ū（漳腔陽平變調作第 3 調：ù）</t>
        </is>
      </c>
    </row>
    <row r="544">
      <c r="A544" t="inlineStr">
        <is>
          <t>A1</t>
        </is>
      </c>
      <c r="B544" t="inlineStr">
        <is>
          <t>系統</t>
        </is>
      </c>
      <c r="C544" t="inlineStr">
        <is>
          <t>P142</t>
        </is>
      </c>
      <c r="D544" t="inlineStr">
        <is>
          <t>P141</t>
        </is>
      </c>
      <c r="E544" t="inlineStr">
        <is>
          <t>幸</t>
        </is>
      </c>
      <c r="F544" t="inlineStr">
        <is>
          <t>台羅</t>
        </is>
      </c>
      <c r="G544" t="inlineStr">
        <is>
          <t>hīng</t>
        </is>
      </c>
      <c r="H544" t="inlineStr">
        <is>
          <t>hìng</t>
        </is>
      </c>
      <c r="I544" t="inlineStr">
        <is>
          <t>底色灰（變調），但台羅仍標本調 7；依 7→3 應作 hìng</t>
        </is>
      </c>
    </row>
    <row r="545">
      <c r="A545" t="inlineStr">
        <is>
          <t>A1</t>
        </is>
      </c>
      <c r="B545" t="inlineStr">
        <is>
          <t>系統</t>
        </is>
      </c>
      <c r="C545" t="inlineStr">
        <is>
          <t>R142</t>
        </is>
      </c>
      <c r="D545" t="inlineStr">
        <is>
          <t>R141</t>
        </is>
      </c>
      <c r="E545" t="inlineStr">
        <is>
          <t>破</t>
        </is>
      </c>
      <c r="F545" t="inlineStr">
        <is>
          <t>台羅</t>
        </is>
      </c>
      <c r="G545" t="inlineStr">
        <is>
          <t>phò</t>
        </is>
      </c>
      <c r="H545" t="inlineStr">
        <is>
          <t>phó</t>
        </is>
      </c>
      <c r="I545" t="inlineStr">
        <is>
          <t>底色灰（變調），但台羅仍標本調 3；依 3→2 應作 phó</t>
        </is>
      </c>
    </row>
    <row r="546">
      <c r="A546" t="inlineStr">
        <is>
          <t>A1</t>
        </is>
      </c>
      <c r="B546" t="inlineStr">
        <is>
          <t>系統</t>
        </is>
      </c>
      <c r="C546" t="inlineStr">
        <is>
          <t>F146</t>
        </is>
      </c>
      <c r="D546" t="inlineStr">
        <is>
          <t>F145</t>
        </is>
      </c>
      <c r="E546" t="inlineStr">
        <is>
          <t>梟</t>
        </is>
      </c>
      <c r="F546" t="inlineStr">
        <is>
          <t>台羅</t>
        </is>
      </c>
      <c r="G546" t="inlineStr">
        <is>
          <t>hiau</t>
        </is>
      </c>
      <c r="H546" t="inlineStr">
        <is>
          <t>hiāu</t>
        </is>
      </c>
      <c r="I546" t="inlineStr">
        <is>
          <t>底色灰（變調），但台羅仍標本調 1；依 1→7 應作 hiāu</t>
        </is>
      </c>
    </row>
    <row r="547">
      <c r="A547" t="inlineStr">
        <is>
          <t>A1</t>
        </is>
      </c>
      <c r="B547" t="inlineStr">
        <is>
          <t>系統</t>
        </is>
      </c>
      <c r="C547" t="inlineStr">
        <is>
          <t>H146</t>
        </is>
      </c>
      <c r="D547" t="inlineStr">
        <is>
          <t>H145</t>
        </is>
      </c>
      <c r="E547" t="inlineStr">
        <is>
          <t>二</t>
        </is>
      </c>
      <c r="F547" t="inlineStr">
        <is>
          <t>台羅</t>
        </is>
      </c>
      <c r="G547" t="inlineStr">
        <is>
          <t>jī</t>
        </is>
      </c>
      <c r="H547" t="inlineStr">
        <is>
          <t>jì</t>
        </is>
      </c>
      <c r="I547" t="inlineStr">
        <is>
          <t>底色灰（變調），但台羅仍標本調 7；依 7→3 應作 jì</t>
        </is>
      </c>
    </row>
    <row r="548">
      <c r="A548" t="inlineStr">
        <is>
          <t>A1</t>
        </is>
      </c>
      <c r="B548" t="inlineStr">
        <is>
          <t>系統</t>
        </is>
      </c>
      <c r="C548" t="inlineStr">
        <is>
          <t>K146</t>
        </is>
      </c>
      <c r="D548" t="inlineStr">
        <is>
          <t>K145</t>
        </is>
      </c>
      <c r="E548" t="inlineStr">
        <is>
          <t>又</t>
        </is>
      </c>
      <c r="F548" t="inlineStr">
        <is>
          <t>台羅</t>
        </is>
      </c>
      <c r="G548" t="inlineStr">
        <is>
          <t>īu</t>
        </is>
      </c>
      <c r="H548" t="inlineStr">
        <is>
          <t>iù</t>
        </is>
      </c>
      <c r="I548" t="inlineStr">
        <is>
          <t>底色灰（變調），但台羅仍標本調 7；依 7→3 應作 iù；另，本調調符位置也有誤（應作 iū）</t>
        </is>
      </c>
    </row>
    <row r="549">
      <c r="A549" t="inlineStr">
        <is>
          <t>A1</t>
        </is>
      </c>
      <c r="B549" t="inlineStr">
        <is>
          <t>系統</t>
        </is>
      </c>
      <c r="C549" t="inlineStr">
        <is>
          <t>L146</t>
        </is>
      </c>
      <c r="D549" t="inlineStr">
        <is>
          <t>L145</t>
        </is>
      </c>
      <c r="E549" t="inlineStr">
        <is>
          <t>劉</t>
        </is>
      </c>
      <c r="F549" t="inlineStr">
        <is>
          <t>台羅</t>
        </is>
      </c>
      <c r="G549" t="inlineStr">
        <is>
          <t>lâu</t>
        </is>
      </c>
      <c r="H549" t="inlineStr">
        <is>
          <t>lāu</t>
        </is>
      </c>
      <c r="I549" t="inlineStr">
        <is>
          <t>底色灰（變調），但台羅仍標本調 5；依 5→7 應作 lāu（漳腔陽平變調作第 3 調：làu）</t>
        </is>
      </c>
    </row>
    <row r="550">
      <c r="A550" t="inlineStr">
        <is>
          <t>A1</t>
        </is>
      </c>
      <c r="B550" t="inlineStr">
        <is>
          <t>系統</t>
        </is>
      </c>
      <c r="C550" t="inlineStr">
        <is>
          <t>N146</t>
        </is>
      </c>
      <c r="D550" t="inlineStr">
        <is>
          <t>N145</t>
        </is>
      </c>
      <c r="E550" t="inlineStr">
        <is>
          <t>自</t>
        </is>
      </c>
      <c r="F550" t="inlineStr">
        <is>
          <t>台羅</t>
        </is>
      </c>
      <c r="G550" t="inlineStr">
        <is>
          <t>tsū</t>
        </is>
      </c>
      <c r="H550" t="inlineStr">
        <is>
          <t>tsù</t>
        </is>
      </c>
      <c r="I550" t="inlineStr">
        <is>
          <t>底色灰（變調），但台羅仍標本調 7；依 7→3 應作 tsù</t>
        </is>
      </c>
    </row>
    <row r="551">
      <c r="A551" t="inlineStr">
        <is>
          <t>A1</t>
        </is>
      </c>
      <c r="B551" t="inlineStr">
        <is>
          <t>系統</t>
        </is>
      </c>
      <c r="C551" t="inlineStr">
        <is>
          <t>O146</t>
        </is>
      </c>
      <c r="D551" t="inlineStr">
        <is>
          <t>O145</t>
        </is>
      </c>
      <c r="E551" t="inlineStr">
        <is>
          <t>以</t>
        </is>
      </c>
      <c r="F551" t="inlineStr">
        <is>
          <t>台羅</t>
        </is>
      </c>
      <c r="G551" t="inlineStr">
        <is>
          <t>í</t>
        </is>
      </c>
      <c r="H551" t="inlineStr">
        <is>
          <t>i</t>
        </is>
      </c>
      <c r="I551" t="inlineStr">
        <is>
          <t>底色灰（變調），但台羅仍標本調 2；依 2→1 應作 i</t>
        </is>
      </c>
    </row>
    <row r="552">
      <c r="A552" t="inlineStr">
        <is>
          <t>A1</t>
        </is>
      </c>
      <c r="B552" t="inlineStr">
        <is>
          <t>系統</t>
        </is>
      </c>
      <c r="C552" t="inlineStr">
        <is>
          <t>Q146</t>
        </is>
      </c>
      <c r="D552" t="inlineStr">
        <is>
          <t>Q145</t>
        </is>
      </c>
      <c r="E552" t="inlineStr">
        <is>
          <t>宗</t>
        </is>
      </c>
      <c r="F552" t="inlineStr">
        <is>
          <t>台羅</t>
        </is>
      </c>
      <c r="G552" t="inlineStr">
        <is>
          <t>tsong</t>
        </is>
      </c>
      <c r="H552" t="inlineStr">
        <is>
          <t>tsōng</t>
        </is>
      </c>
      <c r="I552" t="inlineStr">
        <is>
          <t>底色灰（變調），但台羅仍標本調 1；依 1→7 應作 tsōng</t>
        </is>
      </c>
    </row>
    <row r="553">
      <c r="A553" t="inlineStr">
        <is>
          <t>A1</t>
        </is>
      </c>
      <c r="B553" t="inlineStr">
        <is>
          <t>系統</t>
        </is>
      </c>
      <c r="C553" t="inlineStr">
        <is>
          <t>E150</t>
        </is>
      </c>
      <c r="D553" t="inlineStr">
        <is>
          <t>E149</t>
        </is>
      </c>
      <c r="E553" t="inlineStr">
        <is>
          <t>包</t>
        </is>
      </c>
      <c r="F553" t="inlineStr">
        <is>
          <t>台羅</t>
        </is>
      </c>
      <c r="G553" t="inlineStr">
        <is>
          <t>bau</t>
        </is>
      </c>
      <c r="H553" t="inlineStr">
        <is>
          <t>bāu</t>
        </is>
      </c>
      <c r="I553" t="inlineStr">
        <is>
          <t>底色灰（變調），但台羅仍標本調 1；依 1→7 應作 bāu</t>
        </is>
      </c>
    </row>
    <row r="554">
      <c r="A554" t="inlineStr">
        <is>
          <t>A1</t>
        </is>
      </c>
      <c r="B554" t="inlineStr">
        <is>
          <t>系統</t>
        </is>
      </c>
      <c r="C554" t="inlineStr">
        <is>
          <t>G150</t>
        </is>
      </c>
      <c r="D554" t="inlineStr">
        <is>
          <t>G149</t>
        </is>
      </c>
      <c r="E554" t="inlineStr">
        <is>
          <t>奸</t>
        </is>
      </c>
      <c r="F554" t="inlineStr">
        <is>
          <t>台羅</t>
        </is>
      </c>
      <c r="G554" t="inlineStr">
        <is>
          <t>kan</t>
        </is>
      </c>
      <c r="H554" t="inlineStr">
        <is>
          <t>kān</t>
        </is>
      </c>
      <c r="I554" t="inlineStr">
        <is>
          <t>底色灰（變調），但台羅仍標本調 1；依 1→7 應作 kān</t>
        </is>
      </c>
    </row>
    <row r="555">
      <c r="A555" t="inlineStr">
        <is>
          <t>A1</t>
        </is>
      </c>
      <c r="B555" t="inlineStr">
        <is>
          <t>系統</t>
        </is>
      </c>
      <c r="C555" t="inlineStr">
        <is>
          <t>J150</t>
        </is>
      </c>
      <c r="D555" t="inlineStr">
        <is>
          <t>J149</t>
        </is>
      </c>
      <c r="E555" t="inlineStr">
        <is>
          <t>乍</t>
        </is>
      </c>
      <c r="F555" t="inlineStr">
        <is>
          <t>台羅</t>
        </is>
      </c>
      <c r="G555" t="inlineStr">
        <is>
          <t>tsā</t>
        </is>
      </c>
      <c r="H555" t="inlineStr">
        <is>
          <t>tsà</t>
        </is>
      </c>
      <c r="I555" t="inlineStr">
        <is>
          <t>底色灰（變調），但台羅仍標本調 7；依 7→3 應作 tsà</t>
        </is>
      </c>
    </row>
    <row r="556">
      <c r="A556" t="inlineStr">
        <is>
          <t>A1</t>
        </is>
      </c>
      <c r="B556" t="inlineStr">
        <is>
          <t>系統</t>
        </is>
      </c>
      <c r="C556" t="inlineStr">
        <is>
          <t>L150</t>
        </is>
      </c>
      <c r="D556" t="inlineStr">
        <is>
          <t>L149</t>
        </is>
      </c>
      <c r="E556" t="inlineStr">
        <is>
          <t>乍</t>
        </is>
      </c>
      <c r="F556" t="inlineStr">
        <is>
          <t>台羅</t>
        </is>
      </c>
      <c r="G556" t="inlineStr">
        <is>
          <t>tsā</t>
        </is>
      </c>
      <c r="H556" t="inlineStr">
        <is>
          <t>tsà</t>
        </is>
      </c>
      <c r="I556" t="inlineStr">
        <is>
          <t>底色灰（變調），但台羅仍標本調 7；依 7→3 應作 tsà</t>
        </is>
      </c>
    </row>
    <row r="557">
      <c r="A557" t="inlineStr">
        <is>
          <t>A1</t>
        </is>
      </c>
      <c r="B557" t="inlineStr">
        <is>
          <t>系統</t>
        </is>
      </c>
      <c r="C557" t="inlineStr">
        <is>
          <t>O150</t>
        </is>
      </c>
      <c r="D557" t="inlineStr">
        <is>
          <t>O149</t>
        </is>
      </c>
      <c r="E557" t="inlineStr">
        <is>
          <t>以</t>
        </is>
      </c>
      <c r="F557" t="inlineStr">
        <is>
          <t>台羅</t>
        </is>
      </c>
      <c r="G557" t="inlineStr">
        <is>
          <t>í</t>
        </is>
      </c>
      <c r="H557" t="inlineStr">
        <is>
          <t>i</t>
        </is>
      </c>
      <c r="I557" t="inlineStr">
        <is>
          <t>底色灰（變調），但台羅仍標本調 2；依 2→1 應作 i</t>
        </is>
      </c>
    </row>
    <row r="558">
      <c r="A558" t="inlineStr">
        <is>
          <t>A1</t>
        </is>
      </c>
      <c r="B558" t="inlineStr">
        <is>
          <t>系統</t>
        </is>
      </c>
      <c r="C558" t="inlineStr">
        <is>
          <t>Q150</t>
        </is>
      </c>
      <c r="D558" t="inlineStr">
        <is>
          <t>Q149</t>
        </is>
      </c>
      <c r="E558" t="inlineStr">
        <is>
          <t>世</t>
        </is>
      </c>
      <c r="F558" t="inlineStr">
        <is>
          <t>台羅</t>
        </is>
      </c>
      <c r="G558" t="inlineStr">
        <is>
          <t>sè</t>
        </is>
      </c>
      <c r="H558" t="inlineStr">
        <is>
          <t>sé</t>
        </is>
      </c>
      <c r="I558" t="inlineStr">
        <is>
          <t>底色灰（變調），但台羅仍標本調 3；依 3→2 應作 sé</t>
        </is>
      </c>
    </row>
    <row r="559">
      <c r="A559" t="inlineStr">
        <is>
          <t>A1</t>
        </is>
      </c>
      <c r="B559" t="inlineStr">
        <is>
          <t>系統</t>
        </is>
      </c>
      <c r="C559" t="inlineStr">
        <is>
          <t>E154</t>
        </is>
      </c>
      <c r="D559" t="inlineStr">
        <is>
          <t>E153</t>
        </is>
      </c>
      <c r="E559" t="inlineStr">
        <is>
          <t>據</t>
        </is>
      </c>
      <c r="F559" t="inlineStr">
        <is>
          <t>台羅</t>
        </is>
      </c>
      <c r="G559" t="inlineStr">
        <is>
          <t>kù</t>
        </is>
      </c>
      <c r="H559" t="inlineStr">
        <is>
          <t>kú</t>
        </is>
      </c>
      <c r="I559" t="inlineStr">
        <is>
          <t>底色灰（變調），但台羅仍標本調 3；依 3→2 應作 kú</t>
        </is>
      </c>
    </row>
    <row r="560">
      <c r="A560" t="inlineStr">
        <is>
          <t>A1</t>
        </is>
      </c>
      <c r="B560" t="inlineStr">
        <is>
          <t>系統</t>
        </is>
      </c>
      <c r="C560" t="inlineStr">
        <is>
          <t>G154</t>
        </is>
      </c>
      <c r="D560" t="inlineStr">
        <is>
          <t>G153</t>
        </is>
      </c>
      <c r="E560" t="inlineStr">
        <is>
          <t>當</t>
        </is>
      </c>
      <c r="F560" t="inlineStr">
        <is>
          <t>台羅</t>
        </is>
      </c>
      <c r="G560" t="inlineStr">
        <is>
          <t>tong</t>
        </is>
      </c>
      <c r="H560" t="inlineStr">
        <is>
          <t>tōng</t>
        </is>
      </c>
      <c r="I560" t="inlineStr">
        <is>
          <t>底色灰（變調），但台羅仍標本調 1；依 1→7 應作 tōng</t>
        </is>
      </c>
    </row>
    <row r="561">
      <c r="A561" t="inlineStr">
        <is>
          <t>A1</t>
        </is>
      </c>
      <c r="B561" t="inlineStr">
        <is>
          <t>系統</t>
        </is>
      </c>
      <c r="C561" t="inlineStr">
        <is>
          <t>J154</t>
        </is>
      </c>
      <c r="D561" t="inlineStr">
        <is>
          <t>J153</t>
        </is>
      </c>
      <c r="E561" t="inlineStr">
        <is>
          <t>孤</t>
        </is>
      </c>
      <c r="F561" t="inlineStr">
        <is>
          <t>台羅</t>
        </is>
      </c>
      <c r="G561" t="inlineStr">
        <is>
          <t>koo</t>
        </is>
      </c>
      <c r="H561" t="inlineStr">
        <is>
          <t>kōo</t>
        </is>
      </c>
      <c r="I561" t="inlineStr">
        <is>
          <t>底色灰（變調），但台羅仍標本調 1；依 1→7 應作 kōo</t>
        </is>
      </c>
    </row>
    <row r="562">
      <c r="A562" t="inlineStr">
        <is>
          <t>A1</t>
        </is>
      </c>
      <c r="B562" t="inlineStr">
        <is>
          <t>系統</t>
        </is>
      </c>
      <c r="C562" t="inlineStr">
        <is>
          <t>L154</t>
        </is>
      </c>
      <c r="D562" t="inlineStr">
        <is>
          <t>L153</t>
        </is>
      </c>
      <c r="E562" t="inlineStr">
        <is>
          <t>定</t>
        </is>
      </c>
      <c r="F562" t="inlineStr">
        <is>
          <t>台羅</t>
        </is>
      </c>
      <c r="G562" t="inlineStr">
        <is>
          <t>tīng</t>
        </is>
      </c>
      <c r="H562" t="inlineStr">
        <is>
          <t>tìng</t>
        </is>
      </c>
      <c r="I562" t="inlineStr">
        <is>
          <t>底色灰（變調），但台羅仍標本調 7；依 7→3 應作 tìng</t>
        </is>
      </c>
    </row>
    <row r="563">
      <c r="A563" t="inlineStr">
        <is>
          <t>A1</t>
        </is>
      </c>
      <c r="B563" t="inlineStr">
        <is>
          <t>系統</t>
        </is>
      </c>
      <c r="C563" t="inlineStr">
        <is>
          <t>O154</t>
        </is>
      </c>
      <c r="D563" t="inlineStr">
        <is>
          <t>O153</t>
        </is>
      </c>
      <c r="E563" t="inlineStr">
        <is>
          <t>遂</t>
        </is>
      </c>
      <c r="F563" t="inlineStr">
        <is>
          <t>台羅</t>
        </is>
      </c>
      <c r="G563" t="inlineStr">
        <is>
          <t>sūi</t>
        </is>
      </c>
      <c r="H563" t="inlineStr">
        <is>
          <t>suì</t>
        </is>
      </c>
      <c r="I563" t="inlineStr">
        <is>
          <t>底色灰（變調），但台羅仍標本調 7；依 7→3 應作 suì；另，本調調符位置也有誤（應作 suī）</t>
        </is>
      </c>
    </row>
    <row r="564">
      <c r="A564" t="inlineStr">
        <is>
          <t>A1</t>
        </is>
      </c>
      <c r="B564" t="inlineStr">
        <is>
          <t>系統</t>
        </is>
      </c>
      <c r="C564" t="inlineStr">
        <is>
          <t>Q154</t>
        </is>
      </c>
      <c r="D564" t="inlineStr">
        <is>
          <t>Q153</t>
        </is>
      </c>
      <c r="E564" t="inlineStr">
        <is>
          <t>天</t>
        </is>
      </c>
      <c r="F564" t="inlineStr">
        <is>
          <t>台羅</t>
        </is>
      </c>
      <c r="G564" t="inlineStr">
        <is>
          <t>thian</t>
        </is>
      </c>
      <c r="H564" t="inlineStr">
        <is>
          <t>thiān</t>
        </is>
      </c>
      <c r="I564" t="inlineStr">
        <is>
          <t>底色灰（變調），但台羅仍標本調 1；依 1→7 應作 thiān</t>
        </is>
      </c>
    </row>
    <row r="565">
      <c r="A565" t="inlineStr">
        <is>
          <t>A1</t>
        </is>
      </c>
      <c r="B565" t="inlineStr">
        <is>
          <t>系統</t>
        </is>
      </c>
      <c r="C565" t="inlineStr">
        <is>
          <t>E158</t>
        </is>
      </c>
      <c r="D565" t="inlineStr">
        <is>
          <t>E157</t>
        </is>
      </c>
      <c r="E565" t="inlineStr">
        <is>
          <t>身</t>
        </is>
      </c>
      <c r="F565" t="inlineStr">
        <is>
          <t>台羅</t>
        </is>
      </c>
      <c r="G565" t="inlineStr">
        <is>
          <t>sin</t>
        </is>
      </c>
      <c r="H565" t="inlineStr">
        <is>
          <t>sīn</t>
        </is>
      </c>
      <c r="I565" t="inlineStr">
        <is>
          <t>底色灰（變調），但台羅仍標本調 1；依 1→7 應作 sīn</t>
        </is>
      </c>
    </row>
    <row r="566">
      <c r="A566" t="inlineStr">
        <is>
          <t>A1</t>
        </is>
      </c>
      <c r="B566" t="inlineStr">
        <is>
          <t>系統</t>
        </is>
      </c>
      <c r="C566" t="inlineStr">
        <is>
          <t>G158</t>
        </is>
      </c>
      <c r="D566" t="inlineStr">
        <is>
          <t>G157</t>
        </is>
      </c>
      <c r="E566" t="inlineStr">
        <is>
          <t>宰</t>
        </is>
      </c>
      <c r="F566" t="inlineStr">
        <is>
          <t>台羅</t>
        </is>
      </c>
      <c r="G566" t="inlineStr">
        <is>
          <t>tsái</t>
        </is>
      </c>
      <c r="H566" t="inlineStr">
        <is>
          <t>tsai</t>
        </is>
      </c>
      <c r="I566" t="inlineStr">
        <is>
          <t>底色灰（變調），但台羅仍標本調 2；依 2→1 應作 tsai</t>
        </is>
      </c>
    </row>
    <row r="567">
      <c r="A567" t="inlineStr">
        <is>
          <t>A1</t>
        </is>
      </c>
      <c r="B567" t="inlineStr">
        <is>
          <t>系統</t>
        </is>
      </c>
      <c r="C567" t="inlineStr">
        <is>
          <t>J158</t>
        </is>
      </c>
      <c r="D567" t="inlineStr">
        <is>
          <t>J157</t>
        </is>
      </c>
      <c r="E567" t="inlineStr">
        <is>
          <t>人</t>
        </is>
      </c>
      <c r="F567" t="inlineStr">
        <is>
          <t>台羅</t>
        </is>
      </c>
      <c r="G567" t="inlineStr">
        <is>
          <t>jîn</t>
        </is>
      </c>
      <c r="H567" t="inlineStr">
        <is>
          <t>jīn</t>
        </is>
      </c>
      <c r="I567" t="inlineStr">
        <is>
          <t>底色灰（變調），但台羅仍標本調 5；依 5→7 應作 jīn（漳腔陽平變調作第 3 調：jìn）</t>
        </is>
      </c>
    </row>
    <row r="568">
      <c r="A568" t="inlineStr">
        <is>
          <t>A1</t>
        </is>
      </c>
      <c r="B568" t="inlineStr">
        <is>
          <t>系統</t>
        </is>
      </c>
      <c r="C568" t="inlineStr">
        <is>
          <t>L158</t>
        </is>
      </c>
      <c r="D568" t="inlineStr">
        <is>
          <t>L157</t>
        </is>
      </c>
      <c r="E568" t="inlineStr">
        <is>
          <t>之</t>
        </is>
      </c>
      <c r="F568" t="inlineStr">
        <is>
          <t>台羅</t>
        </is>
      </c>
      <c r="G568" t="inlineStr">
        <is>
          <t>tsi</t>
        </is>
      </c>
      <c r="H568" t="inlineStr">
        <is>
          <t>tsī</t>
        </is>
      </c>
      <c r="I568" t="inlineStr">
        <is>
          <t>底色灰（變調），但台羅仍標本調 1；依 1→7 應作 tsī</t>
        </is>
      </c>
    </row>
    <row r="569">
      <c r="A569" t="inlineStr">
        <is>
          <t>A1</t>
        </is>
      </c>
      <c r="B569" t="inlineStr">
        <is>
          <t>系統</t>
        </is>
      </c>
      <c r="C569" t="inlineStr">
        <is>
          <t>N158</t>
        </is>
      </c>
      <c r="D569" t="inlineStr">
        <is>
          <t>N157</t>
        </is>
      </c>
      <c r="E569" t="inlineStr">
        <is>
          <t>已</t>
        </is>
      </c>
      <c r="F569" t="inlineStr">
        <is>
          <t>台羅</t>
        </is>
      </c>
      <c r="G569" t="inlineStr">
        <is>
          <t>í</t>
        </is>
      </c>
      <c r="H569" t="inlineStr">
        <is>
          <t>i</t>
        </is>
      </c>
      <c r="I569" t="inlineStr">
        <is>
          <t>底色灰（變調），但台羅仍標本調 2；依 2→1 應作 i</t>
        </is>
      </c>
    </row>
    <row r="570">
      <c r="A570" t="inlineStr">
        <is>
          <t>A1</t>
        </is>
      </c>
      <c r="B570" t="inlineStr">
        <is>
          <t>系統</t>
        </is>
      </c>
      <c r="C570" t="inlineStr">
        <is>
          <t>Q158</t>
        </is>
      </c>
      <c r="D570" t="inlineStr">
        <is>
          <t>Q157</t>
        </is>
      </c>
      <c r="E570" t="inlineStr">
        <is>
          <t>意</t>
        </is>
      </c>
      <c r="F570" t="inlineStr">
        <is>
          <t>台羅</t>
        </is>
      </c>
      <c r="G570" t="inlineStr">
        <is>
          <t>ì</t>
        </is>
      </c>
      <c r="H570" t="inlineStr">
        <is>
          <t>í</t>
        </is>
      </c>
      <c r="I570" t="inlineStr">
        <is>
          <t>底色灰（變調），但台羅仍標本調 3；依 3→2 應作 í</t>
        </is>
      </c>
    </row>
    <row r="571">
      <c r="A571" t="inlineStr">
        <is>
          <t>A1</t>
        </is>
      </c>
      <c r="B571" t="inlineStr">
        <is>
          <t>系統</t>
        </is>
      </c>
      <c r="C571" t="inlineStr">
        <is>
          <t>D162</t>
        </is>
      </c>
      <c r="D571" t="inlineStr">
        <is>
          <t>D161</t>
        </is>
      </c>
      <c r="E571" t="inlineStr">
        <is>
          <t>已</t>
        </is>
      </c>
      <c r="F571" t="inlineStr">
        <is>
          <t>台羅</t>
        </is>
      </c>
      <c r="G571" t="inlineStr">
        <is>
          <t>í</t>
        </is>
      </c>
      <c r="H571" t="inlineStr">
        <is>
          <t>i</t>
        </is>
      </c>
      <c r="I571" t="inlineStr">
        <is>
          <t>底色灰（變調），但台羅仍標本調 2；依 2→1 應作 i</t>
        </is>
      </c>
    </row>
    <row r="572">
      <c r="A572" t="inlineStr">
        <is>
          <t>A1</t>
        </is>
      </c>
      <c r="B572" t="inlineStr">
        <is>
          <t>系統</t>
        </is>
      </c>
      <c r="C572" t="inlineStr">
        <is>
          <t>E162</t>
        </is>
      </c>
      <c r="D572" t="inlineStr">
        <is>
          <t>E161</t>
        </is>
      </c>
      <c r="E572" t="inlineStr">
        <is>
          <t>過</t>
        </is>
      </c>
      <c r="F572" t="inlineStr">
        <is>
          <t>台羅</t>
        </is>
      </c>
      <c r="G572" t="inlineStr">
        <is>
          <t>kò</t>
        </is>
      </c>
      <c r="H572" t="inlineStr">
        <is>
          <t>kó</t>
        </is>
      </c>
      <c r="I572" t="inlineStr">
        <is>
          <t>底色灰（變調），但台羅仍標本調 3；依 3→2 應作 kó</t>
        </is>
      </c>
    </row>
    <row r="573">
      <c r="A573" t="inlineStr">
        <is>
          <t>A1</t>
        </is>
      </c>
      <c r="B573" t="inlineStr">
        <is>
          <t>系統</t>
        </is>
      </c>
      <c r="C573" t="inlineStr">
        <is>
          <t>D166</t>
        </is>
      </c>
      <c r="D573" t="inlineStr">
        <is>
          <t>D165</t>
        </is>
      </c>
      <c r="E573" t="inlineStr">
        <is>
          <t>今</t>
        </is>
      </c>
      <c r="F573" t="inlineStr">
        <is>
          <t>台羅</t>
        </is>
      </c>
      <c r="G573" t="inlineStr">
        <is>
          <t>kim</t>
        </is>
      </c>
      <c r="H573" t="inlineStr">
        <is>
          <t>kīm</t>
        </is>
      </c>
      <c r="I573" t="inlineStr">
        <is>
          <t>底色灰（變調），但台羅仍標本調 1；依 1→7 應作 kīm</t>
        </is>
      </c>
    </row>
    <row r="574">
      <c r="A574" t="inlineStr">
        <is>
          <t>A1</t>
        </is>
      </c>
      <c r="B574" t="inlineStr">
        <is>
          <t>系統</t>
        </is>
      </c>
      <c r="C574" t="inlineStr">
        <is>
          <t>F166</t>
        </is>
      </c>
      <c r="D574" t="inlineStr">
        <is>
          <t>F165</t>
        </is>
      </c>
      <c r="E574" t="inlineStr">
        <is>
          <t>言</t>
        </is>
      </c>
      <c r="F574" t="inlineStr">
        <is>
          <t>台羅</t>
        </is>
      </c>
      <c r="G574" t="inlineStr">
        <is>
          <t>gîan</t>
        </is>
      </c>
      <c r="H574" t="inlineStr">
        <is>
          <t>giān</t>
        </is>
      </c>
      <c r="I574" t="inlineStr">
        <is>
          <t>底色灰（變調），但台羅仍標本調 5；依 5→7 應作 giān（漳腔陽平變調作第 3 調：giàn）；另，本調調符位置也有誤（應作 giân）</t>
        </is>
      </c>
    </row>
    <row r="575">
      <c r="A575" t="inlineStr">
        <is>
          <t>A1</t>
        </is>
      </c>
      <c r="B575" t="inlineStr">
        <is>
          <t>系統</t>
        </is>
      </c>
      <c r="C575" t="inlineStr">
        <is>
          <t>I166</t>
        </is>
      </c>
      <c r="D575" t="inlineStr">
        <is>
          <t>I165</t>
        </is>
      </c>
      <c r="E575" t="inlineStr">
        <is>
          <t>若</t>
        </is>
      </c>
      <c r="F575" t="inlineStr">
        <is>
          <t>台羅</t>
        </is>
      </c>
      <c r="G575" t="inlineStr">
        <is>
          <t>ji̍ok</t>
        </is>
      </c>
      <c r="H575" t="inlineStr">
        <is>
          <t>jiòk</t>
        </is>
      </c>
      <c r="I575" t="inlineStr">
        <is>
          <t>底色灰（變調），但台羅仍標本調 8；依 8→3 應作 jiòk；另，本調調符位置也有誤（應作 jio̍k）</t>
        </is>
      </c>
    </row>
    <row r="576">
      <c r="A576" t="inlineStr">
        <is>
          <t>A1</t>
        </is>
      </c>
      <c r="B576" t="inlineStr">
        <is>
          <t>系統</t>
        </is>
      </c>
      <c r="C576" t="inlineStr">
        <is>
          <t>K166</t>
        </is>
      </c>
      <c r="D576" t="inlineStr">
        <is>
          <t>K165</t>
        </is>
      </c>
      <c r="E576" t="inlineStr">
        <is>
          <t>自</t>
        </is>
      </c>
      <c r="F576" t="inlineStr">
        <is>
          <t>台羅</t>
        </is>
      </c>
      <c r="G576" t="inlineStr">
        <is>
          <t>tsū</t>
        </is>
      </c>
      <c r="H576" t="inlineStr">
        <is>
          <t>tsù</t>
        </is>
      </c>
      <c r="I576" t="inlineStr">
        <is>
          <t>底色灰（變調），但台羅仍標本調 7；依 7→3 應作 tsù</t>
        </is>
      </c>
    </row>
    <row r="577">
      <c r="A577" t="inlineStr">
        <is>
          <t>A1</t>
        </is>
      </c>
      <c r="B577" t="inlineStr">
        <is>
          <t>系統</t>
        </is>
      </c>
      <c r="C577" t="inlineStr">
        <is>
          <t>N166</t>
        </is>
      </c>
      <c r="D577" t="inlineStr">
        <is>
          <t>N165</t>
        </is>
      </c>
      <c r="E577" t="inlineStr">
        <is>
          <t>欲</t>
        </is>
      </c>
      <c r="F577" t="inlineStr">
        <is>
          <t>台羅</t>
        </is>
      </c>
      <c r="G577" t="inlineStr">
        <is>
          <t>i̍ok</t>
        </is>
      </c>
      <c r="H577" t="inlineStr">
        <is>
          <t>iòk</t>
        </is>
      </c>
      <c r="I577" t="inlineStr">
        <is>
          <t>底色灰（變調），但台羅仍標本調 8；依 8→3 應作 iòk；另，本調調符位置也有誤（應作 io̍k）</t>
        </is>
      </c>
    </row>
    <row r="578">
      <c r="A578" t="inlineStr">
        <is>
          <t>A1</t>
        </is>
      </c>
      <c r="B578" t="inlineStr">
        <is>
          <t>系統</t>
        </is>
      </c>
      <c r="C578" t="inlineStr">
        <is>
          <t>P166</t>
        </is>
      </c>
      <c r="D578" t="inlineStr">
        <is>
          <t>P165</t>
        </is>
      </c>
      <c r="E578" t="inlineStr">
        <is>
          <t>言</t>
        </is>
      </c>
      <c r="F578" t="inlineStr">
        <is>
          <t>台羅</t>
        </is>
      </c>
      <c r="G578" t="inlineStr">
        <is>
          <t>gîan</t>
        </is>
      </c>
      <c r="H578" t="inlineStr">
        <is>
          <t>giān</t>
        </is>
      </c>
      <c r="I578" t="inlineStr">
        <is>
          <t>底色灰（變調），但台羅仍標本調 5；依 5→7 應作 giān（漳腔陽平變調作第 3 調：giàn）；另，本調調符位置也有誤（應作 giân）</t>
        </is>
      </c>
    </row>
    <row r="579">
      <c r="A579" t="inlineStr">
        <is>
          <t>A1</t>
        </is>
      </c>
      <c r="B579" t="inlineStr">
        <is>
          <t>系統</t>
        </is>
      </c>
      <c r="C579" t="inlineStr">
        <is>
          <t>D170</t>
        </is>
      </c>
      <c r="D579" t="inlineStr">
        <is>
          <t>D169</t>
        </is>
      </c>
      <c r="E579" t="inlineStr">
        <is>
          <t>故</t>
        </is>
      </c>
      <c r="F579" t="inlineStr">
        <is>
          <t>台羅</t>
        </is>
      </c>
      <c r="G579" t="inlineStr">
        <is>
          <t>kòo</t>
        </is>
      </c>
      <c r="H579" t="inlineStr">
        <is>
          <t>kóo</t>
        </is>
      </c>
      <c r="I579" t="inlineStr">
        <is>
          <t>底色灰（變調），但台羅仍標本調 3；依 3→2 應作 kóo</t>
        </is>
      </c>
    </row>
    <row r="580">
      <c r="A580" t="inlineStr">
        <is>
          <t>A1</t>
        </is>
      </c>
      <c r="B580" t="inlineStr">
        <is>
          <t>系統</t>
        </is>
      </c>
      <c r="C580" t="inlineStr">
        <is>
          <t>F170</t>
        </is>
      </c>
      <c r="D580" t="inlineStr">
        <is>
          <t>F169</t>
        </is>
      </c>
      <c r="E580" t="inlineStr">
        <is>
          <t>諱</t>
        </is>
      </c>
      <c r="F580" t="inlineStr">
        <is>
          <t>台羅</t>
        </is>
      </c>
      <c r="G580" t="inlineStr">
        <is>
          <t>hùi</t>
        </is>
      </c>
      <c r="H580" t="inlineStr">
        <is>
          <t>huí</t>
        </is>
      </c>
      <c r="I580" t="inlineStr">
        <is>
          <t>底色灰（變調），但台羅仍標本調 3；依 3→2 應作 huí；另，本調調符位置也有誤（應作 huì）</t>
        </is>
      </c>
    </row>
    <row r="581">
      <c r="A581" t="inlineStr">
        <is>
          <t>A1</t>
        </is>
      </c>
      <c r="B581" t="inlineStr">
        <is>
          <t>系統</t>
        </is>
      </c>
      <c r="C581" t="inlineStr">
        <is>
          <t>I170</t>
        </is>
      </c>
      <c r="D581" t="inlineStr">
        <is>
          <t>I169</t>
        </is>
      </c>
      <c r="E581" t="inlineStr">
        <is>
          <t>設</t>
        </is>
      </c>
      <c r="F581" t="inlineStr">
        <is>
          <t>台羅</t>
        </is>
      </c>
      <c r="G581" t="inlineStr">
        <is>
          <t>siat</t>
        </is>
      </c>
      <c r="H581" t="inlineStr">
        <is>
          <t>sia̍t</t>
        </is>
      </c>
      <c r="I581" t="inlineStr">
        <is>
          <t>底色灰（變調），但台羅仍標本調 4；依 4→8 應作 sia̍t</t>
        </is>
      </c>
    </row>
    <row r="582">
      <c r="A582" t="inlineStr">
        <is>
          <t>A1</t>
        </is>
      </c>
      <c r="B582" t="inlineStr">
        <is>
          <t>系統</t>
        </is>
      </c>
      <c r="C582" t="inlineStr">
        <is>
          <t>K170</t>
        </is>
      </c>
      <c r="D582" t="inlineStr">
        <is>
          <t>K169</t>
        </is>
      </c>
      <c r="E582" t="inlineStr">
        <is>
          <t>國</t>
        </is>
      </c>
      <c r="F582" t="inlineStr">
        <is>
          <t>台羅</t>
        </is>
      </c>
      <c r="G582" t="inlineStr">
        <is>
          <t>kok</t>
        </is>
      </c>
      <c r="H582" t="inlineStr">
        <is>
          <t>ko̍k</t>
        </is>
      </c>
      <c r="I582" t="inlineStr">
        <is>
          <t>底色灰（變調），但台羅仍標本調 4；依 4→8 應作 ko̍k</t>
        </is>
      </c>
    </row>
    <row r="583">
      <c r="A583" t="inlineStr">
        <is>
          <t>A1</t>
        </is>
      </c>
      <c r="B583" t="inlineStr">
        <is>
          <t>系統</t>
        </is>
      </c>
      <c r="C583" t="inlineStr">
        <is>
          <t>M170</t>
        </is>
      </c>
      <c r="D583" t="inlineStr">
        <is>
          <t>M169</t>
        </is>
      </c>
      <c r="E583" t="inlineStr">
        <is>
          <t>無</t>
        </is>
      </c>
      <c r="F583" t="inlineStr">
        <is>
          <t>台羅</t>
        </is>
      </c>
      <c r="G583" t="inlineStr">
        <is>
          <t>bû</t>
        </is>
      </c>
      <c r="H583" t="inlineStr">
        <is>
          <t>bū</t>
        </is>
      </c>
      <c r="I583" t="inlineStr">
        <is>
          <t>底色灰（變調），但台羅仍標本調 5；依 5→7 應作 bū（漳腔陽平變調作第 3 調：bù）</t>
        </is>
      </c>
    </row>
    <row r="584">
      <c r="A584" t="inlineStr">
        <is>
          <t>A1</t>
        </is>
      </c>
      <c r="B584" t="inlineStr">
        <is>
          <t>系統</t>
        </is>
      </c>
      <c r="C584" t="inlineStr">
        <is>
          <t>N170</t>
        </is>
      </c>
      <c r="D584" t="inlineStr">
        <is>
          <t>N169</t>
        </is>
      </c>
      <c r="E584" t="inlineStr">
        <is>
          <t>有</t>
        </is>
      </c>
      <c r="F584" t="inlineStr">
        <is>
          <t>台羅</t>
        </is>
      </c>
      <c r="G584" t="inlineStr">
        <is>
          <t>íu</t>
        </is>
      </c>
      <c r="H584" t="inlineStr">
        <is>
          <t>iu</t>
        </is>
      </c>
      <c r="I584" t="inlineStr">
        <is>
          <t>底色灰（變調），但台羅仍標本調 2；依 2→1 應作 iu；另，本調調符位置也有誤（應作 iú）</t>
        </is>
      </c>
    </row>
    <row r="585">
      <c r="A585" t="inlineStr">
        <is>
          <t>A1</t>
        </is>
      </c>
      <c r="B585" t="inlineStr">
        <is>
          <t>系統</t>
        </is>
      </c>
      <c r="C585" t="inlineStr">
        <is>
          <t>Q170</t>
        </is>
      </c>
      <c r="D585" t="inlineStr">
        <is>
          <t>Q169</t>
        </is>
      </c>
      <c r="E585" t="inlineStr">
        <is>
          <t>不</t>
        </is>
      </c>
      <c r="F585" t="inlineStr">
        <is>
          <t>台羅</t>
        </is>
      </c>
      <c r="G585" t="inlineStr">
        <is>
          <t>put</t>
        </is>
      </c>
      <c r="H585" t="inlineStr">
        <is>
          <t>pu̍t</t>
        </is>
      </c>
      <c r="I585" t="inlineStr">
        <is>
          <t>底色灰（變調），但台羅仍標本調 4；依 4→8 應作 pu̍t</t>
        </is>
      </c>
    </row>
    <row r="586">
      <c r="A586" t="inlineStr">
        <is>
          <t>A1</t>
        </is>
      </c>
      <c r="B586" t="inlineStr">
        <is>
          <t>系統</t>
        </is>
      </c>
      <c r="C586" t="inlineStr">
        <is>
          <t>D174</t>
        </is>
      </c>
      <c r="D586" t="inlineStr">
        <is>
          <t>D173</t>
        </is>
      </c>
      <c r="E586" t="inlineStr">
        <is>
          <t>當</t>
        </is>
      </c>
      <c r="F586" t="inlineStr">
        <is>
          <t>台羅</t>
        </is>
      </c>
      <c r="G586" t="inlineStr">
        <is>
          <t>tong</t>
        </is>
      </c>
      <c r="H586" t="inlineStr">
        <is>
          <t>tōng</t>
        </is>
      </c>
      <c r="I586" t="inlineStr">
        <is>
          <t>底色灰（變調），但台羅仍標本調 1；依 1→7 應作 tōng</t>
        </is>
      </c>
    </row>
    <row r="587">
      <c r="A587" t="inlineStr">
        <is>
          <t>A1</t>
        </is>
      </c>
      <c r="B587" t="inlineStr">
        <is>
          <t>系統</t>
        </is>
      </c>
      <c r="C587" t="inlineStr">
        <is>
          <t>E174</t>
        </is>
      </c>
      <c r="D587" t="inlineStr">
        <is>
          <t>E173</t>
        </is>
      </c>
      <c r="E587" t="inlineStr">
        <is>
          <t>幾</t>
        </is>
      </c>
      <c r="F587" t="inlineStr">
        <is>
          <t>台羅</t>
        </is>
      </c>
      <c r="G587" t="inlineStr">
        <is>
          <t>kí</t>
        </is>
      </c>
      <c r="H587" t="inlineStr">
        <is>
          <t>ki</t>
        </is>
      </c>
      <c r="I587" t="inlineStr">
        <is>
          <t>底色灰（變調），但台羅仍標本調 2；依 2→1 應作 ki</t>
        </is>
      </c>
    </row>
    <row r="588">
      <c r="A588" t="inlineStr">
        <is>
          <t>A1</t>
        </is>
      </c>
      <c r="B588" t="inlineStr">
        <is>
          <t>系統</t>
        </is>
      </c>
      <c r="C588" t="inlineStr">
        <is>
          <t>G174</t>
        </is>
      </c>
      <c r="D588" t="inlineStr">
        <is>
          <t>G173</t>
        </is>
      </c>
      <c r="E588" t="inlineStr">
        <is>
          <t>稱</t>
        </is>
      </c>
      <c r="F588" t="inlineStr">
        <is>
          <t>台羅</t>
        </is>
      </c>
      <c r="G588" t="inlineStr">
        <is>
          <t>tshing</t>
        </is>
      </c>
      <c r="H588" t="inlineStr">
        <is>
          <t>tshīng</t>
        </is>
      </c>
      <c r="I588" t="inlineStr">
        <is>
          <t>底色灰（變調），但台羅仍標本調 1；依 1→7 應作 tshīng</t>
        </is>
      </c>
    </row>
    <row r="589">
      <c r="A589" t="inlineStr">
        <is>
          <t>A1</t>
        </is>
      </c>
      <c r="B589" t="inlineStr">
        <is>
          <t>系統</t>
        </is>
      </c>
      <c r="C589" t="inlineStr">
        <is>
          <t>J174</t>
        </is>
      </c>
      <c r="D589" t="inlineStr">
        <is>
          <t>J173</t>
        </is>
      </c>
      <c r="E589" t="inlineStr">
        <is>
          <t>幾</t>
        </is>
      </c>
      <c r="F589" t="inlineStr">
        <is>
          <t>台羅</t>
        </is>
      </c>
      <c r="G589" t="inlineStr">
        <is>
          <t>kí</t>
        </is>
      </c>
      <c r="H589" t="inlineStr">
        <is>
          <t>ki</t>
        </is>
      </c>
      <c r="I589" t="inlineStr">
        <is>
          <t>底色灰（變調），但台羅仍標本調 2；依 2→1 應作 ki</t>
        </is>
      </c>
    </row>
    <row r="590">
      <c r="A590" t="inlineStr">
        <is>
          <t>A1</t>
        </is>
      </c>
      <c r="B590" t="inlineStr">
        <is>
          <t>系統</t>
        </is>
      </c>
      <c r="C590" t="inlineStr">
        <is>
          <t>L174</t>
        </is>
      </c>
      <c r="D590" t="inlineStr">
        <is>
          <t>L173</t>
        </is>
      </c>
      <c r="E590" t="inlineStr">
        <is>
          <t>稱</t>
        </is>
      </c>
      <c r="F590" t="inlineStr">
        <is>
          <t>台羅</t>
        </is>
      </c>
      <c r="G590" t="inlineStr">
        <is>
          <t>tshing</t>
        </is>
      </c>
      <c r="H590" t="inlineStr">
        <is>
          <t>tshīng</t>
        </is>
      </c>
      <c r="I590" t="inlineStr">
        <is>
          <t>底色灰（變調），但台羅仍標本調 1；依 1→7 應作 tshīng</t>
        </is>
      </c>
    </row>
    <row r="591">
      <c r="A591" t="inlineStr">
        <is>
          <t>A1</t>
        </is>
      </c>
      <c r="B591" t="inlineStr">
        <is>
          <t>系統</t>
        </is>
      </c>
      <c r="C591" t="inlineStr">
        <is>
          <t>O174</t>
        </is>
      </c>
      <c r="D591" t="inlineStr">
        <is>
          <t>O173</t>
        </is>
      </c>
      <c r="E591" t="inlineStr">
        <is>
          <t>或</t>
        </is>
      </c>
      <c r="F591" t="inlineStr">
        <is>
          <t>台羅</t>
        </is>
      </c>
      <c r="G591" t="inlineStr">
        <is>
          <t>hi̍k</t>
        </is>
      </c>
      <c r="H591" t="inlineStr">
        <is>
          <t>hìk</t>
        </is>
      </c>
      <c r="I591" t="inlineStr">
        <is>
          <t>底色灰（變調），但台羅仍標本調 8；依 8→3 應作 hìk</t>
        </is>
      </c>
    </row>
    <row r="592">
      <c r="A592" t="inlineStr">
        <is>
          <t>A1</t>
        </is>
      </c>
      <c r="B592" t="inlineStr">
        <is>
          <t>系統</t>
        </is>
      </c>
      <c r="C592" t="inlineStr">
        <is>
          <t>Q174</t>
        </is>
      </c>
      <c r="D592" t="inlineStr">
        <is>
          <t>Q173</t>
        </is>
      </c>
      <c r="E592" t="inlineStr">
        <is>
          <t>人</t>
        </is>
      </c>
      <c r="F592" t="inlineStr">
        <is>
          <t>台羅</t>
        </is>
      </c>
      <c r="G592" t="inlineStr">
        <is>
          <t>jîn</t>
        </is>
      </c>
      <c r="H592" t="inlineStr">
        <is>
          <t>jīn</t>
        </is>
      </c>
      <c r="I592" t="inlineStr">
        <is>
          <t>底色灰（變調），但台羅仍標本調 5；依 5→7 應作 jīn（漳腔陽平變調作第 3 調：jìn）</t>
        </is>
      </c>
    </row>
    <row r="593">
      <c r="A593" t="inlineStr">
        <is>
          <t>A1</t>
        </is>
      </c>
      <c r="B593" t="inlineStr">
        <is>
          <t>系統</t>
        </is>
      </c>
      <c r="C593" t="inlineStr">
        <is>
          <t>D178</t>
        </is>
      </c>
      <c r="D593" t="inlineStr">
        <is>
          <t>D177</t>
        </is>
      </c>
      <c r="E593" t="inlineStr">
        <is>
          <t>孤</t>
        </is>
      </c>
      <c r="F593" t="inlineStr">
        <is>
          <t>台羅</t>
        </is>
      </c>
      <c r="G593" t="inlineStr">
        <is>
          <t>koo</t>
        </is>
      </c>
      <c r="H593" t="inlineStr">
        <is>
          <t>kōo</t>
        </is>
      </c>
      <c r="I593" t="inlineStr">
        <is>
          <t>底色灰（變調），但台羅仍標本調 1；依 1→7 應作 kōo</t>
        </is>
      </c>
    </row>
    <row r="594">
      <c r="A594" t="inlineStr">
        <is>
          <t>A1</t>
        </is>
      </c>
      <c r="B594" t="inlineStr">
        <is>
          <t>系統</t>
        </is>
      </c>
      <c r="C594" t="inlineStr">
        <is>
          <t>E178</t>
        </is>
      </c>
      <c r="D594" t="inlineStr">
        <is>
          <t>E177</t>
        </is>
      </c>
      <c r="E594" t="inlineStr">
        <is>
          <t>彊</t>
        </is>
      </c>
      <c r="F594" t="inlineStr">
        <is>
          <t>台羅</t>
        </is>
      </c>
      <c r="G594" t="inlineStr">
        <is>
          <t>kîong</t>
        </is>
      </c>
      <c r="H594" t="inlineStr">
        <is>
          <t>kiōng</t>
        </is>
      </c>
      <c r="I594" t="inlineStr">
        <is>
          <t>底色灰（變調），但台羅仍標本調 5；依 5→7 應作 kiōng（漳腔陽平變調作第 3 調：kiòng）；另，本調調符位置也有誤（應作 kiông）</t>
        </is>
      </c>
    </row>
    <row r="595">
      <c r="A595" t="inlineStr">
        <is>
          <t>A1</t>
        </is>
      </c>
      <c r="B595" t="inlineStr">
        <is>
          <t>系統</t>
        </is>
      </c>
      <c r="C595" t="inlineStr">
        <is>
          <t>H178</t>
        </is>
      </c>
      <c r="D595" t="inlineStr">
        <is>
          <t>H177</t>
        </is>
      </c>
      <c r="E595" t="inlineStr">
        <is>
          <t>又</t>
        </is>
      </c>
      <c r="F595" t="inlineStr">
        <is>
          <t>台羅</t>
        </is>
      </c>
      <c r="G595" t="inlineStr">
        <is>
          <t>īu</t>
        </is>
      </c>
      <c r="H595" t="inlineStr">
        <is>
          <t>iù</t>
        </is>
      </c>
      <c r="I595" t="inlineStr">
        <is>
          <t>底色灰（變調），但台羅仍標本調 7；依 7→3 應作 iù；另，本調調符位置也有誤（應作 iū）</t>
        </is>
      </c>
    </row>
    <row r="596">
      <c r="A596" t="inlineStr">
        <is>
          <t>A1</t>
        </is>
      </c>
      <c r="B596" t="inlineStr">
        <is>
          <t>系統</t>
        </is>
      </c>
      <c r="C596" t="inlineStr">
        <is>
          <t>J178</t>
        </is>
      </c>
      <c r="D596" t="inlineStr">
        <is>
          <t>J177</t>
        </is>
      </c>
      <c r="E596" t="inlineStr">
        <is>
          <t>不</t>
        </is>
      </c>
      <c r="F596" t="inlineStr">
        <is>
          <t>台羅</t>
        </is>
      </c>
      <c r="G596" t="inlineStr">
        <is>
          <t>put</t>
        </is>
      </c>
      <c r="H596" t="inlineStr">
        <is>
          <t>pu̍t</t>
        </is>
      </c>
      <c r="I596" t="inlineStr">
        <is>
          <t>底色灰（變調），但台羅仍標本調 4；依 4→8 應作 pu̍t</t>
        </is>
      </c>
    </row>
    <row r="597">
      <c r="A597" t="inlineStr">
        <is>
          <t>A1</t>
        </is>
      </c>
      <c r="B597" t="inlineStr">
        <is>
          <t>系統</t>
        </is>
      </c>
      <c r="C597" t="inlineStr">
        <is>
          <t>L178</t>
        </is>
      </c>
      <c r="D597" t="inlineStr">
        <is>
          <t>L177</t>
        </is>
      </c>
      <c r="E597" t="inlineStr">
        <is>
          <t>天</t>
        </is>
      </c>
      <c r="F597" t="inlineStr">
        <is>
          <t>台羅</t>
        </is>
      </c>
      <c r="G597" t="inlineStr">
        <is>
          <t>thian</t>
        </is>
      </c>
      <c r="H597" t="inlineStr">
        <is>
          <t>thiān</t>
        </is>
      </c>
      <c r="I597" t="inlineStr">
        <is>
          <t>底色灰（變調），但台羅仍標本調 1；依 1→7 應作 thiān</t>
        </is>
      </c>
    </row>
    <row r="598">
      <c r="A598" t="inlineStr">
        <is>
          <t>A1</t>
        </is>
      </c>
      <c r="B598" t="inlineStr">
        <is>
          <t>系統</t>
        </is>
      </c>
      <c r="C598" t="inlineStr">
        <is>
          <t>N178</t>
        </is>
      </c>
      <c r="D598" t="inlineStr">
        <is>
          <t>N177</t>
        </is>
      </c>
      <c r="E598" t="inlineStr">
        <is>
          <t>之</t>
        </is>
      </c>
      <c r="F598" t="inlineStr">
        <is>
          <t>台羅</t>
        </is>
      </c>
      <c r="G598" t="inlineStr">
        <is>
          <t>tsi</t>
        </is>
      </c>
      <c r="H598" t="inlineStr">
        <is>
          <t>tsī</t>
        </is>
      </c>
      <c r="I598" t="inlineStr">
        <is>
          <t>底色灰（變調），但台羅仍標本調 1；依 1→7 應作 tsī</t>
        </is>
      </c>
    </row>
    <row r="599">
      <c r="A599" t="inlineStr">
        <is>
          <t>A1</t>
        </is>
      </c>
      <c r="B599" t="inlineStr">
        <is>
          <t>系統</t>
        </is>
      </c>
      <c r="C599" t="inlineStr">
        <is>
          <t>Q178</t>
        </is>
      </c>
      <c r="D599" t="inlineStr">
        <is>
          <t>Q177</t>
        </is>
      </c>
      <c r="E599" t="inlineStr">
        <is>
          <t>恐</t>
        </is>
      </c>
      <c r="F599" t="inlineStr">
        <is>
          <t>台羅</t>
        </is>
      </c>
      <c r="G599" t="inlineStr">
        <is>
          <t>khíong</t>
        </is>
      </c>
      <c r="H599" t="inlineStr">
        <is>
          <t>khiong</t>
        </is>
      </c>
      <c r="I599" t="inlineStr">
        <is>
          <t>底色灰（變調），但台羅仍標本調 2；依 2→1 應作 khiong；另，本調調符位置也有誤（應作 khióng）</t>
        </is>
      </c>
    </row>
    <row r="600">
      <c r="A600" t="inlineStr">
        <is>
          <t>A1</t>
        </is>
      </c>
      <c r="B600" t="inlineStr">
        <is>
          <t>系統</t>
        </is>
      </c>
      <c r="C600" t="inlineStr">
        <is>
          <t>R178</t>
        </is>
      </c>
      <c r="D600" t="inlineStr">
        <is>
          <t>R177</t>
        </is>
      </c>
      <c r="E600" t="inlineStr">
        <is>
          <t>私</t>
        </is>
      </c>
      <c r="F600" t="inlineStr">
        <is>
          <t>台羅</t>
        </is>
      </c>
      <c r="G600" t="inlineStr">
        <is>
          <t>su</t>
        </is>
      </c>
      <c r="H600" t="inlineStr">
        <is>
          <t>sū</t>
        </is>
      </c>
      <c r="I600" t="inlineStr">
        <is>
          <t>底色灰（變調），但台羅仍標本調 1；依 1→7 應作 sū</t>
        </is>
      </c>
    </row>
    <row r="601">
      <c r="A601" t="inlineStr">
        <is>
          <t>A1</t>
        </is>
      </c>
      <c r="B601" t="inlineStr">
        <is>
          <t>系統</t>
        </is>
      </c>
      <c r="C601" t="inlineStr">
        <is>
          <t>E182</t>
        </is>
      </c>
      <c r="D601" t="inlineStr">
        <is>
          <t>E181</t>
        </is>
      </c>
      <c r="E601" t="inlineStr">
        <is>
          <t>相</t>
        </is>
      </c>
      <c r="F601" t="inlineStr">
        <is>
          <t>台羅</t>
        </is>
      </c>
      <c r="G601" t="inlineStr">
        <is>
          <t>siong</t>
        </is>
      </c>
      <c r="H601" t="inlineStr">
        <is>
          <t>siōng</t>
        </is>
      </c>
      <c r="I601" t="inlineStr">
        <is>
          <t>底色灰（變調），但台羅仍標本調 1；依 1→7 應作 siōng</t>
        </is>
      </c>
    </row>
    <row r="602">
      <c r="A602" t="inlineStr">
        <is>
          <t>A1</t>
        </is>
      </c>
      <c r="B602" t="inlineStr">
        <is>
          <t>系統</t>
        </is>
      </c>
      <c r="C602" t="inlineStr">
        <is>
          <t>H182</t>
        </is>
      </c>
      <c r="D602" t="inlineStr">
        <is>
          <t>H181</t>
        </is>
      </c>
      <c r="E602" t="inlineStr">
        <is>
          <t>言</t>
        </is>
      </c>
      <c r="F602" t="inlineStr">
        <is>
          <t>台羅</t>
        </is>
      </c>
      <c r="G602" t="inlineStr">
        <is>
          <t>gîan</t>
        </is>
      </c>
      <c r="H602" t="inlineStr">
        <is>
          <t>giān</t>
        </is>
      </c>
      <c r="I602" t="inlineStr">
        <is>
          <t>底色灰（變調），但台羅仍標本調 5；依 5→7 應作 giān（漳腔陽平變調作第 3 調：giàn）；另，本調調符位置也有誤（應作 giân）</t>
        </is>
      </c>
    </row>
    <row r="603">
      <c r="A603" t="inlineStr">
        <is>
          <t>A1</t>
        </is>
      </c>
      <c r="B603" t="inlineStr">
        <is>
          <t>系統</t>
        </is>
      </c>
      <c r="C603" t="inlineStr">
        <is>
          <t>J182</t>
        </is>
      </c>
      <c r="D603" t="inlineStr">
        <is>
          <t>J181</t>
        </is>
      </c>
      <c r="E603" t="inlineStr">
        <is>
          <t>不</t>
        </is>
      </c>
      <c r="F603" t="inlineStr">
        <is>
          <t>台羅</t>
        </is>
      </c>
      <c r="G603" t="inlineStr">
        <is>
          <t>put</t>
        </is>
      </c>
      <c r="H603" t="inlineStr">
        <is>
          <t>pu̍t</t>
        </is>
      </c>
      <c r="I603" t="inlineStr">
        <is>
          <t>底色灰（變調），但台羅仍標本調 4；依 4→8 應作 pu̍t</t>
        </is>
      </c>
    </row>
    <row r="604">
      <c r="A604" t="inlineStr">
        <is>
          <t>A1</t>
        </is>
      </c>
      <c r="B604" t="inlineStr">
        <is>
          <t>系統</t>
        </is>
      </c>
      <c r="C604" t="inlineStr">
        <is>
          <t>L182</t>
        </is>
      </c>
      <c r="D604" t="inlineStr">
        <is>
          <t>L181</t>
        </is>
      </c>
      <c r="E604" t="inlineStr">
        <is>
          <t>之</t>
        </is>
      </c>
      <c r="F604" t="inlineStr">
        <is>
          <t>台羅</t>
        </is>
      </c>
      <c r="G604" t="inlineStr">
        <is>
          <t>tsi</t>
        </is>
      </c>
      <c r="H604" t="inlineStr">
        <is>
          <t>tsī</t>
        </is>
      </c>
      <c r="I604" t="inlineStr">
        <is>
          <t>底色灰（變調），但台羅仍標本調 1；依 1→7 應作 tsī</t>
        </is>
      </c>
    </row>
    <row r="605">
      <c r="A605" t="inlineStr">
        <is>
          <t>A1</t>
        </is>
      </c>
      <c r="B605" t="inlineStr">
        <is>
          <t>系統</t>
        </is>
      </c>
      <c r="C605" t="inlineStr">
        <is>
          <t>O182</t>
        </is>
      </c>
      <c r="D605" t="inlineStr">
        <is>
          <t>O181</t>
        </is>
      </c>
      <c r="E605" t="inlineStr">
        <is>
          <t>妄</t>
        </is>
      </c>
      <c r="F605" t="inlineStr">
        <is>
          <t>台羅</t>
        </is>
      </c>
      <c r="G605" t="inlineStr">
        <is>
          <t>bōng</t>
        </is>
      </c>
      <c r="H605" t="inlineStr">
        <is>
          <t>bòng</t>
        </is>
      </c>
      <c r="I605" t="inlineStr">
        <is>
          <t>底色灰（變調），但台羅仍標本調 7；依 7→3 應作 bòng</t>
        </is>
      </c>
    </row>
    <row r="606">
      <c r="A606" t="inlineStr">
        <is>
          <t>A1</t>
        </is>
      </c>
      <c r="B606" t="inlineStr">
        <is>
          <t>系統</t>
        </is>
      </c>
      <c r="C606" t="inlineStr">
        <is>
          <t>Q182</t>
        </is>
      </c>
      <c r="D606" t="inlineStr">
        <is>
          <t>Q181</t>
        </is>
      </c>
      <c r="E606" t="inlineStr">
        <is>
          <t>忖</t>
        </is>
      </c>
      <c r="F606" t="inlineStr">
        <is>
          <t>台羅</t>
        </is>
      </c>
      <c r="G606" t="inlineStr">
        <is>
          <t>tshún</t>
        </is>
      </c>
      <c r="H606" t="inlineStr">
        <is>
          <t>tshun</t>
        </is>
      </c>
      <c r="I606" t="inlineStr">
        <is>
          <t>底色灰（變調），但台羅仍標本調 2；依 2→1 應作 tshun</t>
        </is>
      </c>
    </row>
    <row r="607">
      <c r="A607" t="inlineStr">
        <is>
          <t>A1</t>
        </is>
      </c>
      <c r="B607" t="inlineStr">
        <is>
          <t>系統</t>
        </is>
      </c>
      <c r="C607" t="inlineStr">
        <is>
          <t>E186</t>
        </is>
      </c>
      <c r="D607" t="inlineStr">
        <is>
          <t>E185</t>
        </is>
      </c>
      <c r="E607" t="inlineStr">
        <is>
          <t>每</t>
        </is>
      </c>
      <c r="F607" t="inlineStr">
        <is>
          <t>台羅</t>
        </is>
      </c>
      <c r="G607" t="inlineStr">
        <is>
          <t>ḿui</t>
        </is>
      </c>
      <c r="H607" t="inlineStr">
        <is>
          <t>mui</t>
        </is>
      </c>
      <c r="I607" t="inlineStr">
        <is>
          <t>底色灰（變調），但台羅仍標本調 2；依 2→1 應作 mui；另，本調調符位置也有誤（應作 muí）</t>
        </is>
      </c>
    </row>
    <row r="608">
      <c r="A608" t="inlineStr">
        <is>
          <t>A1</t>
        </is>
      </c>
      <c r="B608" t="inlineStr">
        <is>
          <t>系統</t>
        </is>
      </c>
      <c r="C608" t="inlineStr">
        <is>
          <t>G186</t>
        </is>
      </c>
      <c r="D608" t="inlineStr">
        <is>
          <t>G185</t>
        </is>
      </c>
      <c r="E608" t="inlineStr">
        <is>
          <t>耿</t>
        </is>
      </c>
      <c r="F608" t="inlineStr">
        <is>
          <t>台羅</t>
        </is>
      </c>
      <c r="G608" t="inlineStr">
        <is>
          <t>kíng</t>
        </is>
      </c>
      <c r="H608" t="inlineStr">
        <is>
          <t>king</t>
        </is>
      </c>
      <c r="I608" t="inlineStr">
        <is>
          <t>底色灰（變調），但台羅仍標本調 2；依 2→1 應作 king</t>
        </is>
      </c>
    </row>
    <row r="609">
      <c r="A609" t="inlineStr">
        <is>
          <t>A1</t>
        </is>
      </c>
      <c r="B609" t="inlineStr">
        <is>
          <t>系統</t>
        </is>
      </c>
      <c r="C609" t="inlineStr">
        <is>
          <t>J186</t>
        </is>
      </c>
      <c r="D609" t="inlineStr">
        <is>
          <t>J185</t>
        </is>
      </c>
      <c r="E609" t="inlineStr">
        <is>
          <t>齊</t>
        </is>
      </c>
      <c r="F609" t="inlineStr">
        <is>
          <t>台羅</t>
        </is>
      </c>
      <c r="G609" t="inlineStr">
        <is>
          <t>tsê</t>
        </is>
      </c>
      <c r="H609" t="inlineStr">
        <is>
          <t>tsē</t>
        </is>
      </c>
      <c r="I609" t="inlineStr">
        <is>
          <t>底色灰（變調），但台羅仍標本調 5；依 5→7 應作 tsē（漳腔陽平變調作第 3 調：tsè）</t>
        </is>
      </c>
    </row>
    <row r="610">
      <c r="A610" t="inlineStr">
        <is>
          <t>A1</t>
        </is>
      </c>
      <c r="B610" t="inlineStr">
        <is>
          <t>系統</t>
        </is>
      </c>
      <c r="C610" t="inlineStr">
        <is>
          <t>M186</t>
        </is>
      </c>
      <c r="D610" t="inlineStr">
        <is>
          <t>M185</t>
        </is>
      </c>
      <c r="E610" t="inlineStr">
        <is>
          <t>晉</t>
        </is>
      </c>
      <c r="F610" t="inlineStr">
        <is>
          <t>台羅</t>
        </is>
      </c>
      <c r="G610" t="inlineStr">
        <is>
          <t>tsìn</t>
        </is>
      </c>
      <c r="H610" t="inlineStr">
        <is>
          <t>tsín</t>
        </is>
      </c>
      <c r="I610" t="inlineStr">
        <is>
          <t>底色灰（變調），但台羅仍標本調 3；依 3→2 應作 tsín</t>
        </is>
      </c>
    </row>
    <row r="611">
      <c r="A611" t="inlineStr">
        <is>
          <t>A1</t>
        </is>
      </c>
      <c r="B611" t="inlineStr">
        <is>
          <t>系統</t>
        </is>
      </c>
      <c r="C611" t="inlineStr">
        <is>
          <t>O186</t>
        </is>
      </c>
      <c r="D611" t="inlineStr">
        <is>
          <t>O185</t>
        </is>
      </c>
      <c r="E611" t="inlineStr">
        <is>
          <t>所</t>
        </is>
      </c>
      <c r="F611" t="inlineStr">
        <is>
          <t>台羅</t>
        </is>
      </c>
      <c r="G611" t="inlineStr">
        <is>
          <t>sóo</t>
        </is>
      </c>
      <c r="H611" t="inlineStr">
        <is>
          <t>soo</t>
        </is>
      </c>
      <c r="I611" t="inlineStr">
        <is>
          <t>底色灰（變調），但台羅仍標本調 2；依 2→1 應作 soo</t>
        </is>
      </c>
    </row>
    <row r="612">
      <c r="A612" t="inlineStr">
        <is>
          <t>A1</t>
        </is>
      </c>
      <c r="B612" t="inlineStr">
        <is>
          <t>系統</t>
        </is>
      </c>
      <c r="C612" t="inlineStr">
        <is>
          <t>Q186</t>
        </is>
      </c>
      <c r="D612" t="inlineStr">
        <is>
          <t>Q185</t>
        </is>
      </c>
      <c r="E612" t="inlineStr">
        <is>
          <t>垂</t>
        </is>
      </c>
      <c r="F612" t="inlineStr">
        <is>
          <t>台羅</t>
        </is>
      </c>
      <c r="G612" t="inlineStr">
        <is>
          <t>sûi</t>
        </is>
      </c>
      <c r="H612" t="inlineStr">
        <is>
          <t>suī</t>
        </is>
      </c>
      <c r="I612" t="inlineStr">
        <is>
          <t>底色灰（變調），但台羅仍標本調 5；依 5→7 應作 suī（漳腔陽平變調作第 3 調：suì）；另，本調調符位置也有誤（應作 suî）</t>
        </is>
      </c>
    </row>
    <row r="613">
      <c r="A613" t="inlineStr">
        <is>
          <t>A1</t>
        </is>
      </c>
      <c r="B613" t="inlineStr">
        <is>
          <t>系統</t>
        </is>
      </c>
      <c r="C613" t="inlineStr">
        <is>
          <t>D190</t>
        </is>
      </c>
      <c r="D613" t="inlineStr">
        <is>
          <t>D189</t>
        </is>
      </c>
      <c r="E613" t="inlineStr">
        <is>
          <t>至</t>
        </is>
      </c>
      <c r="F613" t="inlineStr">
        <is>
          <t>台羅</t>
        </is>
      </c>
      <c r="G613" t="inlineStr">
        <is>
          <t>tsì</t>
        </is>
      </c>
      <c r="H613" t="inlineStr">
        <is>
          <t>tsí</t>
        </is>
      </c>
      <c r="I613" t="inlineStr">
        <is>
          <t>底色灰（變調），但台羅仍標本調 3；依 3→2 應作 tsí</t>
        </is>
      </c>
    </row>
    <row r="614">
      <c r="A614" t="inlineStr">
        <is>
          <t>A1</t>
        </is>
      </c>
      <c r="B614" t="inlineStr">
        <is>
          <t>系統</t>
        </is>
      </c>
      <c r="C614" t="inlineStr">
        <is>
          <t>F190</t>
        </is>
      </c>
      <c r="D614" t="inlineStr">
        <is>
          <t>F189</t>
        </is>
      </c>
      <c r="E614" t="inlineStr">
        <is>
          <t>日</t>
        </is>
      </c>
      <c r="F614" t="inlineStr">
        <is>
          <t>台羅</t>
        </is>
      </c>
      <c r="G614" t="inlineStr">
        <is>
          <t>ji̍t</t>
        </is>
      </c>
      <c r="H614" t="inlineStr">
        <is>
          <t>jìt</t>
        </is>
      </c>
      <c r="I614" t="inlineStr">
        <is>
          <t>底色灰（變調），但台羅仍標本調 8；依 8→3 應作 jìt</t>
        </is>
      </c>
    </row>
    <row r="615">
      <c r="A615" t="inlineStr">
        <is>
          <t>A1</t>
        </is>
      </c>
      <c r="B615" t="inlineStr">
        <is>
          <t>系統</t>
        </is>
      </c>
      <c r="C615" t="inlineStr">
        <is>
          <t>I190</t>
        </is>
      </c>
      <c r="D615" t="inlineStr">
        <is>
          <t>I189</t>
        </is>
      </c>
      <c r="E615" t="inlineStr">
        <is>
          <t>以</t>
        </is>
      </c>
      <c r="F615" t="inlineStr">
        <is>
          <t>台羅</t>
        </is>
      </c>
      <c r="G615" t="inlineStr">
        <is>
          <t>í</t>
        </is>
      </c>
      <c r="H615" t="inlineStr">
        <is>
          <t>i</t>
        </is>
      </c>
      <c r="I615" t="inlineStr">
        <is>
          <t>底色灰（變調），但台羅仍標本調 2；依 2→1 應作 i</t>
        </is>
      </c>
    </row>
    <row r="616">
      <c r="A616" t="inlineStr">
        <is>
          <t>A1</t>
        </is>
      </c>
      <c r="B616" t="inlineStr">
        <is>
          <t>系統</t>
        </is>
      </c>
      <c r="C616" t="inlineStr">
        <is>
          <t>K190</t>
        </is>
      </c>
      <c r="D616" t="inlineStr">
        <is>
          <t>K189</t>
        </is>
      </c>
      <c r="E616" t="inlineStr">
        <is>
          <t>兵</t>
        </is>
      </c>
      <c r="F616" t="inlineStr">
        <is>
          <t>台羅</t>
        </is>
      </c>
      <c r="G616" t="inlineStr">
        <is>
          <t>ping</t>
        </is>
      </c>
      <c r="H616" t="inlineStr">
        <is>
          <t>pīng</t>
        </is>
      </c>
      <c r="I616" t="inlineStr">
        <is>
          <t>底色灰（變調），但台羅仍標本調 1；依 1→7 應作 pīng</t>
        </is>
      </c>
    </row>
    <row r="617">
      <c r="A617" t="inlineStr">
        <is>
          <t>A1</t>
        </is>
      </c>
      <c r="B617" t="inlineStr">
        <is>
          <t>系統</t>
        </is>
      </c>
      <c r="C617" t="inlineStr">
        <is>
          <t>M190</t>
        </is>
      </c>
      <c r="D617" t="inlineStr">
        <is>
          <t>M189</t>
        </is>
      </c>
      <c r="E617" t="inlineStr">
        <is>
          <t>廣</t>
        </is>
      </c>
      <c r="F617" t="inlineStr">
        <is>
          <t>台羅</t>
        </is>
      </c>
      <c r="G617" t="inlineStr">
        <is>
          <t>kóng</t>
        </is>
      </c>
      <c r="H617" t="inlineStr">
        <is>
          <t>kong</t>
        </is>
      </c>
      <c r="I617" t="inlineStr">
        <is>
          <t>底色灰（變調），但台羅仍標本調 2；依 2→1 應作 kong</t>
        </is>
      </c>
    </row>
    <row r="618">
      <c r="A618" t="inlineStr">
        <is>
          <t>A1</t>
        </is>
      </c>
      <c r="B618" t="inlineStr">
        <is>
          <t>系統</t>
        </is>
      </c>
      <c r="C618" t="inlineStr">
        <is>
          <t>P190</t>
        </is>
      </c>
      <c r="D618" t="inlineStr">
        <is>
          <t>P189</t>
        </is>
      </c>
      <c r="E618" t="inlineStr">
        <is>
          <t>猶</t>
        </is>
      </c>
      <c r="F618" t="inlineStr">
        <is>
          <t>台羅</t>
        </is>
      </c>
      <c r="G618" t="inlineStr">
        <is>
          <t>îu</t>
        </is>
      </c>
      <c r="H618" t="inlineStr">
        <is>
          <t>iū</t>
        </is>
      </c>
      <c r="I618" t="inlineStr">
        <is>
          <t>底色灰（變調），但台羅仍標本調 5；依 5→7 應作 iū（漳腔陽平變調作第 3 調：iù）；另，本調調符位置也有誤（應作 iû）</t>
        </is>
      </c>
    </row>
    <row r="619">
      <c r="A619" t="inlineStr">
        <is>
          <t>A1</t>
        </is>
      </c>
      <c r="B619" t="inlineStr">
        <is>
          <t>系統</t>
        </is>
      </c>
      <c r="C619" t="inlineStr">
        <is>
          <t>R190</t>
        </is>
      </c>
      <c r="D619" t="inlineStr">
        <is>
          <t>R189</t>
        </is>
      </c>
      <c r="E619" t="inlineStr">
        <is>
          <t>奉</t>
        </is>
      </c>
      <c r="F619" t="inlineStr">
        <is>
          <t>台羅</t>
        </is>
      </c>
      <c r="G619" t="inlineStr">
        <is>
          <t>hōng</t>
        </is>
      </c>
      <c r="H619" t="inlineStr">
        <is>
          <t>hòng</t>
        </is>
      </c>
      <c r="I619" t="inlineStr">
        <is>
          <t>底色灰（變調），但台羅仍標本調 7；依 7→3 應作 hòng</t>
        </is>
      </c>
    </row>
    <row r="620">
      <c r="A620" t="inlineStr">
        <is>
          <t>A1</t>
        </is>
      </c>
      <c r="B620" t="inlineStr">
        <is>
          <t>系統</t>
        </is>
      </c>
      <c r="C620" t="inlineStr">
        <is>
          <t>E194</t>
        </is>
      </c>
      <c r="D620" t="inlineStr">
        <is>
          <t>E193</t>
        </is>
      </c>
      <c r="E620" t="inlineStr">
        <is>
          <t>周</t>
        </is>
      </c>
      <c r="F620" t="inlineStr">
        <is>
          <t>台羅</t>
        </is>
      </c>
      <c r="G620" t="inlineStr">
        <is>
          <t>tsiu</t>
        </is>
      </c>
      <c r="H620" t="inlineStr">
        <is>
          <t>tsiū</t>
        </is>
      </c>
      <c r="I620" t="inlineStr">
        <is>
          <t>底色灰（變調），但台羅仍標本調 1；依 1→7 應作 tsiū</t>
        </is>
      </c>
    </row>
    <row r="621">
      <c r="A621" t="inlineStr">
        <is>
          <t>A1</t>
        </is>
      </c>
      <c r="B621" t="inlineStr">
        <is>
          <t>系統</t>
        </is>
      </c>
      <c r="C621" t="inlineStr">
        <is>
          <t>F194</t>
        </is>
      </c>
      <c r="D621" t="inlineStr">
        <is>
          <t>F193</t>
        </is>
      </c>
      <c r="E621" t="inlineStr">
        <is>
          <t>室</t>
        </is>
      </c>
      <c r="F621" t="inlineStr">
        <is>
          <t>台羅</t>
        </is>
      </c>
      <c r="G621" t="inlineStr">
        <is>
          <t>sik</t>
        </is>
      </c>
      <c r="H621" t="inlineStr">
        <is>
          <t>si̍k</t>
        </is>
      </c>
      <c r="I621" t="inlineStr">
        <is>
          <t>底色灰（變調），但台羅仍標本調 4；依 4→8 應作 si̍k</t>
        </is>
      </c>
    </row>
    <row r="622">
      <c r="A622" t="inlineStr">
        <is>
          <t>A1</t>
        </is>
      </c>
      <c r="B622" t="inlineStr">
        <is>
          <t>系統</t>
        </is>
      </c>
      <c r="C622" t="inlineStr">
        <is>
          <t>J194</t>
        </is>
      </c>
      <c r="D622" t="inlineStr">
        <is>
          <t>J193</t>
        </is>
      </c>
      <c r="E622" t="inlineStr">
        <is>
          <t>論</t>
        </is>
      </c>
      <c r="F622" t="inlineStr">
        <is>
          <t>台羅</t>
        </is>
      </c>
      <c r="G622" t="inlineStr">
        <is>
          <t>lūn</t>
        </is>
      </c>
      <c r="H622" t="inlineStr">
        <is>
          <t>lùn</t>
        </is>
      </c>
      <c r="I622" t="inlineStr">
        <is>
          <t>底色灰（變調），但台羅仍標本調 7；依 7→3 應作 lùn</t>
        </is>
      </c>
    </row>
    <row r="623">
      <c r="A623" t="inlineStr">
        <is>
          <t>A1</t>
        </is>
      </c>
      <c r="B623" t="inlineStr">
        <is>
          <t>系統</t>
        </is>
      </c>
      <c r="C623" t="inlineStr">
        <is>
          <t>P194</t>
        </is>
      </c>
      <c r="D623" t="inlineStr">
        <is>
          <t>P193</t>
        </is>
      </c>
      <c r="E623" t="inlineStr">
        <is>
          <t>三</t>
        </is>
      </c>
      <c r="F623" t="inlineStr">
        <is>
          <t>台羅</t>
        </is>
      </c>
      <c r="G623" t="inlineStr">
        <is>
          <t>sam</t>
        </is>
      </c>
      <c r="H623" t="inlineStr">
        <is>
          <t>sām</t>
        </is>
      </c>
      <c r="I623" t="inlineStr">
        <is>
          <t>底色灰（變調），但台羅仍標本調 1；依 1→7 應作 sām</t>
        </is>
      </c>
    </row>
    <row r="624">
      <c r="A624" t="inlineStr">
        <is>
          <t>A1</t>
        </is>
      </c>
      <c r="B624" t="inlineStr">
        <is>
          <t>系統</t>
        </is>
      </c>
      <c r="C624" t="inlineStr">
        <is>
          <t>R194</t>
        </is>
      </c>
      <c r="D624" t="inlineStr">
        <is>
          <t>R193</t>
        </is>
      </c>
      <c r="E624" t="inlineStr">
        <is>
          <t>天</t>
        </is>
      </c>
      <c r="F624" t="inlineStr">
        <is>
          <t>台羅</t>
        </is>
      </c>
      <c r="G624" t="inlineStr">
        <is>
          <t>thian</t>
        </is>
      </c>
      <c r="H624" t="inlineStr">
        <is>
          <t>thiān</t>
        </is>
      </c>
      <c r="I624" t="inlineStr">
        <is>
          <t>底色灰（變調），但台羅仍標本調 1；依 1→7 應作 thiān</t>
        </is>
      </c>
    </row>
    <row r="625">
      <c r="A625" t="inlineStr">
        <is>
          <t>A1</t>
        </is>
      </c>
      <c r="B625" t="inlineStr">
        <is>
          <t>系統</t>
        </is>
      </c>
      <c r="C625" t="inlineStr">
        <is>
          <t>E198</t>
        </is>
      </c>
      <c r="D625" t="inlineStr">
        <is>
          <t>E197</t>
        </is>
      </c>
      <c r="E625" t="inlineStr">
        <is>
          <t>有</t>
        </is>
      </c>
      <c r="F625" t="inlineStr">
        <is>
          <t>台羅</t>
        </is>
      </c>
      <c r="G625" t="inlineStr">
        <is>
          <t>íu</t>
        </is>
      </c>
      <c r="H625" t="inlineStr">
        <is>
          <t>iu</t>
        </is>
      </c>
      <c r="I625" t="inlineStr">
        <is>
          <t>底色灰（變調），但台羅仍標本調 2；依 2→1 應作 iu；另，本調調符位置也有誤（應作 iú）</t>
        </is>
      </c>
    </row>
    <row r="626">
      <c r="A626" t="inlineStr">
        <is>
          <t>A1</t>
        </is>
      </c>
      <c r="B626" t="inlineStr">
        <is>
          <t>系統</t>
        </is>
      </c>
      <c r="C626" t="inlineStr">
        <is>
          <t>F198</t>
        </is>
      </c>
      <c r="D626" t="inlineStr">
        <is>
          <t>F197</t>
        </is>
      </c>
      <c r="E626" t="inlineStr">
        <is>
          <t>其</t>
        </is>
      </c>
      <c r="F626" t="inlineStr">
        <is>
          <t>台羅</t>
        </is>
      </c>
      <c r="G626" t="inlineStr">
        <is>
          <t>kî</t>
        </is>
      </c>
      <c r="H626" t="inlineStr">
        <is>
          <t>kī</t>
        </is>
      </c>
      <c r="I626" t="inlineStr">
        <is>
          <t>底色灰（變調），但台羅仍標本調 5；依 5→7 應作 kī（漳腔陽平變調作第 3 調：kì）</t>
        </is>
      </c>
    </row>
    <row r="627">
      <c r="A627" t="inlineStr">
        <is>
          <t>A1</t>
        </is>
      </c>
      <c r="B627" t="inlineStr">
        <is>
          <t>系統</t>
        </is>
      </c>
      <c r="C627" t="inlineStr">
        <is>
          <t>I198</t>
        </is>
      </c>
      <c r="D627" t="inlineStr">
        <is>
          <t>I197</t>
        </is>
      </c>
      <c r="E627" t="inlineStr">
        <is>
          <t>以</t>
        </is>
      </c>
      <c r="F627" t="inlineStr">
        <is>
          <t>台羅</t>
        </is>
      </c>
      <c r="G627" t="inlineStr">
        <is>
          <t>í</t>
        </is>
      </c>
      <c r="H627" t="inlineStr">
        <is>
          <t>i</t>
        </is>
      </c>
      <c r="I627" t="inlineStr">
        <is>
          <t>底色灰（變調），但台羅仍標本調 2；依 2→1 應作 i</t>
        </is>
      </c>
    </row>
    <row r="628">
      <c r="A628" t="inlineStr">
        <is>
          <t>A1</t>
        </is>
      </c>
      <c r="B628" t="inlineStr">
        <is>
          <t>系統</t>
        </is>
      </c>
      <c r="C628" t="inlineStr">
        <is>
          <t>K198</t>
        </is>
      </c>
      <c r="D628" t="inlineStr">
        <is>
          <t>K197</t>
        </is>
      </c>
      <c r="E628" t="inlineStr">
        <is>
          <t>事</t>
        </is>
      </c>
      <c r="F628" t="inlineStr">
        <is>
          <t>台羅</t>
        </is>
      </c>
      <c r="G628" t="inlineStr">
        <is>
          <t>sū</t>
        </is>
      </c>
      <c r="H628" t="inlineStr">
        <is>
          <t>sù</t>
        </is>
      </c>
      <c r="I628" t="inlineStr">
        <is>
          <t>底色灰（變調），但台羅仍標本調 7；依 7→3 應作 sù</t>
        </is>
      </c>
    </row>
    <row r="629">
      <c r="A629" t="inlineStr">
        <is>
          <t>A1</t>
        </is>
      </c>
      <c r="B629" t="inlineStr">
        <is>
          <t>系統</t>
        </is>
      </c>
      <c r="C629" t="inlineStr">
        <is>
          <t>N198</t>
        </is>
      </c>
      <c r="D629" t="inlineStr">
        <is>
          <t>N197</t>
        </is>
      </c>
      <c r="E629" t="inlineStr">
        <is>
          <t>周</t>
        </is>
      </c>
      <c r="F629" t="inlineStr">
        <is>
          <t>台羅</t>
        </is>
      </c>
      <c r="G629" t="inlineStr">
        <is>
          <t>tsiu</t>
        </is>
      </c>
      <c r="H629" t="inlineStr">
        <is>
          <t>tsiū</t>
        </is>
      </c>
      <c r="I629" t="inlineStr">
        <is>
          <t>底色灰（變調），但台羅仍標本調 1；依 1→7 應作 tsiū</t>
        </is>
      </c>
    </row>
    <row r="630">
      <c r="A630" t="inlineStr">
        <is>
          <t>A1</t>
        </is>
      </c>
      <c r="B630" t="inlineStr">
        <is>
          <t>系統</t>
        </is>
      </c>
      <c r="C630" t="inlineStr">
        <is>
          <t>O198</t>
        </is>
      </c>
      <c r="D630" t="inlineStr">
        <is>
          <t>O197</t>
        </is>
      </c>
      <c r="E630" t="inlineStr">
        <is>
          <t>之</t>
        </is>
      </c>
      <c r="F630" t="inlineStr">
        <is>
          <t>台羅</t>
        </is>
      </c>
      <c r="G630" t="inlineStr">
        <is>
          <t>tsi</t>
        </is>
      </c>
      <c r="H630" t="inlineStr">
        <is>
          <t>tsī</t>
        </is>
      </c>
      <c r="I630" t="inlineStr">
        <is>
          <t>底色灰（變調），但台羅仍標本調 1；依 1→7 應作 tsī</t>
        </is>
      </c>
    </row>
    <row r="631">
      <c r="A631" t="inlineStr">
        <is>
          <t>A1</t>
        </is>
      </c>
      <c r="B631" t="inlineStr">
        <is>
          <t>系統</t>
        </is>
      </c>
      <c r="C631" t="inlineStr">
        <is>
          <t>Q198</t>
        </is>
      </c>
      <c r="D631" t="inlineStr">
        <is>
          <t>Q197</t>
        </is>
      </c>
      <c r="E631" t="inlineStr">
        <is>
          <t>可</t>
        </is>
      </c>
      <c r="F631" t="inlineStr">
        <is>
          <t>台羅</t>
        </is>
      </c>
      <c r="G631" t="inlineStr">
        <is>
          <t>khó</t>
        </is>
      </c>
      <c r="H631" t="inlineStr">
        <is>
          <t>kho</t>
        </is>
      </c>
      <c r="I631" t="inlineStr">
        <is>
          <t>底色灰（變調），但台羅仍標本調 2；依 2→1 應作 kho</t>
        </is>
      </c>
    </row>
    <row r="632">
      <c r="A632" t="inlineStr">
        <is>
          <t>A1</t>
        </is>
      </c>
      <c r="B632" t="inlineStr">
        <is>
          <t>系統</t>
        </is>
      </c>
      <c r="C632" t="inlineStr">
        <is>
          <t>D202</t>
        </is>
      </c>
      <c r="D632" t="inlineStr">
        <is>
          <t>D201</t>
        </is>
      </c>
      <c r="E632" t="inlineStr">
        <is>
          <t>至</t>
        </is>
      </c>
      <c r="F632" t="inlineStr">
        <is>
          <t>台羅</t>
        </is>
      </c>
      <c r="G632" t="inlineStr">
        <is>
          <t>tsì</t>
        </is>
      </c>
      <c r="H632" t="inlineStr">
        <is>
          <t>tsí</t>
        </is>
      </c>
      <c r="I632" t="inlineStr">
        <is>
          <t>底色灰（變調），但台羅仍標本調 3；依 3→2 應作 tsí</t>
        </is>
      </c>
    </row>
    <row r="633">
      <c r="A633" t="inlineStr">
        <is>
          <t>A1</t>
        </is>
      </c>
      <c r="B633" t="inlineStr">
        <is>
          <t>系統</t>
        </is>
      </c>
      <c r="C633" t="inlineStr">
        <is>
          <t>E202</t>
        </is>
      </c>
      <c r="D633" t="inlineStr">
        <is>
          <t>E201</t>
        </is>
      </c>
      <c r="E633" t="inlineStr">
        <is>
          <t>德</t>
        </is>
      </c>
      <c r="F633" t="inlineStr">
        <is>
          <t>台羅</t>
        </is>
      </c>
      <c r="G633" t="inlineStr">
        <is>
          <t>tik</t>
        </is>
      </c>
      <c r="H633" t="inlineStr">
        <is>
          <t>ti̍k</t>
        </is>
      </c>
      <c r="I633" t="inlineStr">
        <is>
          <t>底色灰（變調），但台羅仍標本調 4；依 4→8 應作 ti̍k</t>
        </is>
      </c>
    </row>
    <row r="634">
      <c r="A634" t="inlineStr">
        <is>
          <t>A1</t>
        </is>
      </c>
      <c r="B634" t="inlineStr">
        <is>
          <t>系統</t>
        </is>
      </c>
      <c r="C634" t="inlineStr">
        <is>
          <t>I202</t>
        </is>
      </c>
      <c r="D634" t="inlineStr">
        <is>
          <t>I201</t>
        </is>
      </c>
      <c r="E634" t="inlineStr">
        <is>
          <t>夫</t>
        </is>
      </c>
      <c r="F634" t="inlineStr">
        <is>
          <t>台羅</t>
        </is>
      </c>
      <c r="G634" t="inlineStr">
        <is>
          <t>hû</t>
        </is>
      </c>
      <c r="H634" t="inlineStr">
        <is>
          <t>hū</t>
        </is>
      </c>
      <c r="I634" t="inlineStr">
        <is>
          <t>底色灰（變調），但台羅仍標本調 5；依 5→7 應作 hū（漳腔陽平變調作第 3 調：hù）</t>
        </is>
      </c>
    </row>
    <row r="635">
      <c r="A635" t="inlineStr">
        <is>
          <t>A1</t>
        </is>
      </c>
      <c r="B635" t="inlineStr">
        <is>
          <t>系統</t>
        </is>
      </c>
      <c r="C635" t="inlineStr">
        <is>
          <t>K202</t>
        </is>
      </c>
      <c r="D635" t="inlineStr">
        <is>
          <t>K201</t>
        </is>
      </c>
      <c r="E635" t="inlineStr">
        <is>
          <t>以</t>
        </is>
      </c>
      <c r="F635" t="inlineStr">
        <is>
          <t>台羅</t>
        </is>
      </c>
      <c r="G635" t="inlineStr">
        <is>
          <t>í</t>
        </is>
      </c>
      <c r="H635" t="inlineStr">
        <is>
          <t>i</t>
        </is>
      </c>
      <c r="I635" t="inlineStr">
        <is>
          <t>底色灰（變調），但台羅仍標本調 2；依 2→1 應作 i</t>
        </is>
      </c>
    </row>
    <row r="636">
      <c r="A636" t="inlineStr">
        <is>
          <t>A1</t>
        </is>
      </c>
      <c r="B636" t="inlineStr">
        <is>
          <t>系統</t>
        </is>
      </c>
      <c r="C636" t="inlineStr">
        <is>
          <t>M202</t>
        </is>
      </c>
      <c r="D636" t="inlineStr">
        <is>
          <t>M201</t>
        </is>
      </c>
      <c r="E636" t="inlineStr">
        <is>
          <t>事</t>
        </is>
      </c>
      <c r="F636" t="inlineStr">
        <is>
          <t>台羅</t>
        </is>
      </c>
      <c r="G636" t="inlineStr">
        <is>
          <t>sū</t>
        </is>
      </c>
      <c r="H636" t="inlineStr">
        <is>
          <t>sù</t>
        </is>
      </c>
      <c r="I636" t="inlineStr">
        <is>
          <t>底色灰（變調），但台羅仍標本調 7；依 7→3 應作 sù</t>
        </is>
      </c>
    </row>
    <row r="637">
      <c r="A637" t="inlineStr">
        <is>
          <t>A1</t>
        </is>
      </c>
      <c r="B637" t="inlineStr">
        <is>
          <t>系統</t>
        </is>
      </c>
      <c r="C637" t="inlineStr">
        <is>
          <t>Q202</t>
        </is>
      </c>
      <c r="D637" t="inlineStr">
        <is>
          <t>Q201</t>
        </is>
      </c>
      <c r="E637" t="inlineStr">
        <is>
          <t>昔</t>
        </is>
      </c>
      <c r="F637" t="inlineStr">
        <is>
          <t>台羅</t>
        </is>
      </c>
      <c r="G637" t="inlineStr">
        <is>
          <t>sik</t>
        </is>
      </c>
      <c r="H637" t="inlineStr">
        <is>
          <t>si̍k</t>
        </is>
      </c>
      <c r="I637" t="inlineStr">
        <is>
          <t>底色灰（變調），但台羅仍標本調 4；依 4→8 應作 si̍k</t>
        </is>
      </c>
    </row>
    <row r="638">
      <c r="A638" t="inlineStr">
        <is>
          <t>A1</t>
        </is>
      </c>
      <c r="B638" t="inlineStr">
        <is>
          <t>系統</t>
        </is>
      </c>
      <c r="C638" t="inlineStr">
        <is>
          <t>R202</t>
        </is>
      </c>
      <c r="D638" t="inlineStr">
        <is>
          <t>R201</t>
        </is>
      </c>
      <c r="E638" t="inlineStr">
        <is>
          <t>樂</t>
        </is>
      </c>
      <c r="F638" t="inlineStr">
        <is>
          <t>台羅</t>
        </is>
      </c>
      <c r="G638" t="inlineStr">
        <is>
          <t>lo̍k</t>
        </is>
      </c>
      <c r="H638" t="inlineStr">
        <is>
          <t>lòk</t>
        </is>
      </c>
      <c r="I638" t="inlineStr">
        <is>
          <t>底色灰（變調），但台羅仍標本調 8；依 8→3 應作 lòk</t>
        </is>
      </c>
    </row>
    <row r="639">
      <c r="A639" t="inlineStr">
        <is>
          <t>A1</t>
        </is>
      </c>
      <c r="B639" t="inlineStr">
        <is>
          <t>系統</t>
        </is>
      </c>
      <c r="C639" t="inlineStr">
        <is>
          <t>E206</t>
        </is>
      </c>
      <c r="D639" t="inlineStr">
        <is>
          <t>E205</t>
        </is>
      </c>
      <c r="E639" t="inlineStr">
        <is>
          <t>走</t>
        </is>
      </c>
      <c r="F639" t="inlineStr">
        <is>
          <t>台羅</t>
        </is>
      </c>
      <c r="G639" t="inlineStr">
        <is>
          <t>tsóo</t>
        </is>
      </c>
      <c r="H639" t="inlineStr">
        <is>
          <t>tsoo</t>
        </is>
      </c>
      <c r="I639" t="inlineStr">
        <is>
          <t>底色灰（變調），但台羅仍標本調 2；依 2→1 應作 tsoo</t>
        </is>
      </c>
    </row>
    <row r="640">
      <c r="A640" t="inlineStr">
        <is>
          <t>A1</t>
        </is>
      </c>
      <c r="B640" t="inlineStr">
        <is>
          <t>系統</t>
        </is>
      </c>
      <c r="C640" t="inlineStr">
        <is>
          <t>H206</t>
        </is>
      </c>
      <c r="D640" t="inlineStr">
        <is>
          <t>H205</t>
        </is>
      </c>
      <c r="E640" t="inlineStr">
        <is>
          <t>趙</t>
        </is>
      </c>
      <c r="F640" t="inlineStr">
        <is>
          <t>台羅</t>
        </is>
      </c>
      <c r="G640" t="inlineStr">
        <is>
          <t>tīau</t>
        </is>
      </c>
      <c r="H640" t="inlineStr">
        <is>
          <t>tiàu</t>
        </is>
      </c>
      <c r="I640" t="inlineStr">
        <is>
          <t>底色灰（變調），但台羅仍標本調 7；依 7→3 應作 tiàu；另，本調調符位置也有誤（應作 tiāu）</t>
        </is>
      </c>
    </row>
    <row r="641">
      <c r="A641" t="inlineStr">
        <is>
          <t>A1</t>
        </is>
      </c>
      <c r="B641" t="inlineStr">
        <is>
          <t>系統</t>
        </is>
      </c>
      <c r="C641" t="inlineStr">
        <is>
          <t>J206</t>
        </is>
      </c>
      <c r="D641" t="inlineStr">
        <is>
          <t>J205</t>
        </is>
      </c>
      <c r="E641" t="inlineStr">
        <is>
          <t>欲</t>
        </is>
      </c>
      <c r="F641" t="inlineStr">
        <is>
          <t>台羅</t>
        </is>
      </c>
      <c r="G641" t="inlineStr">
        <is>
          <t>i̍ok</t>
        </is>
      </c>
      <c r="H641" t="inlineStr">
        <is>
          <t>iòk</t>
        </is>
      </c>
      <c r="I641" t="inlineStr">
        <is>
          <t>底色灰（變調），但台羅仍標本調 8；依 8→3 應作 iòk；另，本調調符位置也有誤（應作 io̍k）</t>
        </is>
      </c>
    </row>
    <row r="642">
      <c r="A642" t="inlineStr">
        <is>
          <t>A1</t>
        </is>
      </c>
      <c r="B642" t="inlineStr">
        <is>
          <t>系統</t>
        </is>
      </c>
      <c r="C642" t="inlineStr">
        <is>
          <t>K206</t>
        </is>
      </c>
      <c r="D642" t="inlineStr">
        <is>
          <t>K205</t>
        </is>
      </c>
      <c r="E642" t="inlineStr">
        <is>
          <t>與</t>
        </is>
      </c>
      <c r="F642" t="inlineStr">
        <is>
          <t>台羅</t>
        </is>
      </c>
      <c r="G642" t="inlineStr">
        <is>
          <t>ú</t>
        </is>
      </c>
      <c r="H642" t="inlineStr">
        <is>
          <t>u</t>
        </is>
      </c>
      <c r="I642" t="inlineStr">
        <is>
          <t>底色灰（變調），但台羅仍標本調 2；依 2→1 應作 u</t>
        </is>
      </c>
    </row>
    <row r="643">
      <c r="A643" t="inlineStr">
        <is>
          <t>A1</t>
        </is>
      </c>
      <c r="B643" t="inlineStr">
        <is>
          <t>系統</t>
        </is>
      </c>
      <c r="C643" t="inlineStr">
        <is>
          <t>M206</t>
        </is>
      </c>
      <c r="D643" t="inlineStr">
        <is>
          <t>M205</t>
        </is>
      </c>
      <c r="E643" t="inlineStr">
        <is>
          <t>圖</t>
        </is>
      </c>
      <c r="F643" t="inlineStr">
        <is>
          <t>台羅</t>
        </is>
      </c>
      <c r="G643" t="inlineStr">
        <is>
          <t>tôo</t>
        </is>
      </c>
      <c r="H643" t="inlineStr">
        <is>
          <t>tōo</t>
        </is>
      </c>
      <c r="I643" t="inlineStr">
        <is>
          <t>底色灰（變調），但台羅仍標本調 5；依 5→7 應作 tōo（漳腔陽平變調作第 3 調：tòo）</t>
        </is>
      </c>
    </row>
    <row r="644">
      <c r="A644" t="inlineStr">
        <is>
          <t>A1</t>
        </is>
      </c>
      <c r="B644" t="inlineStr">
        <is>
          <t>系統</t>
        </is>
      </c>
      <c r="C644" t="inlineStr">
        <is>
          <t>P206</t>
        </is>
      </c>
      <c r="D644" t="inlineStr">
        <is>
          <t>P205</t>
        </is>
      </c>
      <c r="E644" t="inlineStr">
        <is>
          <t>樂</t>
        </is>
      </c>
      <c r="F644" t="inlineStr">
        <is>
          <t>台羅</t>
        </is>
      </c>
      <c r="G644" t="inlineStr">
        <is>
          <t>lo̍k</t>
        </is>
      </c>
      <c r="H644" t="inlineStr">
        <is>
          <t>lòk</t>
        </is>
      </c>
      <c r="I644" t="inlineStr">
        <is>
          <t>底色灰（變調），但台羅仍標本調 8；依 8→3 應作 lòk</t>
        </is>
      </c>
    </row>
    <row r="645">
      <c r="A645" t="inlineStr">
        <is>
          <t>A1</t>
        </is>
      </c>
      <c r="B645" t="inlineStr">
        <is>
          <t>系統</t>
        </is>
      </c>
      <c r="C645" t="inlineStr">
        <is>
          <t>R206</t>
        </is>
      </c>
      <c r="D645" t="inlineStr">
        <is>
          <t>R205</t>
        </is>
      </c>
      <c r="E645" t="inlineStr">
        <is>
          <t>伏</t>
        </is>
      </c>
      <c r="F645" t="inlineStr">
        <is>
          <t>台羅</t>
        </is>
      </c>
      <c r="G645" t="inlineStr">
        <is>
          <t>ho̍k</t>
        </is>
      </c>
      <c r="H645" t="inlineStr">
        <is>
          <t>hòk</t>
        </is>
      </c>
      <c r="I645" t="inlineStr">
        <is>
          <t>底色灰（變調），但台羅仍標本調 8；依 8→3 應作 hòk</t>
        </is>
      </c>
    </row>
    <row r="646">
      <c r="A646" t="inlineStr">
        <is>
          <t>A1</t>
        </is>
      </c>
      <c r="B646" t="inlineStr">
        <is>
          <t>系統</t>
        </is>
      </c>
      <c r="C646" t="inlineStr">
        <is>
          <t>E210</t>
        </is>
      </c>
      <c r="D646" t="inlineStr">
        <is>
          <t>E209</t>
        </is>
      </c>
      <c r="E646" t="inlineStr">
        <is>
          <t>垂</t>
        </is>
      </c>
      <c r="F646" t="inlineStr">
        <is>
          <t>台羅</t>
        </is>
      </c>
      <c r="G646" t="inlineStr">
        <is>
          <t>sûi</t>
        </is>
      </c>
      <c r="H646" t="inlineStr">
        <is>
          <t>suī</t>
        </is>
      </c>
      <c r="I646" t="inlineStr">
        <is>
          <t>底色灰（變調），但台羅仍標本調 5；依 5→7 應作 suī（漳腔陽平變調作第 3 調：suì）；另，本調調符位置也有誤（應作 suî）</t>
        </is>
      </c>
    </row>
    <row r="647">
      <c r="A647" t="inlineStr">
        <is>
          <t>A1</t>
        </is>
      </c>
      <c r="B647" t="inlineStr">
        <is>
          <t>系統</t>
        </is>
      </c>
      <c r="C647" t="inlineStr">
        <is>
          <t>H210</t>
        </is>
      </c>
      <c r="D647" t="inlineStr">
        <is>
          <t>H209</t>
        </is>
      </c>
      <c r="E647" t="inlineStr">
        <is>
          <t>對</t>
        </is>
      </c>
      <c r="F647" t="inlineStr">
        <is>
          <t>台羅</t>
        </is>
      </c>
      <c r="G647" t="inlineStr">
        <is>
          <t>tùi</t>
        </is>
      </c>
      <c r="H647" t="inlineStr">
        <is>
          <t>tuí</t>
        </is>
      </c>
      <c r="I647" t="inlineStr">
        <is>
          <t>底色灰（變調），但台羅仍標本調 3；依 3→2 應作 tuí；另，本調調符位置也有誤（應作 tuì）</t>
        </is>
      </c>
    </row>
    <row r="648">
      <c r="A648" t="inlineStr">
        <is>
          <t>A1</t>
        </is>
      </c>
      <c r="B648" t="inlineStr">
        <is>
          <t>系統</t>
        </is>
      </c>
      <c r="C648" t="inlineStr">
        <is>
          <t>L210</t>
        </is>
      </c>
      <c r="D648" t="inlineStr">
        <is>
          <t>L209</t>
        </is>
      </c>
      <c r="E648" t="inlineStr">
        <is>
          <t>臣</t>
        </is>
      </c>
      <c r="F648" t="inlineStr">
        <is>
          <t>台羅</t>
        </is>
      </c>
      <c r="G648" t="inlineStr">
        <is>
          <t>sîn</t>
        </is>
      </c>
      <c r="H648" t="inlineStr">
        <is>
          <t>sīn</t>
        </is>
      </c>
      <c r="I648" t="inlineStr">
        <is>
          <t>底色灰（變調），但台羅仍標本調 5；依 5→7 應作 sīn（漳腔陽平變調作第 3 調：sìn）</t>
        </is>
      </c>
    </row>
    <row r="649">
      <c r="A649" t="inlineStr">
        <is>
          <t>A1</t>
        </is>
      </c>
      <c r="B649" t="inlineStr">
        <is>
          <t>系統</t>
        </is>
      </c>
      <c r="C649" t="inlineStr">
        <is>
          <t>N210</t>
        </is>
      </c>
      <c r="D649" t="inlineStr">
        <is>
          <t>N209</t>
        </is>
      </c>
      <c r="E649" t="inlineStr">
        <is>
          <t>昭</t>
        </is>
      </c>
      <c r="F649" t="inlineStr">
        <is>
          <t>台羅</t>
        </is>
      </c>
      <c r="G649" t="inlineStr">
        <is>
          <t>tsiau</t>
        </is>
      </c>
      <c r="H649" t="inlineStr">
        <is>
          <t>tsiāu</t>
        </is>
      </c>
      <c r="I649" t="inlineStr">
        <is>
          <t>底色灰（變調），但台羅仍標本調 1；依 1→7 應作 tsiāu</t>
        </is>
      </c>
    </row>
    <row r="650">
      <c r="A650" t="inlineStr">
        <is>
          <t>A1</t>
        </is>
      </c>
      <c r="B650" t="inlineStr">
        <is>
          <t>系統</t>
        </is>
      </c>
      <c r="C650" t="inlineStr">
        <is>
          <t>Q210</t>
        </is>
      </c>
      <c r="D650" t="inlineStr">
        <is>
          <t>Q209</t>
        </is>
      </c>
      <c r="E650" t="inlineStr">
        <is>
          <t>猶</t>
        </is>
      </c>
      <c r="F650" t="inlineStr">
        <is>
          <t>台羅</t>
        </is>
      </c>
      <c r="G650" t="inlineStr">
        <is>
          <t>îu</t>
        </is>
      </c>
      <c r="H650" t="inlineStr">
        <is>
          <t>iū</t>
        </is>
      </c>
      <c r="I650" t="inlineStr">
        <is>
          <t>底色灰（變調），但台羅仍標本調 5；依 5→7 應作 iū（漳腔陽平變調作第 3 調：iù）；另，本調調符位置也有誤（應作 iû）</t>
        </is>
      </c>
    </row>
    <row r="651">
      <c r="A651" t="inlineStr">
        <is>
          <t>A1</t>
        </is>
      </c>
      <c r="B651" t="inlineStr">
        <is>
          <t>系統</t>
        </is>
      </c>
      <c r="C651" t="inlineStr">
        <is>
          <t>D214</t>
        </is>
      </c>
      <c r="D651" t="inlineStr">
        <is>
          <t>D213</t>
        </is>
      </c>
      <c r="E651" t="inlineStr">
        <is>
          <t>天</t>
        </is>
      </c>
      <c r="F651" t="inlineStr">
        <is>
          <t>台羅</t>
        </is>
      </c>
      <c r="G651" t="inlineStr">
        <is>
          <t>thian</t>
        </is>
      </c>
      <c r="H651" t="inlineStr">
        <is>
          <t>thiān</t>
        </is>
      </c>
      <c r="I651" t="inlineStr">
        <is>
          <t>底色灰（變調），但台羅仍標本調 1；依 1→7 應作 thiān</t>
        </is>
      </c>
    </row>
    <row r="652">
      <c r="A652" t="inlineStr">
        <is>
          <t>A1</t>
        </is>
      </c>
      <c r="B652" t="inlineStr">
        <is>
          <t>系統</t>
        </is>
      </c>
      <c r="C652" t="inlineStr">
        <is>
          <t>G214</t>
        </is>
      </c>
      <c r="D652" t="inlineStr">
        <is>
          <t>G213</t>
        </is>
      </c>
      <c r="E652" t="inlineStr">
        <is>
          <t>臣</t>
        </is>
      </c>
      <c r="F652" t="inlineStr">
        <is>
          <t>台羅</t>
        </is>
      </c>
      <c r="G652" t="inlineStr">
        <is>
          <t>sîn</t>
        </is>
      </c>
      <c r="H652" t="inlineStr">
        <is>
          <t>sīn</t>
        </is>
      </c>
      <c r="I652" t="inlineStr">
        <is>
          <t>底色灰（變調），但台羅仍標本調 5；依 5→7 應作 sīn（漳腔陽平變調作第 3 調：sìn）</t>
        </is>
      </c>
    </row>
    <row r="653">
      <c r="A653" t="inlineStr">
        <is>
          <t>A1</t>
        </is>
      </c>
      <c r="B653" t="inlineStr">
        <is>
          <t>系統</t>
        </is>
      </c>
      <c r="C653" t="inlineStr">
        <is>
          <t>I214</t>
        </is>
      </c>
      <c r="D653" t="inlineStr">
        <is>
          <t>I213</t>
        </is>
      </c>
      <c r="E653" t="inlineStr">
        <is>
          <t>獲</t>
        </is>
      </c>
      <c r="F653" t="inlineStr">
        <is>
          <t>台羅</t>
        </is>
      </c>
      <c r="G653" t="inlineStr">
        <is>
          <t>hi̍k</t>
        </is>
      </c>
      <c r="H653" t="inlineStr">
        <is>
          <t>hìk</t>
        </is>
      </c>
      <c r="I653" t="inlineStr">
        <is>
          <t>底色灰（變調），但台羅仍標本調 8；依 8→3 應作 hìk</t>
        </is>
      </c>
    </row>
    <row r="654">
      <c r="A654" t="inlineStr">
        <is>
          <t>A1</t>
        </is>
      </c>
      <c r="B654" t="inlineStr">
        <is>
          <t>系統</t>
        </is>
      </c>
      <c r="C654" t="inlineStr">
        <is>
          <t>L214</t>
        </is>
      </c>
      <c r="D654" t="inlineStr">
        <is>
          <t>L213</t>
        </is>
      </c>
      <c r="E654" t="inlineStr">
        <is>
          <t>放</t>
        </is>
      </c>
      <c r="F654" t="inlineStr">
        <is>
          <t>台羅</t>
        </is>
      </c>
      <c r="G654" t="inlineStr">
        <is>
          <t>hòng</t>
        </is>
      </c>
      <c r="H654" t="inlineStr">
        <is>
          <t>hóng</t>
        </is>
      </c>
      <c r="I654" t="inlineStr">
        <is>
          <t>底色灰（變調），但台羅仍標本調 3；依 3→2 應作 hóng</t>
        </is>
      </c>
    </row>
    <row r="655">
      <c r="A655" t="inlineStr">
        <is>
          <t>A1</t>
        </is>
      </c>
      <c r="B655" t="inlineStr">
        <is>
          <t>系統</t>
        </is>
      </c>
      <c r="C655" t="inlineStr">
        <is>
          <t>N214</t>
        </is>
      </c>
      <c r="D655" t="inlineStr">
        <is>
          <t>N213</t>
        </is>
      </c>
      <c r="E655" t="inlineStr">
        <is>
          <t>他</t>
        </is>
      </c>
      <c r="F655" t="inlineStr">
        <is>
          <t>台羅</t>
        </is>
      </c>
      <c r="G655" t="inlineStr">
        <is>
          <t>thann</t>
        </is>
      </c>
      <c r="H655" t="inlineStr">
        <is>
          <t>thānn</t>
        </is>
      </c>
      <c r="I655" t="inlineStr">
        <is>
          <t>底色灰（變調），但台羅仍標本調 1；依 1→7 應作 thānn</t>
        </is>
      </c>
    </row>
    <row r="656">
      <c r="A656" t="inlineStr">
        <is>
          <t>A1</t>
        </is>
      </c>
      <c r="B656" t="inlineStr">
        <is>
          <t>系統</t>
        </is>
      </c>
      <c r="C656" t="inlineStr">
        <is>
          <t>Q214</t>
        </is>
      </c>
      <c r="D656" t="inlineStr">
        <is>
          <t>Q213</t>
        </is>
      </c>
      <c r="E656" t="inlineStr">
        <is>
          <t>沒</t>
        </is>
      </c>
      <c r="F656" t="inlineStr">
        <is>
          <t>台羅</t>
        </is>
      </c>
      <c r="G656" t="inlineStr">
        <is>
          <t>bu̍t</t>
        </is>
      </c>
      <c r="H656" t="inlineStr">
        <is>
          <t>bùt</t>
        </is>
      </c>
      <c r="I656" t="inlineStr">
        <is>
          <t>底色灰（變調），但台羅仍標本調 8；依 8→3 應作 bùt</t>
        </is>
      </c>
    </row>
    <row r="657">
      <c r="A657" t="inlineStr">
        <is>
          <t>A1</t>
        </is>
      </c>
      <c r="B657" t="inlineStr">
        <is>
          <t>系統</t>
        </is>
      </c>
      <c r="C657" t="inlineStr">
        <is>
          <t>D218</t>
        </is>
      </c>
      <c r="D657" t="inlineStr">
        <is>
          <t>D217</t>
        </is>
      </c>
      <c r="E657" t="inlineStr">
        <is>
          <t>然</t>
        </is>
      </c>
      <c r="F657" t="inlineStr">
        <is>
          <t>台羅</t>
        </is>
      </c>
      <c r="G657" t="inlineStr">
        <is>
          <t>jîan</t>
        </is>
      </c>
      <c r="H657" t="inlineStr">
        <is>
          <t>jiān</t>
        </is>
      </c>
      <c r="I657" t="inlineStr">
        <is>
          <t>底色灰（變調），但台羅仍標本調 5；依 5→7 應作 jiān（漳腔陽平變調作第 3 調：jiàn）；另，本調調符位置也有誤（應作 jiân）</t>
        </is>
      </c>
    </row>
    <row r="658">
      <c r="A658" t="inlineStr">
        <is>
          <t>A1</t>
        </is>
      </c>
      <c r="B658" t="inlineStr">
        <is>
          <t>系統</t>
        </is>
      </c>
      <c r="C658" t="inlineStr">
        <is>
          <t>E218</t>
        </is>
      </c>
      <c r="D658" t="inlineStr">
        <is>
          <t>E217</t>
        </is>
      </c>
      <c r="E658" t="inlineStr">
        <is>
          <t>後</t>
        </is>
      </c>
      <c r="F658" t="inlineStr">
        <is>
          <t>台羅</t>
        </is>
      </c>
      <c r="G658" t="inlineStr">
        <is>
          <t>hōo</t>
        </is>
      </c>
      <c r="H658" t="inlineStr">
        <is>
          <t>hòo</t>
        </is>
      </c>
      <c r="I658" t="inlineStr">
        <is>
          <t>底色灰（變調），但台羅仍標本調 7；依 7→3 應作 hòo</t>
        </is>
      </c>
    </row>
    <row r="659">
      <c r="A659" t="inlineStr">
        <is>
          <t>A1</t>
        </is>
      </c>
      <c r="B659" t="inlineStr">
        <is>
          <t>系統</t>
        </is>
      </c>
      <c r="C659" t="inlineStr">
        <is>
          <t>H218</t>
        </is>
      </c>
      <c r="D659" t="inlineStr">
        <is>
          <t>H217</t>
        </is>
      </c>
      <c r="E659" t="inlineStr">
        <is>
          <t>不</t>
        </is>
      </c>
      <c r="F659" t="inlineStr">
        <is>
          <t>台羅</t>
        </is>
      </c>
      <c r="G659" t="inlineStr">
        <is>
          <t>put</t>
        </is>
      </c>
      <c r="H659" t="inlineStr">
        <is>
          <t>pu̍t</t>
        </is>
      </c>
      <c r="I659" t="inlineStr">
        <is>
          <t>底色灰（變調），但台羅仍標本調 4；依 4→8 應作 pu̍t</t>
        </is>
      </c>
    </row>
    <row r="660">
      <c r="A660" t="inlineStr">
        <is>
          <t>A1</t>
        </is>
      </c>
      <c r="B660" t="inlineStr">
        <is>
          <t>系統</t>
        </is>
      </c>
      <c r="C660" t="inlineStr">
        <is>
          <t>J218</t>
        </is>
      </c>
      <c r="D660" t="inlineStr">
        <is>
          <t>J217</t>
        </is>
      </c>
      <c r="E660" t="inlineStr">
        <is>
          <t>謀</t>
        </is>
      </c>
      <c r="F660" t="inlineStr">
        <is>
          <t>台羅</t>
        </is>
      </c>
      <c r="G660" t="inlineStr">
        <is>
          <t>bôo</t>
        </is>
      </c>
      <c r="H660" t="inlineStr">
        <is>
          <t>bōo</t>
        </is>
      </c>
      <c r="I660" t="inlineStr">
        <is>
          <t>底色灰（變調），但台羅仍標本調 5；依 5→7 應作 bōo（漳腔陽平變調作第 3 調：bòo）</t>
        </is>
      </c>
    </row>
    <row r="661">
      <c r="A661" t="inlineStr">
        <is>
          <t>A1</t>
        </is>
      </c>
      <c r="B661" t="inlineStr">
        <is>
          <t>系統</t>
        </is>
      </c>
      <c r="C661" t="inlineStr">
        <is>
          <t>L218</t>
        </is>
      </c>
      <c r="D661" t="inlineStr">
        <is>
          <t>L217</t>
        </is>
      </c>
      <c r="E661" t="inlineStr">
        <is>
          <t>之</t>
        </is>
      </c>
      <c r="F661" t="inlineStr">
        <is>
          <t>台羅</t>
        </is>
      </c>
      <c r="G661" t="inlineStr">
        <is>
          <t>tsi</t>
        </is>
      </c>
      <c r="H661" t="inlineStr">
        <is>
          <t>tsī</t>
        </is>
      </c>
      <c r="I661" t="inlineStr">
        <is>
          <t>底色灰（變調），但台羅仍標本調 1；依 1→7 應作 tsī</t>
        </is>
      </c>
    </row>
    <row r="662">
      <c r="A662" t="inlineStr">
        <is>
          <t>A1</t>
        </is>
      </c>
      <c r="B662" t="inlineStr">
        <is>
          <t>系統</t>
        </is>
      </c>
      <c r="C662" t="inlineStr">
        <is>
          <t>M218</t>
        </is>
      </c>
      <c r="D662" t="inlineStr">
        <is>
          <t>M217</t>
        </is>
      </c>
      <c r="E662" t="inlineStr">
        <is>
          <t>徒</t>
        </is>
      </c>
      <c r="F662" t="inlineStr">
        <is>
          <t>台羅</t>
        </is>
      </c>
      <c r="G662" t="inlineStr">
        <is>
          <t>tôo</t>
        </is>
      </c>
      <c r="H662" t="inlineStr">
        <is>
          <t>tōo</t>
        </is>
      </c>
      <c r="I662" t="inlineStr">
        <is>
          <t>底色灰（變調），但台羅仍標本調 5；依 5→7 應作 tōo（漳腔陽平變調作第 3 調：tòo）</t>
        </is>
      </c>
    </row>
    <row r="663">
      <c r="A663" t="inlineStr">
        <is>
          <t>A1</t>
        </is>
      </c>
      <c r="B663" t="inlineStr">
        <is>
          <t>系統</t>
        </is>
      </c>
      <c r="C663" t="inlineStr">
        <is>
          <t>P218</t>
        </is>
      </c>
      <c r="D663" t="inlineStr">
        <is>
          <t>P217</t>
        </is>
      </c>
      <c r="E663" t="inlineStr">
        <is>
          <t>況</t>
        </is>
      </c>
      <c r="F663" t="inlineStr">
        <is>
          <t>台羅</t>
        </is>
      </c>
      <c r="G663" t="inlineStr">
        <is>
          <t>hóng</t>
        </is>
      </c>
      <c r="H663" t="inlineStr">
        <is>
          <t>hong</t>
        </is>
      </c>
      <c r="I663" t="inlineStr">
        <is>
          <t>底色灰（變調），但台羅仍標本調 2；依 2→1 應作 hong</t>
        </is>
      </c>
    </row>
    <row r="664">
      <c r="A664" t="inlineStr">
        <is>
          <t>A1</t>
        </is>
      </c>
      <c r="B664" t="inlineStr">
        <is>
          <t>系統</t>
        </is>
      </c>
      <c r="C664" t="inlineStr">
        <is>
          <t>Q218</t>
        </is>
      </c>
      <c r="D664" t="inlineStr">
        <is>
          <t>Q217</t>
        </is>
      </c>
      <c r="E664" t="inlineStr">
        <is>
          <t>燕</t>
        </is>
      </c>
      <c r="F664" t="inlineStr">
        <is>
          <t>台羅</t>
        </is>
      </c>
      <c r="G664" t="inlineStr">
        <is>
          <t>ìan</t>
        </is>
      </c>
      <c r="H664" t="inlineStr">
        <is>
          <t>ián</t>
        </is>
      </c>
      <c r="I664" t="inlineStr">
        <is>
          <t>底色灰（變調），但台羅仍標本調 3；依 3→2 應作 ián；另，本調調符位置也有誤（應作 iàn）</t>
        </is>
      </c>
    </row>
    <row r="665">
      <c r="A665" t="inlineStr">
        <is>
          <t>A1</t>
        </is>
      </c>
      <c r="B665" t="inlineStr">
        <is>
          <t>系統</t>
        </is>
      </c>
      <c r="C665" t="inlineStr">
        <is>
          <t>D222</t>
        </is>
      </c>
      <c r="D665" t="inlineStr">
        <is>
          <t>D221</t>
        </is>
      </c>
      <c r="E665" t="inlineStr">
        <is>
          <t>嗣</t>
        </is>
      </c>
      <c r="F665" t="inlineStr">
        <is>
          <t>台羅</t>
        </is>
      </c>
      <c r="G665" t="inlineStr">
        <is>
          <t>sū</t>
        </is>
      </c>
      <c r="H665" t="inlineStr">
        <is>
          <t>sù</t>
        </is>
      </c>
      <c r="I665" t="inlineStr">
        <is>
          <t>底色灰（變調），但台羅仍標本調 7；依 7→3 應作 sù</t>
        </is>
      </c>
    </row>
    <row r="666">
      <c r="A666" t="inlineStr">
        <is>
          <t>A1</t>
        </is>
      </c>
      <c r="B666" t="inlineStr">
        <is>
          <t>系統</t>
        </is>
      </c>
      <c r="C666" t="inlineStr">
        <is>
          <t>H222</t>
        </is>
      </c>
      <c r="D666" t="inlineStr">
        <is>
          <t>H221</t>
        </is>
      </c>
      <c r="E666" t="inlineStr">
        <is>
          <t>胡</t>
        </is>
      </c>
      <c r="F666" t="inlineStr">
        <is>
          <t>台羅</t>
        </is>
      </c>
      <c r="G666" t="inlineStr">
        <is>
          <t>hôo</t>
        </is>
      </c>
      <c r="H666" t="inlineStr">
        <is>
          <t>hōo</t>
        </is>
      </c>
      <c r="I666" t="inlineStr">
        <is>
          <t>底色灰（變調），但台羅仍標本調 5；依 5→7 應作 hōo（漳腔陽平變調作第 3 調：hòo）</t>
        </is>
      </c>
    </row>
    <row r="667">
      <c r="A667" t="inlineStr">
        <is>
          <t>A1</t>
        </is>
      </c>
      <c r="B667" t="inlineStr">
        <is>
          <t>系統</t>
        </is>
      </c>
      <c r="C667" t="inlineStr">
        <is>
          <t>L222</t>
        </is>
      </c>
      <c r="D667" t="inlineStr">
        <is>
          <t>L221</t>
        </is>
      </c>
      <c r="E667" t="inlineStr">
        <is>
          <t>蒙</t>
        </is>
      </c>
      <c r="F667" t="inlineStr">
        <is>
          <t>台羅</t>
        </is>
      </c>
      <c r="G667" t="inlineStr">
        <is>
          <t>bông</t>
        </is>
      </c>
      <c r="H667" t="inlineStr">
        <is>
          <t>bōng</t>
        </is>
      </c>
      <c r="I667" t="inlineStr">
        <is>
          <t>底色灰（變調），但台羅仍標本調 5；依 5→7 應作 bōng（漳腔陽平變調作第 3 調：bòng）</t>
        </is>
      </c>
    </row>
    <row r="668">
      <c r="A668" t="inlineStr">
        <is>
          <t>A1</t>
        </is>
      </c>
      <c r="B668" t="inlineStr">
        <is>
          <t>系統</t>
        </is>
      </c>
      <c r="C668" t="inlineStr">
        <is>
          <t>M222</t>
        </is>
      </c>
      <c r="D668" t="inlineStr">
        <is>
          <t>M221</t>
        </is>
      </c>
      <c r="E668" t="inlineStr">
        <is>
          <t>恬</t>
        </is>
      </c>
      <c r="F668" t="inlineStr">
        <is>
          <t>台羅</t>
        </is>
      </c>
      <c r="G668" t="inlineStr">
        <is>
          <t>tīam</t>
        </is>
      </c>
      <c r="H668" t="inlineStr">
        <is>
          <t>tiàm</t>
        </is>
      </c>
      <c r="I668" t="inlineStr">
        <is>
          <t>底色灰（變調），但台羅仍標本調 7；依 7→3 應作 tiàm；另，本調調符位置也有誤（應作 tiām）</t>
        </is>
      </c>
    </row>
    <row r="669">
      <c r="A669" t="inlineStr">
        <is>
          <t>A1</t>
        </is>
      </c>
      <c r="B669" t="inlineStr">
        <is>
          <t>系統</t>
        </is>
      </c>
      <c r="C669" t="inlineStr">
        <is>
          <t>P222</t>
        </is>
      </c>
      <c r="D669" t="inlineStr">
        <is>
          <t>P221</t>
        </is>
      </c>
      <c r="E669" t="inlineStr">
        <is>
          <t>恬</t>
        </is>
      </c>
      <c r="F669" t="inlineStr">
        <is>
          <t>台羅</t>
        </is>
      </c>
      <c r="G669" t="inlineStr">
        <is>
          <t>tīam</t>
        </is>
      </c>
      <c r="H669" t="inlineStr">
        <is>
          <t>tiàm</t>
        </is>
      </c>
      <c r="I669" t="inlineStr">
        <is>
          <t>底色灰（變調），但台羅仍標本調 7；依 7→3 應作 tiàm；另，本調調符位置也有誤（應作 tiām）</t>
        </is>
      </c>
    </row>
    <row r="670">
      <c r="A670" t="inlineStr">
        <is>
          <t>A1</t>
        </is>
      </c>
      <c r="B670" t="inlineStr">
        <is>
          <t>系統</t>
        </is>
      </c>
      <c r="C670" t="inlineStr">
        <is>
          <t>E226</t>
        </is>
      </c>
      <c r="D670" t="inlineStr">
        <is>
          <t>E225</t>
        </is>
      </c>
      <c r="E670" t="inlineStr">
        <is>
          <t>自</t>
        </is>
      </c>
      <c r="F670" t="inlineStr">
        <is>
          <t>台羅</t>
        </is>
      </c>
      <c r="G670" t="inlineStr">
        <is>
          <t>tsū</t>
        </is>
      </c>
      <c r="H670" t="inlineStr">
        <is>
          <t>tsù</t>
        </is>
      </c>
      <c r="I670" t="inlineStr">
        <is>
          <t>底色灰（變調），但台羅仍標本調 7；依 7→3 應作 tsù</t>
        </is>
      </c>
    </row>
    <row r="671">
      <c r="A671" t="inlineStr">
        <is>
          <t>A1</t>
        </is>
      </c>
      <c r="B671" t="inlineStr">
        <is>
          <t>系統</t>
        </is>
      </c>
      <c r="C671" t="inlineStr">
        <is>
          <t>G226</t>
        </is>
      </c>
      <c r="D671" t="inlineStr">
        <is>
          <t>G225</t>
        </is>
      </c>
      <c r="E671" t="inlineStr">
        <is>
          <t>先</t>
        </is>
      </c>
      <c r="F671" t="inlineStr">
        <is>
          <t>台羅</t>
        </is>
      </c>
      <c r="G671" t="inlineStr">
        <is>
          <t>sian</t>
        </is>
      </c>
      <c r="H671" t="inlineStr">
        <is>
          <t>siān</t>
        </is>
      </c>
      <c r="I671" t="inlineStr">
        <is>
          <t>底色灰（變調），但台羅仍標本調 1；依 1→7 應作 siān</t>
        </is>
      </c>
    </row>
    <row r="672">
      <c r="A672" t="inlineStr">
        <is>
          <t>A1</t>
        </is>
      </c>
      <c r="B672" t="inlineStr">
        <is>
          <t>系統</t>
        </is>
      </c>
      <c r="C672" t="inlineStr">
        <is>
          <t>I226</t>
        </is>
      </c>
      <c r="D672" t="inlineStr">
        <is>
          <t>I225</t>
        </is>
      </c>
      <c r="E672" t="inlineStr">
        <is>
          <t>及</t>
        </is>
      </c>
      <c r="F672" t="inlineStr">
        <is>
          <t>台羅</t>
        </is>
      </c>
      <c r="G672" t="inlineStr">
        <is>
          <t>ki̍p</t>
        </is>
      </c>
      <c r="H672" t="inlineStr">
        <is>
          <t>kìp</t>
        </is>
      </c>
      <c r="I672" t="inlineStr">
        <is>
          <t>底色灰（變調），但台羅仍標本調 8；依 8→3 應作 kìp</t>
        </is>
      </c>
    </row>
    <row r="673">
      <c r="A673" t="inlineStr">
        <is>
          <t>A1</t>
        </is>
      </c>
      <c r="B673" t="inlineStr">
        <is>
          <t>系統</t>
        </is>
      </c>
      <c r="C673" t="inlineStr">
        <is>
          <t>K226</t>
        </is>
      </c>
      <c r="D673" t="inlineStr">
        <is>
          <t>K225</t>
        </is>
      </c>
      <c r="E673" t="inlineStr">
        <is>
          <t>子</t>
        </is>
      </c>
      <c r="F673" t="inlineStr">
        <is>
          <t>台羅</t>
        </is>
      </c>
      <c r="G673" t="inlineStr">
        <is>
          <t>tsú</t>
        </is>
      </c>
      <c r="H673" t="inlineStr">
        <is>
          <t>tsu</t>
        </is>
      </c>
      <c r="I673" t="inlineStr">
        <is>
          <t>底色灰（變調），但台羅仍標本調 2；依 2→1 應作 tsu</t>
        </is>
      </c>
    </row>
    <row r="674">
      <c r="A674" t="inlineStr">
        <is>
          <t>A1</t>
        </is>
      </c>
      <c r="B674" t="inlineStr">
        <is>
          <t>系統</t>
        </is>
      </c>
      <c r="C674" t="inlineStr">
        <is>
          <t>N226</t>
        </is>
      </c>
      <c r="D674" t="inlineStr">
        <is>
          <t>N225</t>
        </is>
      </c>
      <c r="E674" t="inlineStr">
        <is>
          <t>積</t>
        </is>
      </c>
      <c r="F674" t="inlineStr">
        <is>
          <t>台羅</t>
        </is>
      </c>
      <c r="G674" t="inlineStr">
        <is>
          <t>tsik</t>
        </is>
      </c>
      <c r="H674" t="inlineStr">
        <is>
          <t>tsīk</t>
        </is>
      </c>
      <c r="I674" t="inlineStr">
        <is>
          <t>底色灰（變調），但台羅仍標本調 1；依 1→7 應作 tsīk</t>
        </is>
      </c>
    </row>
    <row r="675">
      <c r="A675" t="inlineStr">
        <is>
          <t>A1</t>
        </is>
      </c>
      <c r="B675" t="inlineStr">
        <is>
          <t>系統</t>
        </is>
      </c>
      <c r="C675" t="inlineStr">
        <is>
          <t>P226</t>
        </is>
      </c>
      <c r="D675" t="inlineStr">
        <is>
          <t>P225</t>
        </is>
      </c>
      <c r="E675" t="inlineStr">
        <is>
          <t>於</t>
        </is>
      </c>
      <c r="F675" t="inlineStr">
        <is>
          <t>台羅</t>
        </is>
      </c>
      <c r="G675" t="inlineStr">
        <is>
          <t>û</t>
        </is>
      </c>
      <c r="H675" t="inlineStr">
        <is>
          <t>ū</t>
        </is>
      </c>
      <c r="I675" t="inlineStr">
        <is>
          <t>底色灰（變調），但台羅仍標本調 5；依 5→7 應作 ū（漳腔陽平變調作第 3 調：ù）</t>
        </is>
      </c>
    </row>
    <row r="676">
      <c r="A676" t="inlineStr">
        <is>
          <t>A1</t>
        </is>
      </c>
      <c r="B676" t="inlineStr">
        <is>
          <t>系統</t>
        </is>
      </c>
      <c r="C676" t="inlineStr">
        <is>
          <t>R226</t>
        </is>
      </c>
      <c r="D676" t="inlineStr">
        <is>
          <t>R225</t>
        </is>
      </c>
      <c r="E676" t="inlineStr">
        <is>
          <t>三</t>
        </is>
      </c>
      <c r="F676" t="inlineStr">
        <is>
          <t>台羅</t>
        </is>
      </c>
      <c r="G676" t="inlineStr">
        <is>
          <t>sam</t>
        </is>
      </c>
      <c r="H676" t="inlineStr">
        <is>
          <t>sām</t>
        </is>
      </c>
      <c r="I676" t="inlineStr">
        <is>
          <t>底色灰（變調），但台羅仍標本調 1；依 1→7 應作 sām</t>
        </is>
      </c>
    </row>
    <row r="677">
      <c r="A677" t="inlineStr">
        <is>
          <t>A1</t>
        </is>
      </c>
      <c r="B677" t="inlineStr">
        <is>
          <t>系統</t>
        </is>
      </c>
      <c r="C677" t="inlineStr">
        <is>
          <t>G230</t>
        </is>
      </c>
      <c r="D677" t="inlineStr">
        <is>
          <t>G229</t>
        </is>
      </c>
      <c r="E677" t="inlineStr">
        <is>
          <t>今</t>
        </is>
      </c>
      <c r="F677" t="inlineStr">
        <is>
          <t>台羅</t>
        </is>
      </c>
      <c r="G677" t="inlineStr">
        <is>
          <t>kim</t>
        </is>
      </c>
      <c r="H677" t="inlineStr">
        <is>
          <t>kīm</t>
        </is>
      </c>
      <c r="I677" t="inlineStr">
        <is>
          <t>底色灰（變調），但台羅仍標本調 1；依 1→7 應作 kīm</t>
        </is>
      </c>
    </row>
    <row r="678">
      <c r="A678" t="inlineStr">
        <is>
          <t>A1</t>
        </is>
      </c>
      <c r="B678" t="inlineStr">
        <is>
          <t>系統</t>
        </is>
      </c>
      <c r="C678" t="inlineStr">
        <is>
          <t>I230</t>
        </is>
      </c>
      <c r="D678" t="inlineStr">
        <is>
          <t>I229</t>
        </is>
      </c>
      <c r="E678" t="inlineStr">
        <is>
          <t>將</t>
        </is>
      </c>
      <c r="F678" t="inlineStr">
        <is>
          <t>台羅</t>
        </is>
      </c>
      <c r="G678" t="inlineStr">
        <is>
          <t>tsiong</t>
        </is>
      </c>
      <c r="H678" t="inlineStr">
        <is>
          <t>tsiōng</t>
        </is>
      </c>
      <c r="I678" t="inlineStr">
        <is>
          <t>底色灰（變調），但台羅仍標本調 1；依 1→7 應作 tsiōng</t>
        </is>
      </c>
    </row>
    <row r="679">
      <c r="A679" t="inlineStr">
        <is>
          <t>A1</t>
        </is>
      </c>
      <c r="B679" t="inlineStr">
        <is>
          <t>系統</t>
        </is>
      </c>
      <c r="C679" t="inlineStr">
        <is>
          <t>K230</t>
        </is>
      </c>
      <c r="D679" t="inlineStr">
        <is>
          <t>K229</t>
        </is>
      </c>
      <c r="E679" t="inlineStr">
        <is>
          <t>三</t>
        </is>
      </c>
      <c r="F679" t="inlineStr">
        <is>
          <t>台羅</t>
        </is>
      </c>
      <c r="G679" t="inlineStr">
        <is>
          <t>sam</t>
        </is>
      </c>
      <c r="H679" t="inlineStr">
        <is>
          <t>sām</t>
        </is>
      </c>
      <c r="I679" t="inlineStr">
        <is>
          <t>底色灰（變調），但台羅仍標本調 1；依 1→7 應作 sām</t>
        </is>
      </c>
    </row>
    <row r="680">
      <c r="A680" t="inlineStr">
        <is>
          <t>A1</t>
        </is>
      </c>
      <c r="B680" t="inlineStr">
        <is>
          <t>系統</t>
        </is>
      </c>
      <c r="C680" t="inlineStr">
        <is>
          <t>M230</t>
        </is>
      </c>
      <c r="D680" t="inlineStr">
        <is>
          <t>M229</t>
        </is>
      </c>
      <c r="E680" t="inlineStr">
        <is>
          <t>餘</t>
        </is>
      </c>
      <c r="F680" t="inlineStr">
        <is>
          <t>台羅</t>
        </is>
      </c>
      <c r="G680" t="inlineStr">
        <is>
          <t>û</t>
        </is>
      </c>
      <c r="H680" t="inlineStr">
        <is>
          <t>ū</t>
        </is>
      </c>
      <c r="I680" t="inlineStr">
        <is>
          <t>底色灰（變調），但台羅仍標本調 5；依 5→7 應作 ū（漳腔陽平變調作第 3 調：ù）</t>
        </is>
      </c>
    </row>
    <row r="681">
      <c r="A681" t="inlineStr">
        <is>
          <t>A1</t>
        </is>
      </c>
      <c r="B681" t="inlineStr">
        <is>
          <t>系統</t>
        </is>
      </c>
      <c r="C681" t="inlineStr">
        <is>
          <t>P230</t>
        </is>
      </c>
      <c r="D681" t="inlineStr">
        <is>
          <t>P229</t>
        </is>
      </c>
      <c r="E681" t="inlineStr">
        <is>
          <t>其</t>
        </is>
      </c>
      <c r="F681" t="inlineStr">
        <is>
          <t>台羅</t>
        </is>
      </c>
      <c r="G681" t="inlineStr">
        <is>
          <t>kî</t>
        </is>
      </c>
      <c r="H681" t="inlineStr">
        <is>
          <t>kī</t>
        </is>
      </c>
      <c r="I681" t="inlineStr">
        <is>
          <t>底色灰（變調），但台羅仍標本調 5；依 5→7 應作 kī（漳腔陽平變調作第 3 調：kì）</t>
        </is>
      </c>
    </row>
    <row r="682">
      <c r="A682" t="inlineStr">
        <is>
          <t>A1</t>
        </is>
      </c>
      <c r="B682" t="inlineStr">
        <is>
          <t>系統</t>
        </is>
      </c>
      <c r="C682" t="inlineStr">
        <is>
          <t>R230</t>
        </is>
      </c>
      <c r="D682" t="inlineStr">
        <is>
          <t>R229</t>
        </is>
      </c>
      <c r="E682" t="inlineStr">
        <is>
          <t>足</t>
        </is>
      </c>
      <c r="F682" t="inlineStr">
        <is>
          <t>台羅</t>
        </is>
      </c>
      <c r="G682" t="inlineStr">
        <is>
          <t>tsiok</t>
        </is>
      </c>
      <c r="H682" t="inlineStr">
        <is>
          <t>tsio̍k</t>
        </is>
      </c>
      <c r="I682" t="inlineStr">
        <is>
          <t>底色灰（變調），但台羅仍標本調 4；依 4→8 應作 tsio̍k</t>
        </is>
      </c>
    </row>
    <row r="683">
      <c r="A683" t="inlineStr">
        <is>
          <t>A1</t>
        </is>
      </c>
      <c r="B683" t="inlineStr">
        <is>
          <t>系統</t>
        </is>
      </c>
      <c r="C683" t="inlineStr">
        <is>
          <t>E234</t>
        </is>
      </c>
      <c r="D683" t="inlineStr">
        <is>
          <t>E233</t>
        </is>
      </c>
      <c r="E683" t="inlineStr">
        <is>
          <t>背</t>
        </is>
      </c>
      <c r="F683" t="inlineStr">
        <is>
          <t>台羅</t>
        </is>
      </c>
      <c r="G683" t="inlineStr">
        <is>
          <t>pùe</t>
        </is>
      </c>
      <c r="H683" t="inlineStr">
        <is>
          <t>pué</t>
        </is>
      </c>
      <c r="I683" t="inlineStr">
        <is>
          <t>底色灰（變調），但台羅仍標本調 3；依 3→2 應作 pué；另，本調調符位置也有誤（應作 puè）</t>
        </is>
      </c>
    </row>
    <row r="684">
      <c r="A684" t="inlineStr">
        <is>
          <t>A1</t>
        </is>
      </c>
      <c r="B684" t="inlineStr">
        <is>
          <t>系統</t>
        </is>
      </c>
      <c r="C684" t="inlineStr">
        <is>
          <t>H234</t>
        </is>
      </c>
      <c r="D684" t="inlineStr">
        <is>
          <t>H233</t>
        </is>
      </c>
      <c r="E684" t="inlineStr">
        <is>
          <t>然</t>
        </is>
      </c>
      <c r="F684" t="inlineStr">
        <is>
          <t>台羅</t>
        </is>
      </c>
      <c r="G684" t="inlineStr">
        <is>
          <t>jîan</t>
        </is>
      </c>
      <c r="H684" t="inlineStr">
        <is>
          <t>jiān</t>
        </is>
      </c>
      <c r="I684" t="inlineStr">
        <is>
          <t>底色灰（變調），但台羅仍標本調 5；依 5→7 應作 jiān（漳腔陽平變調作第 3 調：jiàn）；另，本調調符位置也有誤（應作 jiân）</t>
        </is>
      </c>
    </row>
    <row r="685">
      <c r="A685" t="inlineStr">
        <is>
          <t>A1</t>
        </is>
      </c>
      <c r="B685" t="inlineStr">
        <is>
          <t>系統</t>
        </is>
      </c>
      <c r="C685" t="inlineStr">
        <is>
          <t>I234</t>
        </is>
      </c>
      <c r="D685" t="inlineStr">
        <is>
          <t>I233</t>
        </is>
      </c>
      <c r="E685" t="inlineStr">
        <is>
          <t>自</t>
        </is>
      </c>
      <c r="F685" t="inlineStr">
        <is>
          <t>台羅</t>
        </is>
      </c>
      <c r="G685" t="inlineStr">
        <is>
          <t>tsū</t>
        </is>
      </c>
      <c r="H685" t="inlineStr">
        <is>
          <t>tsù</t>
        </is>
      </c>
      <c r="I685" t="inlineStr">
        <is>
          <t>底色灰（變調），但台羅仍標本調 7；依 7→3 應作 tsù</t>
        </is>
      </c>
    </row>
    <row r="686">
      <c r="A686" t="inlineStr">
        <is>
          <t>A1</t>
        </is>
      </c>
      <c r="B686" t="inlineStr">
        <is>
          <t>系統</t>
        </is>
      </c>
      <c r="C686" t="inlineStr">
        <is>
          <t>K234</t>
        </is>
      </c>
      <c r="D686" t="inlineStr">
        <is>
          <t>K233</t>
        </is>
      </c>
      <c r="E686" t="inlineStr">
        <is>
          <t>必</t>
        </is>
      </c>
      <c r="F686" t="inlineStr">
        <is>
          <t>台羅</t>
        </is>
      </c>
      <c r="G686" t="inlineStr">
        <is>
          <t>pit</t>
        </is>
      </c>
      <c r="H686" t="inlineStr">
        <is>
          <t>pi̍t</t>
        </is>
      </c>
      <c r="I686" t="inlineStr">
        <is>
          <t>底色灰（變調），但台羅仍標本調 4；依 4→8 應作 pi̍t</t>
        </is>
      </c>
    </row>
    <row r="687">
      <c r="A687" t="inlineStr">
        <is>
          <t>A1</t>
        </is>
      </c>
      <c r="B687" t="inlineStr">
        <is>
          <t>系統</t>
        </is>
      </c>
      <c r="C687" t="inlineStr">
        <is>
          <t>M234</t>
        </is>
      </c>
      <c r="D687" t="inlineStr">
        <is>
          <t>M233</t>
        </is>
      </c>
      <c r="E687" t="inlineStr">
        <is>
          <t>而</t>
        </is>
      </c>
      <c r="F687" t="inlineStr">
        <is>
          <t>台羅</t>
        </is>
      </c>
      <c r="G687" t="inlineStr">
        <is>
          <t>jî</t>
        </is>
      </c>
      <c r="H687" t="inlineStr">
        <is>
          <t>jī</t>
        </is>
      </c>
      <c r="I687" t="inlineStr">
        <is>
          <t>底色灰（變調），但台羅仍標本調 5；依 5→7 應作 jī（漳腔陽平變調作第 3 調：jì）</t>
        </is>
      </c>
    </row>
    <row r="688">
      <c r="A688" t="inlineStr">
        <is>
          <t>A1</t>
        </is>
      </c>
      <c r="B688" t="inlineStr">
        <is>
          <t>系統</t>
        </is>
      </c>
      <c r="C688" t="inlineStr">
        <is>
          <t>O234</t>
        </is>
      </c>
      <c r="D688" t="inlineStr">
        <is>
          <t>O233</t>
        </is>
      </c>
      <c r="E688" t="inlineStr">
        <is>
          <t>義</t>
        </is>
      </c>
      <c r="F688" t="inlineStr">
        <is>
          <t>台羅</t>
        </is>
      </c>
      <c r="G688" t="inlineStr">
        <is>
          <t>gī</t>
        </is>
      </c>
      <c r="H688" t="inlineStr">
        <is>
          <t>gì</t>
        </is>
      </c>
      <c r="I688" t="inlineStr">
        <is>
          <t>底色灰（變調），但台羅仍標本調 7；依 7→3 應作 gì</t>
        </is>
      </c>
    </row>
    <row r="689">
      <c r="A689" t="inlineStr">
        <is>
          <t>A1</t>
        </is>
      </c>
      <c r="B689" t="inlineStr">
        <is>
          <t>系統</t>
        </is>
      </c>
      <c r="C689" t="inlineStr">
        <is>
          <t>R234</t>
        </is>
      </c>
      <c r="D689" t="inlineStr">
        <is>
          <t>R233</t>
        </is>
      </c>
      <c r="E689" t="inlineStr">
        <is>
          <t>不</t>
        </is>
      </c>
      <c r="F689" t="inlineStr">
        <is>
          <t>台羅</t>
        </is>
      </c>
      <c r="G689" t="inlineStr">
        <is>
          <t>put</t>
        </is>
      </c>
      <c r="H689" t="inlineStr">
        <is>
          <t>pu̍t</t>
        </is>
      </c>
      <c r="I689" t="inlineStr">
        <is>
          <t>底色灰（變調），但台羅仍標本調 4；依 4→8 應作 pu̍t</t>
        </is>
      </c>
    </row>
    <row r="690">
      <c r="A690" t="inlineStr">
        <is>
          <t>A1</t>
        </is>
      </c>
      <c r="B690" t="inlineStr">
        <is>
          <t>系統</t>
        </is>
      </c>
      <c r="C690" t="inlineStr">
        <is>
          <t>E238</t>
        </is>
      </c>
      <c r="D690" t="inlineStr">
        <is>
          <t>E237</t>
        </is>
      </c>
      <c r="E690" t="inlineStr">
        <is>
          <t>辱</t>
        </is>
      </c>
      <c r="F690" t="inlineStr">
        <is>
          <t>台羅</t>
        </is>
      </c>
      <c r="G690" t="inlineStr">
        <is>
          <t>ji̍ok</t>
        </is>
      </c>
      <c r="H690" t="inlineStr">
        <is>
          <t>jiòk</t>
        </is>
      </c>
      <c r="I690" t="inlineStr">
        <is>
          <t>底色灰（變調），但台羅仍標本調 8；依 8→3 應作 jiòk；另，本調調符位置也有誤（應作 jio̍k）</t>
        </is>
      </c>
    </row>
    <row r="691">
      <c r="A691" t="inlineStr">
        <is>
          <t>A1</t>
        </is>
      </c>
      <c r="B691" t="inlineStr">
        <is>
          <t>系統</t>
        </is>
      </c>
      <c r="C691" t="inlineStr">
        <is>
          <t>G238</t>
        </is>
      </c>
      <c r="D691" t="inlineStr">
        <is>
          <t>G237</t>
        </is>
      </c>
      <c r="E691" t="inlineStr">
        <is>
          <t>人</t>
        </is>
      </c>
      <c r="F691" t="inlineStr">
        <is>
          <t>台羅</t>
        </is>
      </c>
      <c r="G691" t="inlineStr">
        <is>
          <t>jîn</t>
        </is>
      </c>
      <c r="H691" t="inlineStr">
        <is>
          <t>jīn</t>
        </is>
      </c>
      <c r="I691" t="inlineStr">
        <is>
          <t>底色灰（變調），但台羅仍標本調 5；依 5→7 應作 jīn（漳腔陽平變調作第 3 調：jìn）</t>
        </is>
      </c>
    </row>
    <row r="692">
      <c r="A692" t="inlineStr">
        <is>
          <t>A1</t>
        </is>
      </c>
      <c r="B692" t="inlineStr">
        <is>
          <t>系統</t>
        </is>
      </c>
      <c r="C692" t="inlineStr">
        <is>
          <t>H238</t>
        </is>
      </c>
      <c r="D692" t="inlineStr">
        <is>
          <t>H237</t>
        </is>
      </c>
      <c r="E692" t="inlineStr">
        <is>
          <t>之</t>
        </is>
      </c>
      <c r="F692" t="inlineStr">
        <is>
          <t>台羅</t>
        </is>
      </c>
      <c r="G692" t="inlineStr">
        <is>
          <t>tsi</t>
        </is>
      </c>
      <c r="H692" t="inlineStr">
        <is>
          <t>tsī</t>
        </is>
      </c>
      <c r="I692" t="inlineStr">
        <is>
          <t>底色灰（變調），但台羅仍標本調 1；依 1→7 應作 tsī</t>
        </is>
      </c>
    </row>
    <row r="693">
      <c r="A693" t="inlineStr">
        <is>
          <t>A1</t>
        </is>
      </c>
      <c r="B693" t="inlineStr">
        <is>
          <t>系統</t>
        </is>
      </c>
      <c r="C693" t="inlineStr">
        <is>
          <t>J238</t>
        </is>
      </c>
      <c r="D693" t="inlineStr">
        <is>
          <t>J237</t>
        </is>
      </c>
      <c r="E693" t="inlineStr">
        <is>
          <t>以</t>
        </is>
      </c>
      <c r="F693" t="inlineStr">
        <is>
          <t>台羅</t>
        </is>
      </c>
      <c r="G693" t="inlineStr">
        <is>
          <t>í</t>
        </is>
      </c>
      <c r="H693" t="inlineStr">
        <is>
          <t>i</t>
        </is>
      </c>
      <c r="I693" t="inlineStr">
        <is>
          <t>底色灰（變調），但台羅仍標本調 2；依 2→1 應作 i</t>
        </is>
      </c>
    </row>
    <row r="694">
      <c r="A694" t="inlineStr">
        <is>
          <t>A1</t>
        </is>
      </c>
      <c r="B694" t="inlineStr">
        <is>
          <t>系統</t>
        </is>
      </c>
      <c r="C694" t="inlineStr">
        <is>
          <t>L238</t>
        </is>
      </c>
      <c r="D694" t="inlineStr">
        <is>
          <t>L237</t>
        </is>
      </c>
      <c r="E694" t="inlineStr">
        <is>
          <t>先</t>
        </is>
      </c>
      <c r="F694" t="inlineStr">
        <is>
          <t>台羅</t>
        </is>
      </c>
      <c r="G694" t="inlineStr">
        <is>
          <t>sian</t>
        </is>
      </c>
      <c r="H694" t="inlineStr">
        <is>
          <t>siān</t>
        </is>
      </c>
      <c r="I694" t="inlineStr">
        <is>
          <t>底色灰（變調），但台羅仍標本調 1；依 1→7 應作 siān</t>
        </is>
      </c>
    </row>
    <row r="695">
      <c r="A695" t="inlineStr">
        <is>
          <t>A1</t>
        </is>
      </c>
      <c r="B695" t="inlineStr">
        <is>
          <t>系統</t>
        </is>
      </c>
      <c r="C695" t="inlineStr">
        <is>
          <t>Q238</t>
        </is>
      </c>
      <c r="D695" t="inlineStr">
        <is>
          <t>Q237</t>
        </is>
      </c>
      <c r="E695" t="inlineStr">
        <is>
          <t>孤</t>
        </is>
      </c>
      <c r="F695" t="inlineStr">
        <is>
          <t>台羅</t>
        </is>
      </c>
      <c r="G695" t="inlineStr">
        <is>
          <t>koo</t>
        </is>
      </c>
      <c r="H695" t="inlineStr">
        <is>
          <t>kōo</t>
        </is>
      </c>
      <c r="I695" t="inlineStr">
        <is>
          <t>底色灰（變調），但台羅仍標本調 1；依 1→7 應作 kōo</t>
        </is>
      </c>
    </row>
    <row r="696">
      <c r="A696" t="inlineStr">
        <is>
          <t>A1</t>
        </is>
      </c>
      <c r="B696" t="inlineStr">
        <is>
          <t>系統</t>
        </is>
      </c>
      <c r="C696" t="inlineStr">
        <is>
          <t>R238</t>
        </is>
      </c>
      <c r="D696" t="inlineStr">
        <is>
          <t>R237</t>
        </is>
      </c>
      <c r="E696" t="inlineStr">
        <is>
          <t>每</t>
        </is>
      </c>
      <c r="F696" t="inlineStr">
        <is>
          <t>台羅</t>
        </is>
      </c>
      <c r="G696" t="inlineStr">
        <is>
          <t>ḿui</t>
        </is>
      </c>
      <c r="H696" t="inlineStr">
        <is>
          <t>mui</t>
        </is>
      </c>
      <c r="I696" t="inlineStr">
        <is>
          <t>底色灰（變調），但台羅仍標本調 2；依 2→1 應作 mui；另，本調調符位置也有誤（應作 muí）</t>
        </is>
      </c>
    </row>
    <row r="697">
      <c r="A697" t="inlineStr">
        <is>
          <t>A1</t>
        </is>
      </c>
      <c r="B697" t="inlineStr">
        <is>
          <t>系統</t>
        </is>
      </c>
      <c r="C697" t="inlineStr">
        <is>
          <t>E242</t>
        </is>
      </c>
      <c r="D697" t="inlineStr">
        <is>
          <t>E241</t>
        </is>
      </c>
      <c r="E697" t="inlineStr">
        <is>
          <t>此</t>
        </is>
      </c>
      <c r="F697" t="inlineStr">
        <is>
          <t>台羅</t>
        </is>
      </c>
      <c r="G697" t="inlineStr">
        <is>
          <t>tshú</t>
        </is>
      </c>
      <c r="H697" t="inlineStr">
        <is>
          <t>tshu</t>
        </is>
      </c>
      <c r="I697" t="inlineStr">
        <is>
          <t>底色灰（變調），但台羅仍標本調 2；依 2→1 應作 tshu</t>
        </is>
      </c>
    </row>
    <row r="698">
      <c r="A698" t="inlineStr">
        <is>
          <t>A1</t>
        </is>
      </c>
      <c r="B698" t="inlineStr">
        <is>
          <t>系統</t>
        </is>
      </c>
      <c r="C698" t="inlineStr">
        <is>
          <t>G242</t>
        </is>
      </c>
      <c r="D698" t="inlineStr">
        <is>
          <t>G241</t>
        </is>
      </c>
      <c r="E698" t="inlineStr">
        <is>
          <t>人</t>
        </is>
      </c>
      <c r="F698" t="inlineStr">
        <is>
          <t>台羅</t>
        </is>
      </c>
      <c r="G698" t="inlineStr">
        <is>
          <t>jîn</t>
        </is>
      </c>
      <c r="H698" t="inlineStr">
        <is>
          <t>jīn</t>
        </is>
      </c>
      <c r="I698" t="inlineStr">
        <is>
          <t>底色灰（變調），但台羅仍標本調 5；依 5→7 應作 jīn（漳腔陽平變調作第 3 調：jìn）</t>
        </is>
      </c>
    </row>
    <row r="699">
      <c r="A699" t="inlineStr">
        <is>
          <t>A1</t>
        </is>
      </c>
      <c r="B699" t="inlineStr">
        <is>
          <t>系統</t>
        </is>
      </c>
      <c r="C699" t="inlineStr">
        <is>
          <t>J242</t>
        </is>
      </c>
      <c r="D699" t="inlineStr">
        <is>
          <t>J241</t>
        </is>
      </c>
      <c r="E699" t="inlineStr">
        <is>
          <t>未</t>
        </is>
      </c>
      <c r="F699" t="inlineStr">
        <is>
          <t>台羅</t>
        </is>
      </c>
      <c r="G699" t="inlineStr">
        <is>
          <t>bī</t>
        </is>
      </c>
      <c r="H699" t="inlineStr">
        <is>
          <t>bì</t>
        </is>
      </c>
      <c r="I699" t="inlineStr">
        <is>
          <t>底色灰（變調），但台羅仍標本調 7；依 7→3 應作 bì</t>
        </is>
      </c>
    </row>
    <row r="700">
      <c r="A700" t="inlineStr">
        <is>
          <t>A1</t>
        </is>
      </c>
      <c r="B700" t="inlineStr">
        <is>
          <t>系統</t>
        </is>
      </c>
      <c r="C700" t="inlineStr">
        <is>
          <t>L242</t>
        </is>
      </c>
      <c r="D700" t="inlineStr">
        <is>
          <t>L241</t>
        </is>
      </c>
      <c r="E700" t="inlineStr">
        <is>
          <t>不</t>
        </is>
      </c>
      <c r="F700" t="inlineStr">
        <is>
          <t>台羅</t>
        </is>
      </c>
      <c r="G700" t="inlineStr">
        <is>
          <t>put</t>
        </is>
      </c>
      <c r="H700" t="inlineStr">
        <is>
          <t>pu̍t</t>
        </is>
      </c>
      <c r="I700" t="inlineStr">
        <is>
          <t>底色灰（變調），但台羅仍標本調 4；依 4→8 應作 pu̍t</t>
        </is>
      </c>
    </row>
    <row r="701">
      <c r="A701" t="inlineStr">
        <is>
          <t>A1</t>
        </is>
      </c>
      <c r="B701" t="inlineStr">
        <is>
          <t>系統</t>
        </is>
      </c>
      <c r="C701" t="inlineStr">
        <is>
          <t>M242</t>
        </is>
      </c>
      <c r="D701" t="inlineStr">
        <is>
          <t>M241</t>
        </is>
      </c>
      <c r="E701" t="inlineStr">
        <is>
          <t>愴</t>
        </is>
      </c>
      <c r="F701" t="inlineStr">
        <is>
          <t>台羅</t>
        </is>
      </c>
      <c r="G701" t="inlineStr">
        <is>
          <t>tshiong</t>
        </is>
      </c>
      <c r="H701" t="inlineStr">
        <is>
          <t>tshiōng</t>
        </is>
      </c>
      <c r="I701" t="inlineStr">
        <is>
          <t>底色灰（變調），但台羅仍標本調 1；依 1→7 應作 tshiōng</t>
        </is>
      </c>
    </row>
    <row r="702">
      <c r="A702" t="inlineStr">
        <is>
          <t>A1</t>
        </is>
      </c>
      <c r="B702" t="inlineStr">
        <is>
          <t>系統</t>
        </is>
      </c>
      <c r="C702" t="inlineStr">
        <is>
          <t>O242</t>
        </is>
      </c>
      <c r="D702" t="inlineStr">
        <is>
          <t>O241</t>
        </is>
      </c>
      <c r="E702" t="inlineStr">
        <is>
          <t>流</t>
        </is>
      </c>
      <c r="F702" t="inlineStr">
        <is>
          <t>台羅</t>
        </is>
      </c>
      <c r="G702" t="inlineStr">
        <is>
          <t>lîu</t>
        </is>
      </c>
      <c r="H702" t="inlineStr">
        <is>
          <t>liū</t>
        </is>
      </c>
      <c r="I702" t="inlineStr">
        <is>
          <t>底色灰（變調），但台羅仍標本調 5；依 5→7 應作 liū（漳腔陽平變調作第 3 調：liù）；另，本調調符位置也有誤（應作 liû）</t>
        </is>
      </c>
    </row>
    <row r="703">
      <c r="A703" t="inlineStr">
        <is>
          <t>A1</t>
        </is>
      </c>
      <c r="B703" t="inlineStr">
        <is>
          <t>系統</t>
        </is>
      </c>
      <c r="C703" t="inlineStr">
        <is>
          <t>D250</t>
        </is>
      </c>
      <c r="D703" t="inlineStr">
        <is>
          <t>D249</t>
        </is>
      </c>
      <c r="E703" t="inlineStr">
        <is>
          <t>孤</t>
        </is>
      </c>
      <c r="F703" t="inlineStr">
        <is>
          <t>台羅</t>
        </is>
      </c>
      <c r="G703" t="inlineStr">
        <is>
          <t>koo</t>
        </is>
      </c>
      <c r="H703" t="inlineStr">
        <is>
          <t>kōo</t>
        </is>
      </c>
      <c r="I703" t="inlineStr">
        <is>
          <t>底色灰（變調），但台羅仍標本調 1；依 1→7 應作 kōo</t>
        </is>
      </c>
    </row>
    <row r="704">
      <c r="A704" t="inlineStr">
        <is>
          <t>A1</t>
        </is>
      </c>
      <c r="B704" t="inlineStr">
        <is>
          <t>系統</t>
        </is>
      </c>
      <c r="C704" t="inlineStr">
        <is>
          <t>E250</t>
        </is>
      </c>
      <c r="D704" t="inlineStr">
        <is>
          <t>E249</t>
        </is>
      </c>
      <c r="E704" t="inlineStr">
        <is>
          <t>祖</t>
        </is>
      </c>
      <c r="F704" t="inlineStr">
        <is>
          <t>台羅</t>
        </is>
      </c>
      <c r="G704" t="inlineStr">
        <is>
          <t>tsóo</t>
        </is>
      </c>
      <c r="H704" t="inlineStr">
        <is>
          <t>tsoo</t>
        </is>
      </c>
      <c r="I704" t="inlineStr">
        <is>
          <t>底色灰（變調），但台羅仍標本調 2；依 2→1 應作 tsoo</t>
        </is>
      </c>
    </row>
    <row r="705">
      <c r="A705" t="inlineStr">
        <is>
          <t>A1</t>
        </is>
      </c>
      <c r="B705" t="inlineStr">
        <is>
          <t>系統</t>
        </is>
      </c>
      <c r="C705" t="inlineStr">
        <is>
          <t>G250</t>
        </is>
      </c>
      <c r="D705" t="inlineStr">
        <is>
          <t>G249</t>
        </is>
      </c>
      <c r="E705" t="inlineStr">
        <is>
          <t>以</t>
        </is>
      </c>
      <c r="F705" t="inlineStr">
        <is>
          <t>台羅</t>
        </is>
      </c>
      <c r="G705" t="inlineStr">
        <is>
          <t>í</t>
        </is>
      </c>
      <c r="H705" t="inlineStr">
        <is>
          <t>i</t>
        </is>
      </c>
      <c r="I705" t="inlineStr">
        <is>
          <t>底色灰（變調），但台羅仍標本調 2；依 2→1 應作 i</t>
        </is>
      </c>
    </row>
    <row r="706">
      <c r="A706" t="inlineStr">
        <is>
          <t>A1</t>
        </is>
      </c>
      <c r="B706" t="inlineStr">
        <is>
          <t>系統</t>
        </is>
      </c>
      <c r="C706" t="inlineStr">
        <is>
          <t>I250</t>
        </is>
      </c>
      <c r="D706" t="inlineStr">
        <is>
          <t>I249</t>
        </is>
      </c>
      <c r="E706" t="inlineStr">
        <is>
          <t>孤</t>
        </is>
      </c>
      <c r="F706" t="inlineStr">
        <is>
          <t>台羅</t>
        </is>
      </c>
      <c r="G706" t="inlineStr">
        <is>
          <t>koo</t>
        </is>
      </c>
      <c r="H706" t="inlineStr">
        <is>
          <t>kōo</t>
        </is>
      </c>
      <c r="I706" t="inlineStr">
        <is>
          <t>底色灰（變調），但台羅仍標本調 1；依 1→7 應作 kōo</t>
        </is>
      </c>
    </row>
    <row r="707">
      <c r="A707" t="inlineStr">
        <is>
          <t>A1</t>
        </is>
      </c>
      <c r="B707" t="inlineStr">
        <is>
          <t>系統</t>
        </is>
      </c>
      <c r="C707" t="inlineStr">
        <is>
          <t>L250</t>
        </is>
      </c>
      <c r="D707" t="inlineStr">
        <is>
          <t>L249</t>
        </is>
      </c>
      <c r="E707" t="inlineStr">
        <is>
          <t>皆</t>
        </is>
      </c>
      <c r="F707" t="inlineStr">
        <is>
          <t>台羅</t>
        </is>
      </c>
      <c r="G707" t="inlineStr">
        <is>
          <t>kai</t>
        </is>
      </c>
      <c r="H707" t="inlineStr">
        <is>
          <t>kāi</t>
        </is>
      </c>
      <c r="I707" t="inlineStr">
        <is>
          <t>底色灰（變調），但台羅仍標本調 1；依 1→7 應作 kāi</t>
        </is>
      </c>
    </row>
    <row r="708">
      <c r="A708" t="inlineStr">
        <is>
          <t>A1</t>
        </is>
      </c>
      <c r="B708" t="inlineStr">
        <is>
          <t>系統</t>
        </is>
      </c>
      <c r="C708" t="inlineStr">
        <is>
          <t>N250</t>
        </is>
      </c>
      <c r="D708" t="inlineStr">
        <is>
          <t>N249</t>
        </is>
      </c>
      <c r="E708" t="inlineStr">
        <is>
          <t>親</t>
        </is>
      </c>
      <c r="F708" t="inlineStr">
        <is>
          <t>台羅</t>
        </is>
      </c>
      <c r="G708" t="inlineStr">
        <is>
          <t>tshin</t>
        </is>
      </c>
      <c r="H708" t="inlineStr">
        <is>
          <t>tshīn</t>
        </is>
      </c>
      <c r="I708" t="inlineStr">
        <is>
          <t>底色灰（變調），但台羅仍標本調 1；依 1→7 應作 tshīn</t>
        </is>
      </c>
    </row>
    <row r="709">
      <c r="A709" t="inlineStr">
        <is>
          <t>A1</t>
        </is>
      </c>
      <c r="B709" t="inlineStr">
        <is>
          <t>系統</t>
        </is>
      </c>
      <c r="C709" t="inlineStr">
        <is>
          <t>P250</t>
        </is>
      </c>
      <c r="D709" t="inlineStr">
        <is>
          <t>P249</t>
        </is>
      </c>
      <c r="E709" t="inlineStr">
        <is>
          <t>之</t>
        </is>
      </c>
      <c r="F709" t="inlineStr">
        <is>
          <t>台羅</t>
        </is>
      </c>
      <c r="G709" t="inlineStr">
        <is>
          <t>tsi</t>
        </is>
      </c>
      <c r="H709" t="inlineStr">
        <is>
          <t>tsī</t>
        </is>
      </c>
      <c r="I709" t="inlineStr">
        <is>
          <t>底色灰（變調），但台羅仍標本調 1；依 1→7 應作 tsī</t>
        </is>
      </c>
    </row>
    <row r="710">
      <c r="A710" t="inlineStr">
        <is>
          <t>A1</t>
        </is>
      </c>
      <c r="B710" t="inlineStr">
        <is>
          <t>系統</t>
        </is>
      </c>
      <c r="C710" t="inlineStr">
        <is>
          <t>D254</t>
        </is>
      </c>
      <c r="D710" t="inlineStr">
        <is>
          <t>D253</t>
        </is>
      </c>
      <c r="E710" t="inlineStr">
        <is>
          <t>可</t>
        </is>
      </c>
      <c r="F710" t="inlineStr">
        <is>
          <t>台羅</t>
        </is>
      </c>
      <c r="G710" t="inlineStr">
        <is>
          <t>khó</t>
        </is>
      </c>
      <c r="H710" t="inlineStr">
        <is>
          <t>kho</t>
        </is>
      </c>
      <c r="I710" t="inlineStr">
        <is>
          <t>底色灰（變調），但台羅仍標本調 2；依 2→1 應作 kho</t>
        </is>
      </c>
    </row>
    <row r="711">
      <c r="A711" t="inlineStr">
        <is>
          <t>A1</t>
        </is>
      </c>
      <c r="B711" t="inlineStr">
        <is>
          <t>系統</t>
        </is>
      </c>
      <c r="C711" t="inlineStr">
        <is>
          <t>F254</t>
        </is>
      </c>
      <c r="D711" t="inlineStr">
        <is>
          <t>F253</t>
        </is>
      </c>
      <c r="E711" t="inlineStr">
        <is>
          <t>見</t>
        </is>
      </c>
      <c r="F711" t="inlineStr">
        <is>
          <t>台羅</t>
        </is>
      </c>
      <c r="G711" t="inlineStr">
        <is>
          <t>kìan</t>
        </is>
      </c>
      <c r="H711" t="inlineStr">
        <is>
          <t>kián</t>
        </is>
      </c>
      <c r="I711" t="inlineStr">
        <is>
          <t>底色灰（變調），但台羅仍標本調 3；依 3→2 應作 kián；另，本調調符位置也有誤（應作 kiàn）</t>
        </is>
      </c>
    </row>
    <row r="712">
      <c r="A712" t="inlineStr">
        <is>
          <t>A1</t>
        </is>
      </c>
      <c r="B712" t="inlineStr">
        <is>
          <t>系統</t>
        </is>
      </c>
      <c r="C712" t="inlineStr">
        <is>
          <t>G254</t>
        </is>
      </c>
      <c r="D712" t="inlineStr">
        <is>
          <t>G253</t>
        </is>
      </c>
      <c r="E712" t="inlineStr">
        <is>
          <t>信</t>
        </is>
      </c>
      <c r="F712" t="inlineStr">
        <is>
          <t>台羅</t>
        </is>
      </c>
      <c r="G712" t="inlineStr">
        <is>
          <t>sìn</t>
        </is>
      </c>
      <c r="H712" t="inlineStr">
        <is>
          <t>sín</t>
        </is>
      </c>
      <c r="I712" t="inlineStr">
        <is>
          <t>底色灰（變調），但台羅仍標本調 3；依 3→2 應作 sín</t>
        </is>
      </c>
    </row>
    <row r="713">
      <c r="A713" t="inlineStr">
        <is>
          <t>A1</t>
        </is>
      </c>
      <c r="B713" t="inlineStr">
        <is>
          <t>系統</t>
        </is>
      </c>
      <c r="C713" t="inlineStr">
        <is>
          <t>K254</t>
        </is>
      </c>
      <c r="D713" t="inlineStr">
        <is>
          <t>K253</t>
        </is>
      </c>
      <c r="E713" t="inlineStr">
        <is>
          <t>以</t>
        </is>
      </c>
      <c r="F713" t="inlineStr">
        <is>
          <t>台羅</t>
        </is>
      </c>
      <c r="G713" t="inlineStr">
        <is>
          <t>í</t>
        </is>
      </c>
      <c r="H713" t="inlineStr">
        <is>
          <t>i</t>
        </is>
      </c>
      <c r="I713" t="inlineStr">
        <is>
          <t>底色灰（變調），但台羅仍標本調 2；依 2→1 應作 i</t>
        </is>
      </c>
    </row>
    <row r="714">
      <c r="A714" t="inlineStr">
        <is>
          <t>A1</t>
        </is>
      </c>
      <c r="B714" t="inlineStr">
        <is>
          <t>系統</t>
        </is>
      </c>
      <c r="C714" t="inlineStr">
        <is>
          <t>M254</t>
        </is>
      </c>
      <c r="D714" t="inlineStr">
        <is>
          <t>M253</t>
        </is>
      </c>
      <c r="E714" t="inlineStr">
        <is>
          <t>子</t>
        </is>
      </c>
      <c r="F714" t="inlineStr">
        <is>
          <t>台羅</t>
        </is>
      </c>
      <c r="G714" t="inlineStr">
        <is>
          <t>tsú</t>
        </is>
      </c>
      <c r="H714" t="inlineStr">
        <is>
          <t>tsu</t>
        </is>
      </c>
      <c r="I714" t="inlineStr">
        <is>
          <t>底色灰（變調），但台羅仍標本調 2；依 2→1 應作 tsu</t>
        </is>
      </c>
    </row>
    <row r="715">
      <c r="A715" t="inlineStr">
        <is>
          <t>A1</t>
        </is>
      </c>
      <c r="B715" t="inlineStr">
        <is>
          <t>系統</t>
        </is>
      </c>
      <c r="C715" t="inlineStr">
        <is>
          <t>O254</t>
        </is>
      </c>
      <c r="D715" t="inlineStr">
        <is>
          <t>O253</t>
        </is>
      </c>
      <c r="E715" t="inlineStr">
        <is>
          <t>兄</t>
        </is>
      </c>
      <c r="F715" t="inlineStr">
        <is>
          <t>台羅</t>
        </is>
      </c>
      <c r="G715" t="inlineStr">
        <is>
          <t>hing</t>
        </is>
      </c>
      <c r="H715" t="inlineStr">
        <is>
          <t>hīng</t>
        </is>
      </c>
      <c r="I715" t="inlineStr">
        <is>
          <t>底色灰（變調），但台羅仍標本調 1；依 1→7 應作 hīng</t>
        </is>
      </c>
    </row>
    <row r="716">
      <c r="A716" t="inlineStr">
        <is>
          <t>A1</t>
        </is>
      </c>
      <c r="B716" t="inlineStr">
        <is>
          <t>系統</t>
        </is>
      </c>
      <c r="C716" t="inlineStr">
        <is>
          <t>R254</t>
        </is>
      </c>
      <c r="D716" t="inlineStr">
        <is>
          <t>R253</t>
        </is>
      </c>
      <c r="E716" t="inlineStr">
        <is>
          <t>過</t>
        </is>
      </c>
      <c r="F716" t="inlineStr">
        <is>
          <t>台羅</t>
        </is>
      </c>
      <c r="G716" t="inlineStr">
        <is>
          <t>kò</t>
        </is>
      </c>
      <c r="H716" t="inlineStr">
        <is>
          <t>kó</t>
        </is>
      </c>
      <c r="I716" t="inlineStr">
        <is>
          <t>底色灰（變調），但台羅仍標本調 3；依 3→2 應作 kó</t>
        </is>
      </c>
    </row>
    <row r="717">
      <c r="A717" t="inlineStr">
        <is>
          <t>A1</t>
        </is>
      </c>
      <c r="B717" t="inlineStr">
        <is>
          <t>系統</t>
        </is>
      </c>
      <c r="C717" t="inlineStr">
        <is>
          <t>E258</t>
        </is>
      </c>
      <c r="D717" t="inlineStr">
        <is>
          <t>E257</t>
        </is>
      </c>
      <c r="E717" t="inlineStr">
        <is>
          <t>三</t>
        </is>
      </c>
      <c r="F717" t="inlineStr">
        <is>
          <t>台羅</t>
        </is>
      </c>
      <c r="G717" t="inlineStr">
        <is>
          <t>sam</t>
        </is>
      </c>
      <c r="H717" t="inlineStr">
        <is>
          <t>sām</t>
        </is>
      </c>
      <c r="I717" t="inlineStr">
        <is>
          <t>底色灰（變調），但台羅仍標本調 1；依 1→7 應作 sām</t>
        </is>
      </c>
    </row>
    <row r="718">
      <c r="A718" t="inlineStr">
        <is>
          <t>A1</t>
        </is>
      </c>
      <c r="B718" t="inlineStr">
        <is>
          <t>系統</t>
        </is>
      </c>
      <c r="C718" t="inlineStr">
        <is>
          <t>I258</t>
        </is>
      </c>
      <c r="D718" t="inlineStr">
        <is>
          <t>I257</t>
        </is>
      </c>
      <c r="E718" t="inlineStr">
        <is>
          <t>孤</t>
        </is>
      </c>
      <c r="F718" t="inlineStr">
        <is>
          <t>台羅</t>
        </is>
      </c>
      <c r="G718" t="inlineStr">
        <is>
          <t>koo</t>
        </is>
      </c>
      <c r="H718" t="inlineStr">
        <is>
          <t>kōo</t>
        </is>
      </c>
      <c r="I718" t="inlineStr">
        <is>
          <t>底色灰（變調），但台羅仍標本調 1；依 1→7 應作 kōo</t>
        </is>
      </c>
    </row>
    <row r="719">
      <c r="A719" t="inlineStr">
        <is>
          <t>A1</t>
        </is>
      </c>
      <c r="B719" t="inlineStr">
        <is>
          <t>系統</t>
        </is>
      </c>
      <c r="C719" t="inlineStr">
        <is>
          <t>K258</t>
        </is>
      </c>
      <c r="D719" t="inlineStr">
        <is>
          <t>K257</t>
        </is>
      </c>
      <c r="E719" t="inlineStr">
        <is>
          <t>徒</t>
        </is>
      </c>
      <c r="F719" t="inlineStr">
        <is>
          <t>台羅</t>
        </is>
      </c>
      <c r="G719" t="inlineStr">
        <is>
          <t>tôo</t>
        </is>
      </c>
      <c r="H719" t="inlineStr">
        <is>
          <t>tōo</t>
        </is>
      </c>
      <c r="I719" t="inlineStr">
        <is>
          <t>底色灰（變調），但台羅仍標本調 5；依 5→7 應作 tōo（漳腔陽平變調作第 3 調：tòo）</t>
        </is>
      </c>
    </row>
    <row r="720">
      <c r="A720" t="inlineStr">
        <is>
          <t>A1</t>
        </is>
      </c>
      <c r="B720" t="inlineStr">
        <is>
          <t>系統</t>
        </is>
      </c>
      <c r="C720" t="inlineStr">
        <is>
          <t>M258</t>
        </is>
      </c>
      <c r="D720" t="inlineStr">
        <is>
          <t>M257</t>
        </is>
      </c>
      <c r="E720" t="inlineStr">
        <is>
          <t>諸</t>
        </is>
      </c>
      <c r="F720" t="inlineStr">
        <is>
          <t>台羅</t>
        </is>
      </c>
      <c r="G720" t="inlineStr">
        <is>
          <t>tsu</t>
        </is>
      </c>
      <c r="H720" t="inlineStr">
        <is>
          <t>tsū</t>
        </is>
      </c>
      <c r="I720" t="inlineStr">
        <is>
          <t>底色灰（變調），但台羅仍標本調 1；依 1→7 應作 tsū</t>
        </is>
      </c>
    </row>
    <row r="721">
      <c r="A721" t="inlineStr">
        <is>
          <t>A1</t>
        </is>
      </c>
      <c r="B721" t="inlineStr">
        <is>
          <t>系統</t>
        </is>
      </c>
      <c r="C721" t="inlineStr">
        <is>
          <t>O258</t>
        </is>
      </c>
      <c r="D721" t="inlineStr">
        <is>
          <t>O257</t>
        </is>
      </c>
      <c r="E721" t="inlineStr">
        <is>
          <t>說</t>
        </is>
      </c>
      <c r="F721" t="inlineStr">
        <is>
          <t>台羅</t>
        </is>
      </c>
      <c r="G721" t="inlineStr">
        <is>
          <t>suat</t>
        </is>
      </c>
      <c r="H721" t="inlineStr">
        <is>
          <t>sua̍t</t>
        </is>
      </c>
      <c r="I721" t="inlineStr">
        <is>
          <t>底色灰（變調），但台羅仍標本調 4；依 4→8 應作 sua̍t</t>
        </is>
      </c>
    </row>
    <row r="722">
      <c r="A722" t="inlineStr">
        <is>
          <t>A1</t>
        </is>
      </c>
      <c r="B722" t="inlineStr">
        <is>
          <t>系統</t>
        </is>
      </c>
      <c r="C722" t="inlineStr">
        <is>
          <t>D262</t>
        </is>
      </c>
      <c r="D722" t="inlineStr">
        <is>
          <t>D261</t>
        </is>
      </c>
      <c r="E722" t="inlineStr">
        <is>
          <t>常</t>
        </is>
      </c>
      <c r="F722" t="inlineStr">
        <is>
          <t>台羅</t>
        </is>
      </c>
      <c r="G722" t="inlineStr">
        <is>
          <t>sîong</t>
        </is>
      </c>
      <c r="H722" t="inlineStr">
        <is>
          <t>siōng</t>
        </is>
      </c>
      <c r="I722" t="inlineStr">
        <is>
          <t>底色灰（變調），但台羅仍標本調 5；依 5→7 應作 siōng（漳腔陽平變調作第 3 調：siòng）；另，本調調符位置也有誤（應作 siông）</t>
        </is>
      </c>
    </row>
    <row r="723">
      <c r="A723" t="inlineStr">
        <is>
          <t>A1</t>
        </is>
      </c>
      <c r="B723" t="inlineStr">
        <is>
          <t>系統</t>
        </is>
      </c>
      <c r="C723" t="inlineStr">
        <is>
          <t>F262</t>
        </is>
      </c>
      <c r="D723" t="inlineStr">
        <is>
          <t>F261</t>
        </is>
      </c>
      <c r="E723" t="inlineStr">
        <is>
          <t>語</t>
        </is>
      </c>
      <c r="F723" t="inlineStr">
        <is>
          <t>台羅</t>
        </is>
      </c>
      <c r="G723" t="inlineStr">
        <is>
          <t>gú</t>
        </is>
      </c>
      <c r="H723" t="inlineStr">
        <is>
          <t>gu</t>
        </is>
      </c>
      <c r="I723" t="inlineStr">
        <is>
          <t>底色灰（變調），但台羅仍標本調 2；依 2→1 應作 gu</t>
        </is>
      </c>
    </row>
    <row r="724">
      <c r="A724" t="inlineStr">
        <is>
          <t>A1</t>
        </is>
      </c>
      <c r="B724" t="inlineStr">
        <is>
          <t>系統</t>
        </is>
      </c>
      <c r="C724" t="inlineStr">
        <is>
          <t>G262</t>
        </is>
      </c>
      <c r="D724" t="inlineStr">
        <is>
          <t>G261</t>
        </is>
      </c>
      <c r="E724" t="inlineStr">
        <is>
          <t>妻</t>
        </is>
      </c>
      <c r="F724" t="inlineStr">
        <is>
          <t>台羅</t>
        </is>
      </c>
      <c r="G724" t="inlineStr">
        <is>
          <t>tshe</t>
        </is>
      </c>
      <c r="H724" t="inlineStr">
        <is>
          <t>tshē</t>
        </is>
      </c>
      <c r="I724" t="inlineStr">
        <is>
          <t>底色灰（變調），但台羅仍標本調 1；依 1→7 應作 tshē</t>
        </is>
      </c>
    </row>
    <row r="725">
      <c r="A725" t="inlineStr">
        <is>
          <t>A1</t>
        </is>
      </c>
      <c r="B725" t="inlineStr">
        <is>
          <t>系統</t>
        </is>
      </c>
      <c r="C725" t="inlineStr">
        <is>
          <t>J262</t>
        </is>
      </c>
      <c r="D725" t="inlineStr">
        <is>
          <t>J261</t>
        </is>
      </c>
      <c r="E725" t="inlineStr">
        <is>
          <t>皆</t>
        </is>
      </c>
      <c r="F725" t="inlineStr">
        <is>
          <t>台羅</t>
        </is>
      </c>
      <c r="G725" t="inlineStr">
        <is>
          <t>kai</t>
        </is>
      </c>
      <c r="H725" t="inlineStr">
        <is>
          <t>kāi</t>
        </is>
      </c>
      <c r="I725" t="inlineStr">
        <is>
          <t>底色灰（變調），但台羅仍標本調 1；依 1→7 應作 kāi</t>
        </is>
      </c>
    </row>
    <row r="726">
      <c r="A726" t="inlineStr">
        <is>
          <t>A1</t>
        </is>
      </c>
      <c r="B726" t="inlineStr">
        <is>
          <t>系統</t>
        </is>
      </c>
      <c r="C726" t="inlineStr">
        <is>
          <t>L262</t>
        </is>
      </c>
      <c r="D726" t="inlineStr">
        <is>
          <t>L261</t>
        </is>
      </c>
      <c r="E726" t="inlineStr">
        <is>
          <t>深</t>
        </is>
      </c>
      <c r="F726" t="inlineStr">
        <is>
          <t>台羅</t>
        </is>
      </c>
      <c r="G726" t="inlineStr">
        <is>
          <t>tshim</t>
        </is>
      </c>
      <c r="H726" t="inlineStr">
        <is>
          <t>tshīm</t>
        </is>
      </c>
      <c r="I726" t="inlineStr">
        <is>
          <t>底色灰（變調），但台羅仍標本調 1；依 1→7 應作 tshīm</t>
        </is>
      </c>
    </row>
    <row r="727">
      <c r="A727" t="inlineStr">
        <is>
          <t>A1</t>
        </is>
      </c>
      <c r="B727" t="inlineStr">
        <is>
          <t>系統</t>
        </is>
      </c>
      <c r="C727" t="inlineStr">
        <is>
          <t>N262</t>
        </is>
      </c>
      <c r="D727" t="inlineStr">
        <is>
          <t>N261</t>
        </is>
      </c>
      <c r="E727" t="inlineStr">
        <is>
          <t>此</t>
        </is>
      </c>
      <c r="F727" t="inlineStr">
        <is>
          <t>台羅</t>
        </is>
      </c>
      <c r="G727" t="inlineStr">
        <is>
          <t>tshú</t>
        </is>
      </c>
      <c r="H727" t="inlineStr">
        <is>
          <t>tshu</t>
        </is>
      </c>
      <c r="I727" t="inlineStr">
        <is>
          <t>底色灰（變調），但台羅仍標本調 2；依 2→1 應作 tshu</t>
        </is>
      </c>
    </row>
    <row r="728">
      <c r="A728" t="inlineStr">
        <is>
          <t>A1</t>
        </is>
      </c>
      <c r="B728" t="inlineStr">
        <is>
          <t>系統</t>
        </is>
      </c>
      <c r="C728" t="inlineStr">
        <is>
          <t>Q262</t>
        </is>
      </c>
      <c r="D728" t="inlineStr">
        <is>
          <t>Q261</t>
        </is>
      </c>
      <c r="E728" t="inlineStr">
        <is>
          <t>孤</t>
        </is>
      </c>
      <c r="F728" t="inlineStr">
        <is>
          <t>台羅</t>
        </is>
      </c>
      <c r="G728" t="inlineStr">
        <is>
          <t>koo</t>
        </is>
      </c>
      <c r="H728" t="inlineStr">
        <is>
          <t>kōo</t>
        </is>
      </c>
      <c r="I728" t="inlineStr">
        <is>
          <t>底色灰（變調），但台羅仍標本調 1；依 1→7 應作 kōo</t>
        </is>
      </c>
    </row>
    <row r="729">
      <c r="A729" t="inlineStr">
        <is>
          <t>A1</t>
        </is>
      </c>
      <c r="B729" t="inlineStr">
        <is>
          <t>系統</t>
        </is>
      </c>
      <c r="C729" t="inlineStr">
        <is>
          <t>D266</t>
        </is>
      </c>
      <c r="D729" t="inlineStr">
        <is>
          <t>D265</t>
        </is>
      </c>
      <c r="E729" t="inlineStr">
        <is>
          <t>之</t>
        </is>
      </c>
      <c r="F729" t="inlineStr">
        <is>
          <t>台羅</t>
        </is>
      </c>
      <c r="G729" t="inlineStr">
        <is>
          <t>tsi</t>
        </is>
      </c>
      <c r="H729" t="inlineStr">
        <is>
          <t>tsī</t>
        </is>
      </c>
      <c r="I729" t="inlineStr">
        <is>
          <t>底色灰（變調），但台羅仍標本調 1；依 1→7 應作 tsī</t>
        </is>
      </c>
    </row>
    <row r="730">
      <c r="A730" t="inlineStr">
        <is>
          <t>A1</t>
        </is>
      </c>
      <c r="B730" t="inlineStr">
        <is>
          <t>系統</t>
        </is>
      </c>
      <c r="C730" t="inlineStr">
        <is>
          <t>H266</t>
        </is>
      </c>
      <c r="D730" t="inlineStr">
        <is>
          <t>H265</t>
        </is>
      </c>
      <c r="E730" t="inlineStr">
        <is>
          <t>顧</t>
        </is>
      </c>
      <c r="F730" t="inlineStr">
        <is>
          <t>台羅</t>
        </is>
      </c>
      <c r="G730" t="inlineStr">
        <is>
          <t>kòo</t>
        </is>
      </c>
      <c r="H730" t="inlineStr">
        <is>
          <t>kóo</t>
        </is>
      </c>
      <c r="I730" t="inlineStr">
        <is>
          <t>底色灰（變調），但台羅仍標本調 3；依 3→2 應作 kóo</t>
        </is>
      </c>
    </row>
    <row r="731">
      <c r="A731" t="inlineStr">
        <is>
          <t>A1</t>
        </is>
      </c>
      <c r="B731" t="inlineStr">
        <is>
          <t>系統</t>
        </is>
      </c>
      <c r="C731" t="inlineStr">
        <is>
          <t>J266</t>
        </is>
      </c>
      <c r="D731" t="inlineStr">
        <is>
          <t>J265</t>
        </is>
      </c>
      <c r="E731" t="inlineStr">
        <is>
          <t>萬</t>
        </is>
      </c>
      <c r="F731" t="inlineStr">
        <is>
          <t>台羅</t>
        </is>
      </c>
      <c r="G731" t="inlineStr">
        <is>
          <t>bān</t>
        </is>
      </c>
      <c r="H731" t="inlineStr">
        <is>
          <t>bàn</t>
        </is>
      </c>
      <c r="I731" t="inlineStr">
        <is>
          <t>底色灰（變調），但台羅仍標本調 7；依 7→3 應作 bàn</t>
        </is>
      </c>
    </row>
    <row r="732">
      <c r="A732" t="inlineStr">
        <is>
          <t>A1</t>
        </is>
      </c>
      <c r="B732" t="inlineStr">
        <is>
          <t>系統</t>
        </is>
      </c>
      <c r="C732" t="inlineStr">
        <is>
          <t>L266</t>
        </is>
      </c>
      <c r="D732" t="inlineStr">
        <is>
          <t>L265</t>
        </is>
      </c>
      <c r="E732" t="inlineStr">
        <is>
          <t>之</t>
        </is>
      </c>
      <c r="F732" t="inlineStr">
        <is>
          <t>台羅</t>
        </is>
      </c>
      <c r="G732" t="inlineStr">
        <is>
          <t>tsi</t>
        </is>
      </c>
      <c r="H732" t="inlineStr">
        <is>
          <t>tsī</t>
        </is>
      </c>
      <c r="I732" t="inlineStr">
        <is>
          <t>底色灰（變調），但台羅仍標本調 1；依 1→7 應作 tsī</t>
        </is>
      </c>
    </row>
    <row r="733">
      <c r="A733" t="inlineStr">
        <is>
          <t>A1</t>
        </is>
      </c>
      <c r="B733" t="inlineStr">
        <is>
          <t>系統</t>
        </is>
      </c>
      <c r="C733" t="inlineStr">
        <is>
          <t>O266</t>
        </is>
      </c>
      <c r="D733" t="inlineStr">
        <is>
          <t>O265</t>
        </is>
      </c>
      <c r="E733" t="inlineStr">
        <is>
          <t>汝</t>
        </is>
      </c>
      <c r="F733" t="inlineStr">
        <is>
          <t>台羅</t>
        </is>
      </c>
      <c r="G733" t="inlineStr">
        <is>
          <t>jú</t>
        </is>
      </c>
      <c r="H733" t="inlineStr">
        <is>
          <t>ju</t>
        </is>
      </c>
      <c r="I733" t="inlineStr">
        <is>
          <t>底色灰（變調），但台羅仍標本調 2；依 2→1 應作 ju</t>
        </is>
      </c>
    </row>
    <row r="734">
      <c r="A734" t="inlineStr">
        <is>
          <t>A1</t>
        </is>
      </c>
      <c r="B734" t="inlineStr">
        <is>
          <t>系統</t>
        </is>
      </c>
      <c r="C734" t="inlineStr">
        <is>
          <t>Q266</t>
        </is>
      </c>
      <c r="D734" t="inlineStr">
        <is>
          <t>Q265</t>
        </is>
      </c>
      <c r="E734" t="inlineStr">
        <is>
          <t>皆</t>
        </is>
      </c>
      <c r="F734" t="inlineStr">
        <is>
          <t>台羅</t>
        </is>
      </c>
      <c r="G734" t="inlineStr">
        <is>
          <t>kai</t>
        </is>
      </c>
      <c r="H734" t="inlineStr">
        <is>
          <t>kāi</t>
        </is>
      </c>
      <c r="I734" t="inlineStr">
        <is>
          <t>底色灰（變調），但台羅仍標本調 1；依 1→7 應作 kāi</t>
        </is>
      </c>
    </row>
    <row r="735">
      <c r="A735" t="inlineStr">
        <is>
          <t>A1</t>
        </is>
      </c>
      <c r="B735" t="inlineStr">
        <is>
          <t>系統</t>
        </is>
      </c>
      <c r="C735" t="inlineStr">
        <is>
          <t>D270</t>
        </is>
      </c>
      <c r="D735" t="inlineStr">
        <is>
          <t>D269</t>
        </is>
      </c>
      <c r="E735" t="inlineStr">
        <is>
          <t>出</t>
        </is>
      </c>
      <c r="F735" t="inlineStr">
        <is>
          <t>台羅</t>
        </is>
      </c>
      <c r="G735" t="inlineStr">
        <is>
          <t>tshut</t>
        </is>
      </c>
      <c r="H735" t="inlineStr">
        <is>
          <t>tshu̍t</t>
        </is>
      </c>
      <c r="I735" t="inlineStr">
        <is>
          <t>底色灰（變調），但台羅仍標本調 4；依 4→8 應作 tshu̍t</t>
        </is>
      </c>
    </row>
    <row r="736">
      <c r="A736" t="inlineStr">
        <is>
          <t>A1</t>
        </is>
      </c>
      <c r="B736" t="inlineStr">
        <is>
          <t>系統</t>
        </is>
      </c>
      <c r="C736" t="inlineStr">
        <is>
          <t>E270</t>
        </is>
      </c>
      <c r="D736" t="inlineStr">
        <is>
          <t>E269</t>
        </is>
      </c>
      <c r="E736" t="inlineStr">
        <is>
          <t>嫁</t>
        </is>
      </c>
      <c r="F736" t="inlineStr">
        <is>
          <t>台羅</t>
        </is>
      </c>
      <c r="G736" t="inlineStr">
        <is>
          <t>kà</t>
        </is>
      </c>
      <c r="H736" t="inlineStr">
        <is>
          <t>ká</t>
        </is>
      </c>
      <c r="I736" t="inlineStr">
        <is>
          <t>底色灰（變調），但台羅仍標本調 3；依 3→2 應作 ká</t>
        </is>
      </c>
    </row>
    <row r="737">
      <c r="A737" t="inlineStr">
        <is>
          <t>A1</t>
        </is>
      </c>
      <c r="B737" t="inlineStr">
        <is>
          <t>系統</t>
        </is>
      </c>
      <c r="C737" t="inlineStr">
        <is>
          <t>G270</t>
        </is>
      </c>
      <c r="D737" t="inlineStr">
        <is>
          <t>G269</t>
        </is>
      </c>
      <c r="E737" t="inlineStr">
        <is>
          <t>欲</t>
        </is>
      </c>
      <c r="F737" t="inlineStr">
        <is>
          <t>台羅</t>
        </is>
      </c>
      <c r="G737" t="inlineStr">
        <is>
          <t>i̍ok</t>
        </is>
      </c>
      <c r="H737" t="inlineStr">
        <is>
          <t>iòk</t>
        </is>
      </c>
      <c r="I737" t="inlineStr">
        <is>
          <t>底色灰（變調），但台羅仍標本調 8；依 8→3 應作 iòk；另，本調調符位置也有誤（應作 io̍k）</t>
        </is>
      </c>
    </row>
    <row r="738">
      <c r="A738" t="inlineStr">
        <is>
          <t>A1</t>
        </is>
      </c>
      <c r="B738" t="inlineStr">
        <is>
          <t>系統</t>
        </is>
      </c>
      <c r="C738" t="inlineStr">
        <is>
          <t>I270</t>
        </is>
      </c>
      <c r="D738" t="inlineStr">
        <is>
          <t>I269</t>
        </is>
      </c>
      <c r="E738" t="inlineStr">
        <is>
          <t>傳</t>
        </is>
      </c>
      <c r="F738" t="inlineStr">
        <is>
          <t>台羅</t>
        </is>
      </c>
      <c r="G738" t="inlineStr">
        <is>
          <t>thuân</t>
        </is>
      </c>
      <c r="H738" t="inlineStr">
        <is>
          <t>thuān</t>
        </is>
      </c>
      <c r="I738" t="inlineStr">
        <is>
          <t>底色灰（變調），但台羅仍標本調 5；依 5→7 應作 thuān（漳腔陽平變調作第 3 調：thuàn）</t>
        </is>
      </c>
    </row>
    <row r="739">
      <c r="A739" t="inlineStr">
        <is>
          <t>A1</t>
        </is>
      </c>
      <c r="B739" t="inlineStr">
        <is>
          <t>系統</t>
        </is>
      </c>
      <c r="C739" t="inlineStr">
        <is>
          <t>K270</t>
        </is>
      </c>
      <c r="D739" t="inlineStr">
        <is>
          <t>K269</t>
        </is>
      </c>
      <c r="E739" t="inlineStr">
        <is>
          <t>吾</t>
        </is>
      </c>
      <c r="F739" t="inlineStr">
        <is>
          <t>台羅</t>
        </is>
      </c>
      <c r="G739" t="inlineStr">
        <is>
          <t>ngôo</t>
        </is>
      </c>
      <c r="H739" t="inlineStr">
        <is>
          <t>ngōo</t>
        </is>
      </c>
      <c r="I739" t="inlineStr">
        <is>
          <t>底色灰（變調），但台羅仍標本調 5；依 5→7 應作 ngōo（漳腔陽平變調作第 3 調：ngòo）</t>
        </is>
      </c>
    </row>
    <row r="740">
      <c r="A740" t="inlineStr">
        <is>
          <t>A1</t>
        </is>
      </c>
      <c r="B740" t="inlineStr">
        <is>
          <t>系統</t>
        </is>
      </c>
      <c r="C740" t="inlineStr">
        <is>
          <t>N270</t>
        </is>
      </c>
      <c r="D740" t="inlineStr">
        <is>
          <t>N269</t>
        </is>
      </c>
      <c r="E740" t="inlineStr">
        <is>
          <t>使</t>
        </is>
      </c>
      <c r="F740" t="inlineStr">
        <is>
          <t>台羅</t>
        </is>
      </c>
      <c r="G740" t="inlineStr">
        <is>
          <t>sú</t>
        </is>
      </c>
      <c r="H740" t="inlineStr">
        <is>
          <t>su</t>
        </is>
      </c>
      <c r="I740" t="inlineStr">
        <is>
          <t>底色灰（變調），但台羅仍標本調 2；依 2→1 應作 su</t>
        </is>
      </c>
    </row>
    <row r="741">
      <c r="A741" t="inlineStr">
        <is>
          <t>A1</t>
        </is>
      </c>
      <c r="B741" t="inlineStr">
        <is>
          <t>系統</t>
        </is>
      </c>
      <c r="C741" t="inlineStr">
        <is>
          <t>O270</t>
        </is>
      </c>
      <c r="D741" t="inlineStr">
        <is>
          <t>O269</t>
        </is>
      </c>
      <c r="E741" t="inlineStr">
        <is>
          <t>他</t>
        </is>
      </c>
      <c r="F741" t="inlineStr">
        <is>
          <t>台羅</t>
        </is>
      </c>
      <c r="G741" t="inlineStr">
        <is>
          <t>thann</t>
        </is>
      </c>
      <c r="H741" t="inlineStr">
        <is>
          <t>thānn</t>
        </is>
      </c>
      <c r="I741" t="inlineStr">
        <is>
          <t>底色灰（變調），但台羅仍標本調 1；依 1→7 應作 thānn</t>
        </is>
      </c>
    </row>
    <row r="742">
      <c r="A742" t="inlineStr">
        <is>
          <t>A1</t>
        </is>
      </c>
      <c r="B742" t="inlineStr">
        <is>
          <t>系統</t>
        </is>
      </c>
      <c r="C742" t="inlineStr">
        <is>
          <t>Q270</t>
        </is>
      </c>
      <c r="D742" t="inlineStr">
        <is>
          <t>Q269</t>
        </is>
      </c>
      <c r="E742" t="inlineStr">
        <is>
          <t>皆</t>
        </is>
      </c>
      <c r="F742" t="inlineStr">
        <is>
          <t>台羅</t>
        </is>
      </c>
      <c r="G742" t="inlineStr">
        <is>
          <t>kai</t>
        </is>
      </c>
      <c r="H742" t="inlineStr">
        <is>
          <t>kāi</t>
        </is>
      </c>
      <c r="I742" t="inlineStr">
        <is>
          <t>底色灰（變調），但台羅仍標本調 1；依 1→7 應作 kāi</t>
        </is>
      </c>
    </row>
    <row r="743">
      <c r="A743" t="inlineStr">
        <is>
          <t>A1</t>
        </is>
      </c>
      <c r="B743" t="inlineStr">
        <is>
          <t>系統</t>
        </is>
      </c>
      <c r="C743" t="inlineStr">
        <is>
          <t>G274</t>
        </is>
      </c>
      <c r="D743" t="inlineStr">
        <is>
          <t>G273</t>
        </is>
      </c>
      <c r="E743" t="inlineStr">
        <is>
          <t>孤</t>
        </is>
      </c>
      <c r="F743" t="inlineStr">
        <is>
          <t>台羅</t>
        </is>
      </c>
      <c r="G743" t="inlineStr">
        <is>
          <t>koo</t>
        </is>
      </c>
      <c r="H743" t="inlineStr">
        <is>
          <t>kōo</t>
        </is>
      </c>
      <c r="I743" t="inlineStr">
        <is>
          <t>底色灰（變調），但台羅仍標本調 1；依 1→7 應作 kōo</t>
        </is>
      </c>
    </row>
    <row r="744">
      <c r="A744" t="inlineStr">
        <is>
          <t>A1</t>
        </is>
      </c>
      <c r="B744" t="inlineStr">
        <is>
          <t>系統</t>
        </is>
      </c>
      <c r="C744" t="inlineStr">
        <is>
          <t>I274</t>
        </is>
      </c>
      <c r="D744" t="inlineStr">
        <is>
          <t>I273</t>
        </is>
      </c>
      <c r="E744" t="inlineStr">
        <is>
          <t>言</t>
        </is>
      </c>
      <c r="F744" t="inlineStr">
        <is>
          <t>台羅</t>
        </is>
      </c>
      <c r="G744" t="inlineStr">
        <is>
          <t>gîan</t>
        </is>
      </c>
      <c r="H744" t="inlineStr">
        <is>
          <t>giān</t>
        </is>
      </c>
      <c r="I744" t="inlineStr">
        <is>
          <t>底色灰（變調），但台羅仍標本調 5；依 5→7 應作 giān（漳腔陽平變調作第 3 調：giàn）；另，本調調符位置也有誤（應作 giân）</t>
        </is>
      </c>
    </row>
    <row r="745">
      <c r="A745" t="inlineStr">
        <is>
          <t>A1</t>
        </is>
      </c>
      <c r="B745" t="inlineStr">
        <is>
          <t>系統</t>
        </is>
      </c>
      <c r="C745" t="inlineStr">
        <is>
          <t>K274</t>
        </is>
      </c>
      <c r="D745" t="inlineStr">
        <is>
          <t>K273</t>
        </is>
      </c>
      <c r="E745" t="inlineStr">
        <is>
          <t>肝</t>
        </is>
      </c>
      <c r="F745" t="inlineStr">
        <is>
          <t>台羅</t>
        </is>
      </c>
      <c r="G745" t="inlineStr">
        <is>
          <t>u</t>
        </is>
      </c>
      <c r="H745" t="inlineStr">
        <is>
          <t>ū</t>
        </is>
      </c>
      <c r="I745" t="inlineStr">
        <is>
          <t>底色灰（變調），但台羅仍標本調 1；依 1→7 應作 ū</t>
        </is>
      </c>
    </row>
    <row r="746">
      <c r="A746" t="inlineStr">
        <is>
          <t>A1</t>
        </is>
      </c>
      <c r="B746" t="inlineStr">
        <is>
          <t>系統</t>
        </is>
      </c>
      <c r="C746" t="inlineStr">
        <is>
          <t>M274</t>
        </is>
      </c>
      <c r="D746" t="inlineStr">
        <is>
          <t>M273</t>
        </is>
      </c>
      <c r="E746" t="inlineStr">
        <is>
          <t>之</t>
        </is>
      </c>
      <c r="F746" t="inlineStr">
        <is>
          <t>台羅</t>
        </is>
      </c>
      <c r="G746" t="inlineStr">
        <is>
          <t>tsi</t>
        </is>
      </c>
      <c r="H746" t="inlineStr">
        <is>
          <t>tsī</t>
        </is>
      </c>
      <c r="I746" t="inlineStr">
        <is>
          <t>底色灰（變調），但台羅仍標本調 1；依 1→7 應作 tsī</t>
        </is>
      </c>
    </row>
    <row r="747">
      <c r="A747" t="inlineStr">
        <is>
          <t>A1</t>
        </is>
      </c>
      <c r="B747" t="inlineStr">
        <is>
          <t>系統</t>
        </is>
      </c>
      <c r="C747" t="inlineStr">
        <is>
          <t>Q274</t>
        </is>
      </c>
      <c r="D747" t="inlineStr">
        <is>
          <t>Q273</t>
        </is>
      </c>
      <c r="E747" t="inlineStr">
        <is>
          <t>所</t>
        </is>
      </c>
      <c r="F747" t="inlineStr">
        <is>
          <t>台羅</t>
        </is>
      </c>
      <c r="G747" t="inlineStr">
        <is>
          <t>sóo</t>
        </is>
      </c>
      <c r="H747" t="inlineStr">
        <is>
          <t>soo</t>
        </is>
      </c>
      <c r="I747" t="inlineStr">
        <is>
          <t>底色灰（變調），但台羅仍標本調 2；依 2→1 應作 soo</t>
        </is>
      </c>
    </row>
    <row r="748">
      <c r="A748" t="inlineStr">
        <is>
          <t>A1</t>
        </is>
      </c>
      <c r="B748" t="inlineStr">
        <is>
          <t>系統</t>
        </is>
      </c>
      <c r="C748" t="inlineStr">
        <is>
          <t>D278</t>
        </is>
      </c>
      <c r="D748" t="inlineStr">
        <is>
          <t>D277</t>
        </is>
      </c>
      <c r="E748" t="inlineStr">
        <is>
          <t>勤</t>
        </is>
      </c>
      <c r="F748" t="inlineStr">
        <is>
          <t>台羅</t>
        </is>
      </c>
      <c r="G748" t="inlineStr">
        <is>
          <t>khûn</t>
        </is>
      </c>
      <c r="H748" t="inlineStr">
        <is>
          <t>khūn</t>
        </is>
      </c>
      <c r="I748" t="inlineStr">
        <is>
          <t>底色灰（變調），但台羅仍標本調 5；依 5→7 應作 khūn（漳腔陽平變調作第 3 調：khùn）</t>
        </is>
      </c>
    </row>
    <row r="749">
      <c r="A749" t="inlineStr">
        <is>
          <t>A1</t>
        </is>
      </c>
      <c r="B749" t="inlineStr">
        <is>
          <t>系統</t>
        </is>
      </c>
      <c r="C749" t="inlineStr">
        <is>
          <t>F278</t>
        </is>
      </c>
      <c r="D749" t="inlineStr">
        <is>
          <t>F277</t>
        </is>
      </c>
      <c r="E749" t="inlineStr">
        <is>
          <t>懇</t>
        </is>
      </c>
      <c r="F749" t="inlineStr">
        <is>
          <t>台羅</t>
        </is>
      </c>
      <c r="G749" t="inlineStr">
        <is>
          <t>khún</t>
        </is>
      </c>
      <c r="H749" t="inlineStr">
        <is>
          <t>khun</t>
        </is>
      </c>
      <c r="I749" t="inlineStr">
        <is>
          <t>底色灰（變調），但台羅仍標本調 2；依 2→1 應作 khun</t>
        </is>
      </c>
    </row>
    <row r="750">
      <c r="A750" t="inlineStr">
        <is>
          <t>A1</t>
        </is>
      </c>
      <c r="B750" t="inlineStr">
        <is>
          <t>系統</t>
        </is>
      </c>
      <c r="C750" t="inlineStr">
        <is>
          <t>H278</t>
        </is>
      </c>
      <c r="D750" t="inlineStr">
        <is>
          <t>H277</t>
        </is>
      </c>
      <c r="E750" t="inlineStr">
        <is>
          <t>敘</t>
        </is>
      </c>
      <c r="F750" t="inlineStr">
        <is>
          <t>台羅</t>
        </is>
      </c>
      <c r="G750" t="inlineStr">
        <is>
          <t>sū</t>
        </is>
      </c>
      <c r="H750" t="inlineStr">
        <is>
          <t>sù</t>
        </is>
      </c>
      <c r="I750" t="inlineStr">
        <is>
          <t>底色灰（變調），但台羅仍標本調 7；依 7→3 應作 sù</t>
        </is>
      </c>
    </row>
    <row r="751">
      <c r="A751" t="inlineStr">
        <is>
          <t>A1</t>
        </is>
      </c>
      <c r="B751" t="inlineStr">
        <is>
          <t>系統</t>
        </is>
      </c>
      <c r="C751" t="inlineStr">
        <is>
          <t>J278</t>
        </is>
      </c>
      <c r="D751" t="inlineStr">
        <is>
          <t>J277</t>
        </is>
      </c>
      <c r="E751" t="inlineStr">
        <is>
          <t>腹</t>
        </is>
      </c>
      <c r="F751" t="inlineStr">
        <is>
          <t>台羅</t>
        </is>
      </c>
      <c r="G751" t="inlineStr">
        <is>
          <t>hok</t>
        </is>
      </c>
      <c r="H751" t="inlineStr">
        <is>
          <t>ho̍k</t>
        </is>
      </c>
      <c r="I751" t="inlineStr">
        <is>
          <t>底色灰（變調），但台羅仍標本調 4；依 4→8 應作 ho̍k</t>
        </is>
      </c>
    </row>
    <row r="752">
      <c r="A752" t="inlineStr">
        <is>
          <t>A1</t>
        </is>
      </c>
      <c r="B752" t="inlineStr">
        <is>
          <t>系統</t>
        </is>
      </c>
      <c r="C752" t="inlineStr">
        <is>
          <t>M278</t>
        </is>
      </c>
      <c r="D752" t="inlineStr">
        <is>
          <t>M277</t>
        </is>
      </c>
      <c r="E752" t="inlineStr">
        <is>
          <t>見</t>
        </is>
      </c>
      <c r="F752" t="inlineStr">
        <is>
          <t>台羅</t>
        </is>
      </c>
      <c r="G752" t="inlineStr">
        <is>
          <t>kìan</t>
        </is>
      </c>
      <c r="H752" t="inlineStr">
        <is>
          <t>kián</t>
        </is>
      </c>
      <c r="I752" t="inlineStr">
        <is>
          <t>底色灰（變調），但台羅仍標本調 3；依 3→2 應作 kián；另，本調調符位置也有誤（應作 kiàn）</t>
        </is>
      </c>
    </row>
    <row r="753">
      <c r="A753" t="inlineStr">
        <is>
          <t>A1</t>
        </is>
      </c>
      <c r="B753" t="inlineStr">
        <is>
          <t>系統</t>
        </is>
      </c>
      <c r="C753" t="inlineStr">
        <is>
          <t>N278</t>
        </is>
      </c>
      <c r="D753" t="inlineStr">
        <is>
          <t>N277</t>
        </is>
      </c>
      <c r="E753" t="inlineStr">
        <is>
          <t>周</t>
        </is>
      </c>
      <c r="F753" t="inlineStr">
        <is>
          <t>台羅</t>
        </is>
      </c>
      <c r="G753" t="inlineStr">
        <is>
          <t>tsiu</t>
        </is>
      </c>
      <c r="H753" t="inlineStr">
        <is>
          <t>tsiū</t>
        </is>
      </c>
      <c r="I753" t="inlineStr">
        <is>
          <t>底色灰（變調），但台羅仍標本調 1；依 1→7 應作 tsiū</t>
        </is>
      </c>
    </row>
    <row r="754">
      <c r="A754" t="inlineStr">
        <is>
          <t>A1</t>
        </is>
      </c>
      <c r="B754" t="inlineStr">
        <is>
          <t>系統</t>
        </is>
      </c>
      <c r="C754" t="inlineStr">
        <is>
          <t>P278</t>
        </is>
      </c>
      <c r="D754" t="inlineStr">
        <is>
          <t>P277</t>
        </is>
      </c>
      <c r="E754" t="inlineStr">
        <is>
          <t>有</t>
        </is>
      </c>
      <c r="F754" t="inlineStr">
        <is>
          <t>台羅</t>
        </is>
      </c>
      <c r="G754" t="inlineStr">
        <is>
          <t>íu</t>
        </is>
      </c>
      <c r="H754" t="inlineStr">
        <is>
          <t>iu</t>
        </is>
      </c>
      <c r="I754" t="inlineStr">
        <is>
          <t>底色灰（變調），但台羅仍標本調 2；依 2→1 應作 iu；另，本調調符位置也有誤（應作 iú）</t>
        </is>
      </c>
    </row>
    <row r="755">
      <c r="A755" t="inlineStr">
        <is>
          <t>A1</t>
        </is>
      </c>
      <c r="B755" t="inlineStr">
        <is>
          <t>系統</t>
        </is>
      </c>
      <c r="C755" t="inlineStr">
        <is>
          <t>R278</t>
        </is>
      </c>
      <c r="D755" t="inlineStr">
        <is>
          <t>R277</t>
        </is>
      </c>
      <c r="E755" t="inlineStr">
        <is>
          <t>金</t>
        </is>
      </c>
      <c r="F755" t="inlineStr">
        <is>
          <t>台羅</t>
        </is>
      </c>
      <c r="G755" t="inlineStr">
        <is>
          <t>kim</t>
        </is>
      </c>
      <c r="H755" t="inlineStr">
        <is>
          <t>kīm</t>
        </is>
      </c>
      <c r="I755" t="inlineStr">
        <is>
          <t>底色灰（變調），但台羅仍標本調 1；依 1→7 應作 kīm</t>
        </is>
      </c>
    </row>
    <row r="756">
      <c r="A756" t="inlineStr">
        <is>
          <t>A1</t>
        </is>
      </c>
      <c r="B756" t="inlineStr">
        <is>
          <t>系統</t>
        </is>
      </c>
      <c r="C756" t="inlineStr">
        <is>
          <t>H282</t>
        </is>
      </c>
      <c r="D756" t="inlineStr">
        <is>
          <t>H281</t>
        </is>
      </c>
      <c r="E756" t="inlineStr">
        <is>
          <t>以</t>
        </is>
      </c>
      <c r="F756" t="inlineStr">
        <is>
          <t>台羅</t>
        </is>
      </c>
      <c r="G756" t="inlineStr">
        <is>
          <t>í</t>
        </is>
      </c>
      <c r="H756" t="inlineStr">
        <is>
          <t>i</t>
        </is>
      </c>
      <c r="I756" t="inlineStr">
        <is>
          <t>底色灰（變調），但台羅仍標本調 2；依 2→1 應作 i</t>
        </is>
      </c>
    </row>
    <row r="757">
      <c r="A757" t="inlineStr">
        <is>
          <t>A1</t>
        </is>
      </c>
      <c r="B757" t="inlineStr">
        <is>
          <t>系統</t>
        </is>
      </c>
      <c r="C757" t="inlineStr">
        <is>
          <t>I282</t>
        </is>
      </c>
      <c r="D757" t="inlineStr">
        <is>
          <t>I281</t>
        </is>
      </c>
      <c r="E757" t="inlineStr">
        <is>
          <t>自</t>
        </is>
      </c>
      <c r="F757" t="inlineStr">
        <is>
          <t>台羅</t>
        </is>
      </c>
      <c r="G757" t="inlineStr">
        <is>
          <t>tsū</t>
        </is>
      </c>
      <c r="H757" t="inlineStr">
        <is>
          <t>tsù</t>
        </is>
      </c>
      <c r="I757" t="inlineStr">
        <is>
          <t>底色灰（變調），但台羅仍標本調 7；依 7→3 應作 tsù</t>
        </is>
      </c>
    </row>
    <row r="758">
      <c r="A758" t="inlineStr">
        <is>
          <t>A1</t>
        </is>
      </c>
      <c r="B758" t="inlineStr">
        <is>
          <t>系統</t>
        </is>
      </c>
      <c r="C758" t="inlineStr">
        <is>
          <t>L282</t>
        </is>
      </c>
      <c r="D758" t="inlineStr">
        <is>
          <t>L281</t>
        </is>
      </c>
      <c r="E758" t="inlineStr">
        <is>
          <t>恐</t>
        </is>
      </c>
      <c r="F758" t="inlineStr">
        <is>
          <t>台羅</t>
        </is>
      </c>
      <c r="G758" t="inlineStr">
        <is>
          <t>khíong</t>
        </is>
      </c>
      <c r="H758" t="inlineStr">
        <is>
          <t>khiong</t>
        </is>
      </c>
      <c r="I758" t="inlineStr">
        <is>
          <t>底色灰（變調），但台羅仍標本調 2；依 2→1 應作 khiong；另，本調調符位置也有誤（應作 khióng）</t>
        </is>
      </c>
    </row>
    <row r="759">
      <c r="A759" t="inlineStr">
        <is>
          <t>A1</t>
        </is>
      </c>
      <c r="B759" t="inlineStr">
        <is>
          <t>系統</t>
        </is>
      </c>
      <c r="C759" t="inlineStr">
        <is>
          <t>N282</t>
        </is>
      </c>
      <c r="D759" t="inlineStr">
        <is>
          <t>N281</t>
        </is>
      </c>
      <c r="E759" t="inlineStr">
        <is>
          <t>不</t>
        </is>
      </c>
      <c r="F759" t="inlineStr">
        <is>
          <t>台羅</t>
        </is>
      </c>
      <c r="G759" t="inlineStr">
        <is>
          <t>put</t>
        </is>
      </c>
      <c r="H759" t="inlineStr">
        <is>
          <t>pu̍t</t>
        </is>
      </c>
      <c r="I759" t="inlineStr">
        <is>
          <t>底色灰（變調），但台羅仍標本調 4；依 4→8 應作 pu̍t</t>
        </is>
      </c>
    </row>
    <row r="760">
      <c r="A760" t="inlineStr">
        <is>
          <t>A1</t>
        </is>
      </c>
      <c r="B760" t="inlineStr">
        <is>
          <t>系統</t>
        </is>
      </c>
      <c r="C760" t="inlineStr">
        <is>
          <t>O282</t>
        </is>
      </c>
      <c r="D760" t="inlineStr">
        <is>
          <t>O281</t>
        </is>
      </c>
      <c r="E760" t="inlineStr">
        <is>
          <t>信</t>
        </is>
      </c>
      <c r="F760" t="inlineStr">
        <is>
          <t>台羅</t>
        </is>
      </c>
      <c r="G760" t="inlineStr">
        <is>
          <t>sìn</t>
        </is>
      </c>
      <c r="H760" t="inlineStr">
        <is>
          <t>sín</t>
        </is>
      </c>
      <c r="I760" t="inlineStr">
        <is>
          <t>底色灰（變調），但台羅仍標本調 3；依 3→2 應作 sín</t>
        </is>
      </c>
    </row>
    <row r="761">
      <c r="A761" t="inlineStr">
        <is>
          <t>A1</t>
        </is>
      </c>
      <c r="B761" t="inlineStr">
        <is>
          <t>系統</t>
        </is>
      </c>
      <c r="C761" t="inlineStr">
        <is>
          <t>R282</t>
        </is>
      </c>
      <c r="D761" t="inlineStr">
        <is>
          <t>R281</t>
        </is>
      </c>
      <c r="E761" t="inlineStr">
        <is>
          <t>故</t>
        </is>
      </c>
      <c r="F761" t="inlineStr">
        <is>
          <t>台羅</t>
        </is>
      </c>
      <c r="G761" t="inlineStr">
        <is>
          <t>kòo</t>
        </is>
      </c>
      <c r="H761" t="inlineStr">
        <is>
          <t>kóo</t>
        </is>
      </c>
      <c r="I761" t="inlineStr">
        <is>
          <t>底色灰（變調），但台羅仍標本調 3；依 3→2 應作 kóo</t>
        </is>
      </c>
    </row>
    <row r="762">
      <c r="A762" t="inlineStr">
        <is>
          <t>A1</t>
        </is>
      </c>
      <c r="B762" t="inlineStr">
        <is>
          <t>系統</t>
        </is>
      </c>
      <c r="C762" t="inlineStr">
        <is>
          <t>F286</t>
        </is>
      </c>
      <c r="D762" t="inlineStr">
        <is>
          <t>F285</t>
        </is>
      </c>
      <c r="E762" t="inlineStr">
        <is>
          <t>欲</t>
        </is>
      </c>
      <c r="F762" t="inlineStr">
        <is>
          <t>台羅</t>
        </is>
      </c>
      <c r="G762" t="inlineStr">
        <is>
          <t>i̍ok</t>
        </is>
      </c>
      <c r="H762" t="inlineStr">
        <is>
          <t>iòk</t>
        </is>
      </c>
      <c r="I762" t="inlineStr">
        <is>
          <t>底色灰（變調），但台羅仍標本調 8；依 8→3 應作 iòk；另，本調調符位置也有誤（應作 io̍k）</t>
        </is>
      </c>
    </row>
    <row r="763">
      <c r="A763" t="inlineStr">
        <is>
          <t>A1</t>
        </is>
      </c>
      <c r="B763" t="inlineStr">
        <is>
          <t>系統</t>
        </is>
      </c>
      <c r="C763" t="inlineStr">
        <is>
          <t>H286</t>
        </is>
      </c>
      <c r="D763" t="inlineStr">
        <is>
          <t>H285</t>
        </is>
      </c>
      <c r="E763" t="inlineStr">
        <is>
          <t>便</t>
        </is>
      </c>
      <c r="F763" t="inlineStr">
        <is>
          <t>台羅</t>
        </is>
      </c>
      <c r="G763" t="inlineStr">
        <is>
          <t>pîan</t>
        </is>
      </c>
      <c r="H763" t="inlineStr">
        <is>
          <t>piān</t>
        </is>
      </c>
      <c r="I763" t="inlineStr">
        <is>
          <t>底色灰（變調），但台羅仍標本調 5；依 5→7 應作 piān（漳腔陽平變調作第 3 調：piàn）；另，本調調符位置也有誤（應作 piân）</t>
        </is>
      </c>
    </row>
    <row r="764">
      <c r="A764" t="inlineStr">
        <is>
          <t>A1</t>
        </is>
      </c>
      <c r="B764" t="inlineStr">
        <is>
          <t>系統</t>
        </is>
      </c>
      <c r="C764" t="inlineStr">
        <is>
          <t>J286</t>
        </is>
      </c>
      <c r="D764" t="inlineStr">
        <is>
          <t>J285</t>
        </is>
      </c>
      <c r="E764" t="inlineStr">
        <is>
          <t>委</t>
        </is>
      </c>
      <c r="F764" t="inlineStr">
        <is>
          <t>台羅</t>
        </is>
      </c>
      <c r="G764" t="inlineStr">
        <is>
          <t>úi</t>
        </is>
      </c>
      <c r="H764" t="inlineStr">
        <is>
          <t>ui</t>
        </is>
      </c>
      <c r="I764" t="inlineStr">
        <is>
          <t>底色灰（變調），但台羅仍標本調 2；依 2→1 應作 ui；另，本調調符位置也有誤（應作 uí）</t>
        </is>
      </c>
    </row>
    <row r="765">
      <c r="A765" t="inlineStr">
        <is>
          <t>A1</t>
        </is>
      </c>
      <c r="B765" t="inlineStr">
        <is>
          <t>系統</t>
        </is>
      </c>
      <c r="C765" t="inlineStr">
        <is>
          <t>L286</t>
        </is>
      </c>
      <c r="D765" t="inlineStr">
        <is>
          <t>L285</t>
        </is>
      </c>
      <c r="E765" t="inlineStr">
        <is>
          <t>所</t>
        </is>
      </c>
      <c r="F765" t="inlineStr">
        <is>
          <t>台羅</t>
        </is>
      </c>
      <c r="G765" t="inlineStr">
        <is>
          <t>sóo</t>
        </is>
      </c>
      <c r="H765" t="inlineStr">
        <is>
          <t>soo</t>
        </is>
      </c>
      <c r="I765" t="inlineStr">
        <is>
          <t>底色灰（變調），但台羅仍標本調 2；依 2→1 應作 soo</t>
        </is>
      </c>
    </row>
    <row r="766">
      <c r="A766" t="inlineStr">
        <is>
          <t>A1</t>
        </is>
      </c>
      <c r="B766" t="inlineStr">
        <is>
          <t>系統</t>
        </is>
      </c>
      <c r="C766" t="inlineStr">
        <is>
          <t>N286</t>
        </is>
      </c>
      <c r="D766" t="inlineStr">
        <is>
          <t>N285</t>
        </is>
      </c>
      <c r="E766" t="inlineStr">
        <is>
          <t>兵</t>
        </is>
      </c>
      <c r="F766" t="inlineStr">
        <is>
          <t>台羅</t>
        </is>
      </c>
      <c r="G766" t="inlineStr">
        <is>
          <t>ping</t>
        </is>
      </c>
      <c r="H766" t="inlineStr">
        <is>
          <t>pīng</t>
        </is>
      </c>
      <c r="I766" t="inlineStr">
        <is>
          <t>底色灰（變調），但台羅仍標本調 1；依 1→7 應作 pīng</t>
        </is>
      </c>
    </row>
    <row r="767">
      <c r="A767" t="inlineStr">
        <is>
          <t>A1</t>
        </is>
      </c>
      <c r="B767" t="inlineStr">
        <is>
          <t>系統</t>
        </is>
      </c>
      <c r="C767" t="inlineStr">
        <is>
          <t>Q286</t>
        </is>
      </c>
      <c r="D767" t="inlineStr">
        <is>
          <t>Q285</t>
        </is>
      </c>
      <c r="E767" t="inlineStr">
        <is>
          <t>以</t>
        </is>
      </c>
      <c r="F767" t="inlineStr">
        <is>
          <t>台羅</t>
        </is>
      </c>
      <c r="G767" t="inlineStr">
        <is>
          <t>í</t>
        </is>
      </c>
      <c r="H767" t="inlineStr">
        <is>
          <t>i</t>
        </is>
      </c>
      <c r="I767" t="inlineStr">
        <is>
          <t>底色灰（變調），但台羅仍標本調 2；依 2→1 應作 i</t>
        </is>
      </c>
    </row>
    <row r="768">
      <c r="A768" t="inlineStr">
        <is>
          <t>A1</t>
        </is>
      </c>
      <c r="B768" t="inlineStr">
        <is>
          <t>系統</t>
        </is>
      </c>
      <c r="C768" t="inlineStr">
        <is>
          <t>D290</t>
        </is>
      </c>
      <c r="D768" t="inlineStr">
        <is>
          <t>D289</t>
        </is>
      </c>
      <c r="E768" t="inlineStr">
        <is>
          <t>執</t>
        </is>
      </c>
      <c r="F768" t="inlineStr">
        <is>
          <t>台羅</t>
        </is>
      </c>
      <c r="G768" t="inlineStr">
        <is>
          <t>tsip</t>
        </is>
      </c>
      <c r="H768" t="inlineStr">
        <is>
          <t>tsi̍p</t>
        </is>
      </c>
      <c r="I768" t="inlineStr">
        <is>
          <t>底色灰（變調），但台羅仍標本調 4；依 4→8 應作 tsi̍p</t>
        </is>
      </c>
    </row>
    <row r="769">
      <c r="A769" t="inlineStr">
        <is>
          <t>A1</t>
        </is>
      </c>
      <c r="B769" t="inlineStr">
        <is>
          <t>系統</t>
        </is>
      </c>
      <c r="C769" t="inlineStr">
        <is>
          <t>G290</t>
        </is>
      </c>
      <c r="D769" t="inlineStr">
        <is>
          <t>G289</t>
        </is>
      </c>
      <c r="E769" t="inlineStr">
        <is>
          <t>歸</t>
        </is>
      </c>
      <c r="F769" t="inlineStr">
        <is>
          <t>台羅</t>
        </is>
      </c>
      <c r="G769" t="inlineStr">
        <is>
          <t>kui</t>
        </is>
      </c>
      <c r="H769" t="inlineStr">
        <is>
          <t>kuī</t>
        </is>
      </c>
      <c r="I769" t="inlineStr">
        <is>
          <t>底色灰（變調），但台羅仍標本調 1；依 1→7 應作 kuī</t>
        </is>
      </c>
    </row>
    <row r="770">
      <c r="A770" t="inlineStr">
        <is>
          <t>A1</t>
        </is>
      </c>
      <c r="B770" t="inlineStr">
        <is>
          <t>系統</t>
        </is>
      </c>
      <c r="C770" t="inlineStr">
        <is>
          <t>I290</t>
        </is>
      </c>
      <c r="D770" t="inlineStr">
        <is>
          <t>I289</t>
        </is>
      </c>
      <c r="E770" t="inlineStr">
        <is>
          <t>武</t>
        </is>
      </c>
      <c r="F770" t="inlineStr">
        <is>
          <t>台羅</t>
        </is>
      </c>
      <c r="G770" t="inlineStr">
        <is>
          <t>bú</t>
        </is>
      </c>
      <c r="H770" t="inlineStr">
        <is>
          <t>bu</t>
        </is>
      </c>
      <c r="I770" t="inlineStr">
        <is>
          <t>底色灰（變調），但台羅仍標本調 2；依 2→1 應作 bu</t>
        </is>
      </c>
    </row>
    <row r="771">
      <c r="A771" t="inlineStr">
        <is>
          <t>A1</t>
        </is>
      </c>
      <c r="B771" t="inlineStr">
        <is>
          <t>系統</t>
        </is>
      </c>
      <c r="C771" t="inlineStr">
        <is>
          <t>K290</t>
        </is>
      </c>
      <c r="D771" t="inlineStr">
        <is>
          <t>K289</t>
        </is>
      </c>
      <c r="E771" t="inlineStr">
        <is>
          <t>侯</t>
        </is>
      </c>
      <c r="F771" t="inlineStr">
        <is>
          <t>台羅</t>
        </is>
      </c>
      <c r="G771" t="inlineStr">
        <is>
          <t>hôo</t>
        </is>
      </c>
      <c r="H771" t="inlineStr">
        <is>
          <t>hōo</t>
        </is>
      </c>
      <c r="I771" t="inlineStr">
        <is>
          <t>底色灰（變調），但台羅仍標本調 5；依 5→7 應作 hōo（漳腔陽平變調作第 3 調：hòo）</t>
        </is>
      </c>
    </row>
    <row r="772">
      <c r="A772" t="inlineStr">
        <is>
          <t>A1</t>
        </is>
      </c>
      <c r="B772" t="inlineStr">
        <is>
          <t>系統</t>
        </is>
      </c>
      <c r="C772" t="inlineStr">
        <is>
          <t>N290</t>
        </is>
      </c>
      <c r="D772" t="inlineStr">
        <is>
          <t>N289</t>
        </is>
      </c>
      <c r="E772" t="inlineStr">
        <is>
          <t>實</t>
        </is>
      </c>
      <c r="F772" t="inlineStr">
        <is>
          <t>台羅</t>
        </is>
      </c>
      <c r="G772" t="inlineStr">
        <is>
          <t>si̍t</t>
        </is>
      </c>
      <c r="H772" t="inlineStr">
        <is>
          <t>sìt</t>
        </is>
      </c>
      <c r="I772" t="inlineStr">
        <is>
          <t>底色灰（變調），但台羅仍標本調 8；依 8→3 應作 sìt</t>
        </is>
      </c>
    </row>
    <row r="773">
      <c r="A773" t="inlineStr">
        <is>
          <t>A1</t>
        </is>
      </c>
      <c r="B773" t="inlineStr">
        <is>
          <t>系統</t>
        </is>
      </c>
      <c r="C773" t="inlineStr">
        <is>
          <t>P290</t>
        </is>
      </c>
      <c r="D773" t="inlineStr">
        <is>
          <t>P289</t>
        </is>
      </c>
      <c r="E773" t="inlineStr">
        <is>
          <t>可</t>
        </is>
      </c>
      <c r="F773" t="inlineStr">
        <is>
          <t>台羅</t>
        </is>
      </c>
      <c r="G773" t="inlineStr">
        <is>
          <t>khó</t>
        </is>
      </c>
      <c r="H773" t="inlineStr">
        <is>
          <t>kho</t>
        </is>
      </c>
      <c r="I773" t="inlineStr">
        <is>
          <t>底色灰（變調），但台羅仍標本調 2；依 2→1 應作 kho</t>
        </is>
      </c>
    </row>
    <row r="774">
      <c r="A774" t="inlineStr">
        <is>
          <t>A1</t>
        </is>
      </c>
      <c r="B774" t="inlineStr">
        <is>
          <t>系統</t>
        </is>
      </c>
      <c r="C774" t="inlineStr">
        <is>
          <t>D294</t>
        </is>
      </c>
      <c r="D774" t="inlineStr">
        <is>
          <t>D293</t>
        </is>
      </c>
      <c r="E774" t="inlineStr">
        <is>
          <t>何</t>
        </is>
      </c>
      <c r="F774" t="inlineStr">
        <is>
          <t>台羅</t>
        </is>
      </c>
      <c r="G774" t="inlineStr">
        <is>
          <t>hô</t>
        </is>
      </c>
      <c r="H774" t="inlineStr">
        <is>
          <t>hō</t>
        </is>
      </c>
      <c r="I774" t="inlineStr">
        <is>
          <t>底色灰（變調），但台羅仍標本調 5；依 5→7 應作 hō（漳腔陽平變調作第 3 調：hò）</t>
        </is>
      </c>
    </row>
    <row r="775">
      <c r="A775" t="inlineStr">
        <is>
          <t>A1</t>
        </is>
      </c>
      <c r="B775" t="inlineStr">
        <is>
          <t>系統</t>
        </is>
      </c>
      <c r="C775" t="inlineStr">
        <is>
          <t>G294</t>
        </is>
      </c>
      <c r="D775" t="inlineStr">
        <is>
          <t>G293</t>
        </is>
      </c>
      <c r="E775" t="inlineStr">
        <is>
          <t>誠</t>
        </is>
      </c>
      <c r="F775" t="inlineStr">
        <is>
          <t>台羅</t>
        </is>
      </c>
      <c r="G775" t="inlineStr">
        <is>
          <t>sîng</t>
        </is>
      </c>
      <c r="H775" t="inlineStr">
        <is>
          <t>sīng</t>
        </is>
      </c>
      <c r="I775" t="inlineStr">
        <is>
          <t>底色灰（變調），但台羅仍標本調 5；依 5→7 應作 sīng（漳腔陽平變調作第 3 調：sìng）</t>
        </is>
      </c>
    </row>
    <row r="776">
      <c r="A776" t="inlineStr">
        <is>
          <t>A1</t>
        </is>
      </c>
      <c r="B776" t="inlineStr">
        <is>
          <t>系統</t>
        </is>
      </c>
      <c r="C776" t="inlineStr">
        <is>
          <t>I294</t>
        </is>
      </c>
      <c r="D776" t="inlineStr">
        <is>
          <t>I293</t>
        </is>
      </c>
      <c r="E776" t="inlineStr">
        <is>
          <t>已</t>
        </is>
      </c>
      <c r="F776" t="inlineStr">
        <is>
          <t>台羅</t>
        </is>
      </c>
      <c r="G776" t="inlineStr">
        <is>
          <t>í</t>
        </is>
      </c>
      <c r="H776" t="inlineStr">
        <is>
          <t>i</t>
        </is>
      </c>
      <c r="I776" t="inlineStr">
        <is>
          <t>底色灰（變調），但台羅仍標本調 2；依 2→1 應作 i</t>
        </is>
      </c>
    </row>
    <row r="777">
      <c r="A777" t="inlineStr">
        <is>
          <t>A1</t>
        </is>
      </c>
      <c r="B777" t="inlineStr">
        <is>
          <t>系統</t>
        </is>
      </c>
      <c r="C777" t="inlineStr">
        <is>
          <t>L294</t>
        </is>
      </c>
      <c r="D777" t="inlineStr">
        <is>
          <t>L293</t>
        </is>
      </c>
      <c r="E777" t="inlineStr">
        <is>
          <t>為</t>
        </is>
      </c>
      <c r="F777" t="inlineStr">
        <is>
          <t>台羅</t>
        </is>
      </c>
      <c r="G777" t="inlineStr">
        <is>
          <t>ûi</t>
        </is>
      </c>
      <c r="H777" t="inlineStr">
        <is>
          <t>uī</t>
        </is>
      </c>
      <c r="I777" t="inlineStr">
        <is>
          <t>底色灰（變調），但台羅仍標本調 5；依 5→7 應作 uī（漳腔陽平變調作第 3 調：uì）；另，本調調符位置也有誤（應作 uî）</t>
        </is>
      </c>
    </row>
    <row r="778">
      <c r="A778" t="inlineStr">
        <is>
          <t>A1</t>
        </is>
      </c>
      <c r="B778" t="inlineStr">
        <is>
          <t>系統</t>
        </is>
      </c>
      <c r="C778" t="inlineStr">
        <is>
          <t>N294</t>
        </is>
      </c>
      <c r="D778" t="inlineStr">
        <is>
          <t>N293</t>
        </is>
      </c>
      <c r="E778" t="inlineStr">
        <is>
          <t>所</t>
        </is>
      </c>
      <c r="F778" t="inlineStr">
        <is>
          <t>台羅</t>
        </is>
      </c>
      <c r="G778" t="inlineStr">
        <is>
          <t>sóo</t>
        </is>
      </c>
      <c r="H778" t="inlineStr">
        <is>
          <t>soo</t>
        </is>
      </c>
      <c r="I778" t="inlineStr">
        <is>
          <t>底色灰（變調），但台羅仍標本調 2；依 2→1 應作 soo</t>
        </is>
      </c>
    </row>
    <row r="779">
      <c r="A779" t="inlineStr">
        <is>
          <t>A1</t>
        </is>
      </c>
      <c r="B779" t="inlineStr">
        <is>
          <t>系統</t>
        </is>
      </c>
      <c r="C779" t="inlineStr">
        <is>
          <t>R294</t>
        </is>
      </c>
      <c r="D779" t="inlineStr">
        <is>
          <t>R293</t>
        </is>
      </c>
      <c r="E779" t="inlineStr">
        <is>
          <t>既</t>
        </is>
      </c>
      <c r="F779" t="inlineStr">
        <is>
          <t>台羅</t>
        </is>
      </c>
      <c r="G779" t="inlineStr">
        <is>
          <t>kì</t>
        </is>
      </c>
      <c r="H779" t="inlineStr">
        <is>
          <t>kí</t>
        </is>
      </c>
      <c r="I779" t="inlineStr">
        <is>
          <t>底色灰（變調），但台羅仍標本調 3；依 3→2 應作 kí</t>
        </is>
      </c>
    </row>
    <row r="780">
      <c r="A780" t="inlineStr">
        <is>
          <t>A1</t>
        </is>
      </c>
      <c r="B780" t="inlineStr">
        <is>
          <t>系統</t>
        </is>
      </c>
      <c r="C780" t="inlineStr">
        <is>
          <t>E298</t>
        </is>
      </c>
      <c r="D780" t="inlineStr">
        <is>
          <t>E297</t>
        </is>
      </c>
      <c r="E780" t="inlineStr">
        <is>
          <t>子</t>
        </is>
      </c>
      <c r="F780" t="inlineStr">
        <is>
          <t>台羅</t>
        </is>
      </c>
      <c r="G780" t="inlineStr">
        <is>
          <t>tsú</t>
        </is>
      </c>
      <c r="H780" t="inlineStr">
        <is>
          <t>tsu</t>
        </is>
      </c>
      <c r="I780" t="inlineStr">
        <is>
          <t>底色灰（變調），但台羅仍標本調 2；依 2→1 應作 tsu</t>
        </is>
      </c>
    </row>
    <row r="781">
      <c r="A781" t="inlineStr">
        <is>
          <t>A1</t>
        </is>
      </c>
      <c r="B781" t="inlineStr">
        <is>
          <t>系統</t>
        </is>
      </c>
      <c r="C781" t="inlineStr">
        <is>
          <t>F298</t>
        </is>
      </c>
      <c r="D781" t="inlineStr">
        <is>
          <t>F297</t>
        </is>
      </c>
      <c r="E781" t="inlineStr">
        <is>
          <t>孫</t>
        </is>
      </c>
      <c r="F781" t="inlineStr">
        <is>
          <t>台羅</t>
        </is>
      </c>
      <c r="G781" t="inlineStr">
        <is>
          <t>sun</t>
        </is>
      </c>
      <c r="H781" t="inlineStr">
        <is>
          <t>sūn</t>
        </is>
      </c>
      <c r="I781" t="inlineStr">
        <is>
          <t>底色灰（變調），但台羅仍標本調 1；依 1→7 應作 sūn</t>
        </is>
      </c>
    </row>
    <row r="782">
      <c r="A782" t="inlineStr">
        <is>
          <t>A1</t>
        </is>
      </c>
      <c r="B782" t="inlineStr">
        <is>
          <t>系統</t>
        </is>
      </c>
      <c r="C782" t="inlineStr">
        <is>
          <t>I298</t>
        </is>
      </c>
      <c r="D782" t="inlineStr">
        <is>
          <t>I297</t>
        </is>
      </c>
      <c r="E782" t="inlineStr">
        <is>
          <t>又</t>
        </is>
      </c>
      <c r="F782" t="inlineStr">
        <is>
          <t>台羅</t>
        </is>
      </c>
      <c r="G782" t="inlineStr">
        <is>
          <t>īu</t>
        </is>
      </c>
      <c r="H782" t="inlineStr">
        <is>
          <t>iù</t>
        </is>
      </c>
      <c r="I782" t="inlineStr">
        <is>
          <t>底色灰（變調），但台羅仍標本調 7；依 7→3 應作 iù；另，本調調符位置也有誤（應作 iū）</t>
        </is>
      </c>
    </row>
    <row r="783">
      <c r="A783" t="inlineStr">
        <is>
          <t>A1</t>
        </is>
      </c>
      <c r="B783" t="inlineStr">
        <is>
          <t>系統</t>
        </is>
      </c>
      <c r="C783" t="inlineStr">
        <is>
          <t>K298</t>
        </is>
      </c>
      <c r="D783" t="inlineStr">
        <is>
          <t>K297</t>
        </is>
      </c>
      <c r="E783" t="inlineStr">
        <is>
          <t>敗</t>
        </is>
      </c>
      <c r="F783" t="inlineStr">
        <is>
          <t>台羅</t>
        </is>
      </c>
      <c r="G783" t="inlineStr">
        <is>
          <t>pāi</t>
        </is>
      </c>
      <c r="H783" t="inlineStr">
        <is>
          <t>pài</t>
        </is>
      </c>
      <c r="I783" t="inlineStr">
        <is>
          <t>底色灰（變調），但台羅仍標本調 7；依 7→3 應作 pài</t>
        </is>
      </c>
    </row>
    <row r="784">
      <c r="A784" t="inlineStr">
        <is>
          <t>A1</t>
        </is>
      </c>
      <c r="B784" t="inlineStr">
        <is>
          <t>系統</t>
        </is>
      </c>
      <c r="C784" t="inlineStr">
        <is>
          <t>M298</t>
        </is>
      </c>
      <c r="D784" t="inlineStr">
        <is>
          <t>M297</t>
        </is>
      </c>
      <c r="E784" t="inlineStr">
        <is>
          <t>國</t>
        </is>
      </c>
      <c r="F784" t="inlineStr">
        <is>
          <t>台羅</t>
        </is>
      </c>
      <c r="G784" t="inlineStr">
        <is>
          <t>kok</t>
        </is>
      </c>
      <c r="H784" t="inlineStr">
        <is>
          <t>ko̍k</t>
        </is>
      </c>
      <c r="I784" t="inlineStr">
        <is>
          <t>底色灰（變調），但台羅仍標本調 4；依 4→8 應作 ko̍k</t>
        </is>
      </c>
    </row>
    <row r="785">
      <c r="A785" t="inlineStr">
        <is>
          <t>A1</t>
        </is>
      </c>
      <c r="B785" t="inlineStr">
        <is>
          <t>系統</t>
        </is>
      </c>
      <c r="C785" t="inlineStr">
        <is>
          <t>O298</t>
        </is>
      </c>
      <c r="D785" t="inlineStr">
        <is>
          <t>O297</t>
        </is>
      </c>
      <c r="E785" t="inlineStr">
        <is>
          <t>傾</t>
        </is>
      </c>
      <c r="F785" t="inlineStr">
        <is>
          <t>台羅</t>
        </is>
      </c>
      <c r="G785" t="inlineStr">
        <is>
          <t>khing</t>
        </is>
      </c>
      <c r="H785" t="inlineStr">
        <is>
          <t>khīng</t>
        </is>
      </c>
      <c r="I785" t="inlineStr">
        <is>
          <t>底色灰（變調），但台羅仍標本調 1；依 1→7 應作 khīng</t>
        </is>
      </c>
    </row>
    <row r="786">
      <c r="A786" t="inlineStr">
        <is>
          <t>A1</t>
        </is>
      </c>
      <c r="B786" t="inlineStr">
        <is>
          <t>系統</t>
        </is>
      </c>
      <c r="C786" t="inlineStr">
        <is>
          <t>R298</t>
        </is>
      </c>
      <c r="D786" t="inlineStr">
        <is>
          <t>R297</t>
        </is>
      </c>
      <c r="E786" t="inlineStr">
        <is>
          <t>是</t>
        </is>
      </c>
      <c r="F786" t="inlineStr">
        <is>
          <t>台羅</t>
        </is>
      </c>
      <c r="G786" t="inlineStr">
        <is>
          <t>sī</t>
        </is>
      </c>
      <c r="H786" t="inlineStr">
        <is>
          <t>sì</t>
        </is>
      </c>
      <c r="I786" t="inlineStr">
        <is>
          <t>底色灰（變調），但台羅仍標本調 7；依 7→3 應作 sì</t>
        </is>
      </c>
    </row>
    <row r="787">
      <c r="A787" t="inlineStr">
        <is>
          <t>A1</t>
        </is>
      </c>
      <c r="B787" t="inlineStr">
        <is>
          <t>系統</t>
        </is>
      </c>
      <c r="C787" t="inlineStr">
        <is>
          <t>E302</t>
        </is>
      </c>
      <c r="D787" t="inlineStr">
        <is>
          <t>E301</t>
        </is>
      </c>
      <c r="E787" t="inlineStr">
        <is>
          <t>不</t>
        </is>
      </c>
      <c r="F787" t="inlineStr">
        <is>
          <t>台羅</t>
        </is>
      </c>
      <c r="G787" t="inlineStr">
        <is>
          <t>put</t>
        </is>
      </c>
      <c r="H787" t="inlineStr">
        <is>
          <t>pu̍t</t>
        </is>
      </c>
      <c r="I787" t="inlineStr">
        <is>
          <t>底色灰（變調），但台羅仍標本調 4；依 4→8 應作 pu̍t</t>
        </is>
      </c>
    </row>
    <row r="788">
      <c r="A788" t="inlineStr">
        <is>
          <t>A1</t>
        </is>
      </c>
      <c r="B788" t="inlineStr">
        <is>
          <t>系統</t>
        </is>
      </c>
      <c r="C788" t="inlineStr">
        <is>
          <t>G302</t>
        </is>
      </c>
      <c r="D788" t="inlineStr">
        <is>
          <t>G301</t>
        </is>
      </c>
      <c r="E788" t="inlineStr">
        <is>
          <t>慕</t>
        </is>
      </c>
      <c r="F788" t="inlineStr">
        <is>
          <t>台羅</t>
        </is>
      </c>
      <c r="G788" t="inlineStr">
        <is>
          <t>bōo</t>
        </is>
      </c>
      <c r="H788" t="inlineStr">
        <is>
          <t>bòo</t>
        </is>
      </c>
      <c r="I788" t="inlineStr">
        <is>
          <t>底色灰（變調），但台羅仍標本調 7；依 7→3 應作 bòo</t>
        </is>
      </c>
    </row>
    <row r="789">
      <c r="A789" t="inlineStr">
        <is>
          <t>A1</t>
        </is>
      </c>
      <c r="B789" t="inlineStr">
        <is>
          <t>系統</t>
        </is>
      </c>
      <c r="C789" t="inlineStr">
        <is>
          <t>H302</t>
        </is>
      </c>
      <c r="D789" t="inlineStr">
        <is>
          <t>H301</t>
        </is>
      </c>
      <c r="E789" t="inlineStr">
        <is>
          <t>虛</t>
        </is>
      </c>
      <c r="F789" t="inlineStr">
        <is>
          <t>台羅</t>
        </is>
      </c>
      <c r="G789" t="inlineStr">
        <is>
          <t>hu</t>
        </is>
      </c>
      <c r="H789" t="inlineStr">
        <is>
          <t>hū</t>
        </is>
      </c>
      <c r="I789" t="inlineStr">
        <is>
          <t>底色灰（變調），但台羅仍標本調 1；依 1→7 應作 hū</t>
        </is>
      </c>
    </row>
    <row r="790">
      <c r="A790" t="inlineStr">
        <is>
          <t>A1</t>
        </is>
      </c>
      <c r="B790" t="inlineStr">
        <is>
          <t>系統</t>
        </is>
      </c>
      <c r="C790" t="inlineStr">
        <is>
          <t>J302</t>
        </is>
      </c>
      <c r="D790" t="inlineStr">
        <is>
          <t>J301</t>
        </is>
      </c>
      <c r="E790" t="inlineStr">
        <is>
          <t>而</t>
        </is>
      </c>
      <c r="F790" t="inlineStr">
        <is>
          <t>台羅</t>
        </is>
      </c>
      <c r="G790" t="inlineStr">
        <is>
          <t>jî</t>
        </is>
      </c>
      <c r="H790" t="inlineStr">
        <is>
          <t>jī</t>
        </is>
      </c>
      <c r="I790" t="inlineStr">
        <is>
          <t>底色灰（變調），但台羅仍標本調 5；依 5→7 應作 jī（漳腔陽平變調作第 3 調：jì）</t>
        </is>
      </c>
    </row>
    <row r="791">
      <c r="A791" t="inlineStr">
        <is>
          <t>A1</t>
        </is>
      </c>
      <c r="B791" t="inlineStr">
        <is>
          <t>系統</t>
        </is>
      </c>
      <c r="C791" t="inlineStr">
        <is>
          <t>L302</t>
        </is>
      </c>
      <c r="D791" t="inlineStr">
        <is>
          <t>L301</t>
        </is>
      </c>
      <c r="E791" t="inlineStr">
        <is>
          <t>實</t>
        </is>
      </c>
      <c r="F791" t="inlineStr">
        <is>
          <t>台羅</t>
        </is>
      </c>
      <c r="G791" t="inlineStr">
        <is>
          <t>si̍t</t>
        </is>
      </c>
      <c r="H791" t="inlineStr">
        <is>
          <t>sìt</t>
        </is>
      </c>
      <c r="I791" t="inlineStr">
        <is>
          <t>底色灰（變調），但台羅仍標本調 8；依 8→3 應作 sìt</t>
        </is>
      </c>
    </row>
    <row r="792">
      <c r="A792" t="inlineStr">
        <is>
          <t>A1</t>
        </is>
      </c>
      <c r="B792" t="inlineStr">
        <is>
          <t>系統</t>
        </is>
      </c>
      <c r="C792" t="inlineStr">
        <is>
          <t>O302</t>
        </is>
      </c>
      <c r="D792" t="inlineStr">
        <is>
          <t>O301</t>
        </is>
      </c>
      <c r="E792" t="inlineStr">
        <is>
          <t>此</t>
        </is>
      </c>
      <c r="F792" t="inlineStr">
        <is>
          <t>台羅</t>
        </is>
      </c>
      <c r="G792" t="inlineStr">
        <is>
          <t>tshú</t>
        </is>
      </c>
      <c r="H792" t="inlineStr">
        <is>
          <t>tshu</t>
        </is>
      </c>
      <c r="I792" t="inlineStr">
        <is>
          <t>底色灰（變調），但台羅仍標本調 2；依 2→1 應作 tshu</t>
        </is>
      </c>
    </row>
    <row r="793">
      <c r="A793" t="inlineStr">
        <is>
          <t>A1</t>
        </is>
      </c>
      <c r="B793" t="inlineStr">
        <is>
          <t>系統</t>
        </is>
      </c>
      <c r="C793" t="inlineStr">
        <is>
          <t>Q302</t>
        </is>
      </c>
      <c r="D793" t="inlineStr">
        <is>
          <t>Q301</t>
        </is>
      </c>
      <c r="E793" t="inlineStr">
        <is>
          <t>不</t>
        </is>
      </c>
      <c r="F793" t="inlineStr">
        <is>
          <t>台羅</t>
        </is>
      </c>
      <c r="G793" t="inlineStr">
        <is>
          <t>put</t>
        </is>
      </c>
      <c r="H793" t="inlineStr">
        <is>
          <t>pu̍t</t>
        </is>
      </c>
      <c r="I793" t="inlineStr">
        <is>
          <t>底色灰（變調），但台羅仍標本調 4；依 4→8 應作 pu̍t</t>
        </is>
      </c>
    </row>
    <row r="794">
      <c r="A794" t="inlineStr">
        <is>
          <t>A1</t>
        </is>
      </c>
      <c r="B794" t="inlineStr">
        <is>
          <t>系統</t>
        </is>
      </c>
      <c r="C794" t="inlineStr">
        <is>
          <t>D306</t>
        </is>
      </c>
      <c r="D794" t="inlineStr">
        <is>
          <t>D305</t>
        </is>
      </c>
      <c r="E794" t="inlineStr">
        <is>
          <t>為</t>
        </is>
      </c>
      <c r="F794" t="inlineStr">
        <is>
          <t>台羅</t>
        </is>
      </c>
      <c r="G794" t="inlineStr">
        <is>
          <t>ûi</t>
        </is>
      </c>
      <c r="H794" t="inlineStr">
        <is>
          <t>uī</t>
        </is>
      </c>
      <c r="I794" t="inlineStr">
        <is>
          <t>底色灰（變調），但台羅仍標本調 5；依 5→7 應作 uī（漳腔陽平變調作第 3 調：uì）；另，本調調符位置也有誤（應作 uî）</t>
        </is>
      </c>
    </row>
    <row r="795">
      <c r="A795" t="inlineStr">
        <is>
          <t>A1</t>
        </is>
      </c>
      <c r="B795" t="inlineStr">
        <is>
          <t>系統</t>
        </is>
      </c>
      <c r="C795" t="inlineStr">
        <is>
          <t>G306</t>
        </is>
      </c>
      <c r="D795" t="inlineStr">
        <is>
          <t>G305</t>
        </is>
      </c>
      <c r="E795" t="inlineStr">
        <is>
          <t>前</t>
        </is>
      </c>
      <c r="F795" t="inlineStr">
        <is>
          <t>台羅</t>
        </is>
      </c>
      <c r="G795" t="inlineStr">
        <is>
          <t>tsîan</t>
        </is>
      </c>
      <c r="H795" t="inlineStr">
        <is>
          <t>tsiān</t>
        </is>
      </c>
      <c r="I795" t="inlineStr">
        <is>
          <t>底色灰（變調），但台羅仍標本調 5；依 5→7 應作 tsiān（漳腔陽平變調作第 3 調：tsiàn）；另，本調調符位置也有誤（應作 tsiân）</t>
        </is>
      </c>
    </row>
    <row r="796">
      <c r="A796" t="inlineStr">
        <is>
          <t>A1</t>
        </is>
      </c>
      <c r="B796" t="inlineStr">
        <is>
          <t>系統</t>
        </is>
      </c>
      <c r="C796" t="inlineStr">
        <is>
          <t>I306</t>
        </is>
      </c>
      <c r="D796" t="inlineStr">
        <is>
          <t>I305</t>
        </is>
      </c>
      <c r="E796" t="inlineStr">
        <is>
          <t>恩</t>
        </is>
      </c>
      <c r="F796" t="inlineStr">
        <is>
          <t>台羅</t>
        </is>
      </c>
      <c r="G796" t="inlineStr">
        <is>
          <t>un</t>
        </is>
      </c>
      <c r="H796" t="inlineStr">
        <is>
          <t>ūn</t>
        </is>
      </c>
      <c r="I796" t="inlineStr">
        <is>
          <t>底色灰（變調），但台羅仍標本調 1；依 1→7 應作 ūn</t>
        </is>
      </c>
    </row>
    <row r="797">
      <c r="A797" t="inlineStr">
        <is>
          <t>A1</t>
        </is>
      </c>
      <c r="B797" t="inlineStr">
        <is>
          <t>系統</t>
        </is>
      </c>
      <c r="C797" t="inlineStr">
        <is>
          <t>K306</t>
        </is>
      </c>
      <c r="D797" t="inlineStr">
        <is>
          <t>K305</t>
        </is>
      </c>
      <c r="E797" t="inlineStr">
        <is>
          <t>三</t>
        </is>
      </c>
      <c r="F797" t="inlineStr">
        <is>
          <t>台羅</t>
        </is>
      </c>
      <c r="G797" t="inlineStr">
        <is>
          <t>sam</t>
        </is>
      </c>
      <c r="H797" t="inlineStr">
        <is>
          <t>sām</t>
        </is>
      </c>
      <c r="I797" t="inlineStr">
        <is>
          <t>底色灰（變調），但台羅仍標本調 1；依 1→7 應作 sām</t>
        </is>
      </c>
    </row>
    <row r="798">
      <c r="A798" t="inlineStr">
        <is>
          <t>A1</t>
        </is>
      </c>
      <c r="B798" t="inlineStr">
        <is>
          <t>系統</t>
        </is>
      </c>
      <c r="C798" t="inlineStr">
        <is>
          <t>M306</t>
        </is>
      </c>
      <c r="D798" t="inlineStr">
        <is>
          <t>M305</t>
        </is>
      </c>
      <c r="E798" t="inlineStr">
        <is>
          <t>為</t>
        </is>
      </c>
      <c r="F798" t="inlineStr">
        <is>
          <t>台羅</t>
        </is>
      </c>
      <c r="G798" t="inlineStr">
        <is>
          <t>ûi</t>
        </is>
      </c>
      <c r="H798" t="inlineStr">
        <is>
          <t>uī</t>
        </is>
      </c>
      <c r="I798" t="inlineStr">
        <is>
          <t>底色灰（變調），但台羅仍標本調 5；依 5→7 應作 uī（漳腔陽平變調作第 3 調：uì）；另，本調調符位置也有誤（應作 uî）</t>
        </is>
      </c>
    </row>
    <row r="799">
      <c r="A799" t="inlineStr">
        <is>
          <t>A1</t>
        </is>
      </c>
      <c r="B799" t="inlineStr">
        <is>
          <t>系統</t>
        </is>
      </c>
      <c r="C799" t="inlineStr">
        <is>
          <t>P306</t>
        </is>
      </c>
      <c r="D799" t="inlineStr">
        <is>
          <t>P305</t>
        </is>
      </c>
      <c r="E799" t="inlineStr">
        <is>
          <t>固</t>
        </is>
      </c>
      <c r="F799" t="inlineStr">
        <is>
          <t>台羅</t>
        </is>
      </c>
      <c r="G799" t="inlineStr">
        <is>
          <t>kòo</t>
        </is>
      </c>
      <c r="H799" t="inlineStr">
        <is>
          <t>kóo</t>
        </is>
      </c>
      <c r="I799" t="inlineStr">
        <is>
          <t>底色灰（變調），但台羅仍標本調 3；依 3→2 應作 kóo</t>
        </is>
      </c>
    </row>
    <row r="800">
      <c r="A800" t="inlineStr">
        <is>
          <t>A1</t>
        </is>
      </c>
      <c r="B800" t="inlineStr">
        <is>
          <t>系統</t>
        </is>
      </c>
      <c r="C800" t="inlineStr">
        <is>
          <t>R306</t>
        </is>
      </c>
      <c r="D800" t="inlineStr">
        <is>
          <t>R305</t>
        </is>
      </c>
      <c r="E800" t="inlineStr">
        <is>
          <t>不</t>
        </is>
      </c>
      <c r="F800" t="inlineStr">
        <is>
          <t>台羅</t>
        </is>
      </c>
      <c r="G800" t="inlineStr">
        <is>
          <t>put</t>
        </is>
      </c>
      <c r="H800" t="inlineStr">
        <is>
          <t>pu̍t</t>
        </is>
      </c>
      <c r="I800" t="inlineStr">
        <is>
          <t>底色灰（變調），但台羅仍標本調 4；依 4→8 應作 pu̍t</t>
        </is>
      </c>
    </row>
    <row r="801">
      <c r="A801" t="inlineStr">
        <is>
          <t>A1</t>
        </is>
      </c>
      <c r="B801" t="inlineStr">
        <is>
          <t>系統</t>
        </is>
      </c>
      <c r="C801" t="inlineStr">
        <is>
          <t>F310</t>
        </is>
      </c>
      <c r="D801" t="inlineStr">
        <is>
          <t>F309</t>
        </is>
      </c>
      <c r="E801" t="inlineStr">
        <is>
          <t>今</t>
        </is>
      </c>
      <c r="F801" t="inlineStr">
        <is>
          <t>台羅</t>
        </is>
      </c>
      <c r="G801" t="inlineStr">
        <is>
          <t>kim</t>
        </is>
      </c>
      <c r="H801" t="inlineStr">
        <is>
          <t>kīm</t>
        </is>
      </c>
      <c r="I801" t="inlineStr">
        <is>
          <t>底色灰（變調），但台羅仍標本調 1；依 1→7 應作 kīm</t>
        </is>
      </c>
    </row>
    <row r="802">
      <c r="A802" t="inlineStr">
        <is>
          <t>A1</t>
        </is>
      </c>
      <c r="B802" t="inlineStr">
        <is>
          <t>系統</t>
        </is>
      </c>
      <c r="C802" t="inlineStr">
        <is>
          <t>H310</t>
        </is>
      </c>
      <c r="D802" t="inlineStr">
        <is>
          <t>H309</t>
        </is>
      </c>
      <c r="E802" t="inlineStr">
        <is>
          <t>欲</t>
        </is>
      </c>
      <c r="F802" t="inlineStr">
        <is>
          <t>台羅</t>
        </is>
      </c>
      <c r="G802" t="inlineStr">
        <is>
          <t>i̍ok</t>
        </is>
      </c>
      <c r="H802" t="inlineStr">
        <is>
          <t>iòk</t>
        </is>
      </c>
      <c r="I802" t="inlineStr">
        <is>
          <t>底色灰（變調），但台羅仍標本調 8；依 8→3 應作 iòk；另，本調調符位置也有誤（應作 io̍k）</t>
        </is>
      </c>
    </row>
    <row r="803">
      <c r="A803" t="inlineStr">
        <is>
          <t>A1</t>
        </is>
      </c>
      <c r="B803" t="inlineStr">
        <is>
          <t>系統</t>
        </is>
      </c>
      <c r="C803" t="inlineStr">
        <is>
          <t>L310</t>
        </is>
      </c>
      <c r="D803" t="inlineStr">
        <is>
          <t>L309</t>
        </is>
      </c>
      <c r="E803" t="inlineStr">
        <is>
          <t>非</t>
        </is>
      </c>
      <c r="F803" t="inlineStr">
        <is>
          <t>台羅</t>
        </is>
      </c>
      <c r="G803" t="inlineStr">
        <is>
          <t>hui</t>
        </is>
      </c>
      <c r="H803" t="inlineStr">
        <is>
          <t>huī</t>
        </is>
      </c>
      <c r="I803" t="inlineStr">
        <is>
          <t>底色灰（變調），但台羅仍標本調 1；依 1→7 應作 huī</t>
        </is>
      </c>
    </row>
    <row r="804">
      <c r="A804" t="inlineStr">
        <is>
          <t>A1</t>
        </is>
      </c>
      <c r="B804" t="inlineStr">
        <is>
          <t>系統</t>
        </is>
      </c>
      <c r="C804" t="inlineStr">
        <is>
          <t>N310</t>
        </is>
      </c>
      <c r="D804" t="inlineStr">
        <is>
          <t>N309</t>
        </is>
      </c>
      <c r="E804" t="inlineStr">
        <is>
          <t>復</t>
        </is>
      </c>
      <c r="F804" t="inlineStr">
        <is>
          <t>台羅</t>
        </is>
      </c>
      <c r="G804" t="inlineStr">
        <is>
          <t>ho̍k</t>
        </is>
      </c>
      <c r="H804" t="inlineStr">
        <is>
          <t>hòk</t>
        </is>
      </c>
      <c r="I804" t="inlineStr">
        <is>
          <t>底色灰（變調），但台羅仍標本調 8；依 8→3 應作 hòk</t>
        </is>
      </c>
    </row>
    <row r="805">
      <c r="A805" t="inlineStr">
        <is>
          <t>A1</t>
        </is>
      </c>
      <c r="B805" t="inlineStr">
        <is>
          <t>系統</t>
        </is>
      </c>
      <c r="C805" t="inlineStr">
        <is>
          <t>O310</t>
        </is>
      </c>
      <c r="D805" t="inlineStr">
        <is>
          <t>O309</t>
        </is>
      </c>
      <c r="E805" t="inlineStr">
        <is>
          <t>以</t>
        </is>
      </c>
      <c r="F805" t="inlineStr">
        <is>
          <t>台羅</t>
        </is>
      </c>
      <c r="G805" t="inlineStr">
        <is>
          <t>í</t>
        </is>
      </c>
      <c r="H805" t="inlineStr">
        <is>
          <t>i</t>
        </is>
      </c>
      <c r="I805" t="inlineStr">
        <is>
          <t>底色灰（變調），但台羅仍標本調 2；依 2→1 應作 i</t>
        </is>
      </c>
    </row>
    <row r="806">
      <c r="A806" t="inlineStr">
        <is>
          <t>A1</t>
        </is>
      </c>
      <c r="B806" t="inlineStr">
        <is>
          <t>系統</t>
        </is>
      </c>
      <c r="C806" t="inlineStr">
        <is>
          <t>P310</t>
        </is>
      </c>
      <c r="D806" t="inlineStr">
        <is>
          <t>P309</t>
        </is>
      </c>
      <c r="E806" t="inlineStr">
        <is>
          <t>為</t>
        </is>
      </c>
      <c r="F806" t="inlineStr">
        <is>
          <t>台羅</t>
        </is>
      </c>
      <c r="G806" t="inlineStr">
        <is>
          <t>ûi</t>
        </is>
      </c>
      <c r="H806" t="inlineStr">
        <is>
          <t>uī</t>
        </is>
      </c>
      <c r="I806" t="inlineStr">
        <is>
          <t>底色灰（變調），但台羅仍標本調 5；依 5→7 應作 uī（漳腔陽平變調作第 3 調：uì）；另，本調調符位置也有誤（應作 uî）</t>
        </is>
      </c>
    </row>
    <row r="807">
      <c r="A807" t="inlineStr">
        <is>
          <t>A1</t>
        </is>
      </c>
      <c r="B807" t="inlineStr">
        <is>
          <t>系統</t>
        </is>
      </c>
      <c r="C807" t="inlineStr">
        <is>
          <t>D314</t>
        </is>
      </c>
      <c r="D807" t="inlineStr">
        <is>
          <t>D313</t>
        </is>
      </c>
      <c r="E807" t="inlineStr">
        <is>
          <t>欲</t>
        </is>
      </c>
      <c r="F807" t="inlineStr">
        <is>
          <t>台羅</t>
        </is>
      </c>
      <c r="G807" t="inlineStr">
        <is>
          <t>i̍ok</t>
        </is>
      </c>
      <c r="H807" t="inlineStr">
        <is>
          <t>iòk</t>
        </is>
      </c>
      <c r="I807" t="inlineStr">
        <is>
          <t>底色灰（變調），但台羅仍標本調 8；依 8→3 應作 iòk；另，本調調符位置也有誤（應作 io̍k）</t>
        </is>
      </c>
    </row>
    <row r="808">
      <c r="A808" t="inlineStr">
        <is>
          <t>A1</t>
        </is>
      </c>
      <c r="B808" t="inlineStr">
        <is>
          <t>系統</t>
        </is>
      </c>
      <c r="C808" t="inlineStr">
        <is>
          <t>E314</t>
        </is>
      </c>
      <c r="D808" t="inlineStr">
        <is>
          <t>E313</t>
        </is>
      </c>
      <c r="E808" t="inlineStr">
        <is>
          <t>以</t>
        </is>
      </c>
      <c r="F808" t="inlineStr">
        <is>
          <t>台羅</t>
        </is>
      </c>
      <c r="G808" t="inlineStr">
        <is>
          <t>í</t>
        </is>
      </c>
      <c r="H808" t="inlineStr">
        <is>
          <t>i</t>
        </is>
      </c>
      <c r="I808" t="inlineStr">
        <is>
          <t>底色灰（變調），但台羅仍標本調 2；依 2→1 應作 i</t>
        </is>
      </c>
    </row>
    <row r="809">
      <c r="A809" t="inlineStr">
        <is>
          <t>A1</t>
        </is>
      </c>
      <c r="B809" t="inlineStr">
        <is>
          <t>系統</t>
        </is>
      </c>
      <c r="C809" t="inlineStr">
        <is>
          <t>G314</t>
        </is>
      </c>
      <c r="D809" t="inlineStr">
        <is>
          <t>G313</t>
        </is>
      </c>
      <c r="E809" t="inlineStr">
        <is>
          <t>外</t>
        </is>
      </c>
      <c r="F809" t="inlineStr">
        <is>
          <t>台羅</t>
        </is>
      </c>
      <c r="G809" t="inlineStr">
        <is>
          <t>gūe</t>
        </is>
      </c>
      <c r="H809" t="inlineStr">
        <is>
          <t>guè</t>
        </is>
      </c>
      <c r="I809" t="inlineStr">
        <is>
          <t>底色灰（變調），但台羅仍標本調 7；依 7→3 應作 guè；另，本調調符位置也有誤（應作 guē）</t>
        </is>
      </c>
    </row>
    <row r="810">
      <c r="A810" t="inlineStr">
        <is>
          <t>A1</t>
        </is>
      </c>
      <c r="B810" t="inlineStr">
        <is>
          <t>系統</t>
        </is>
      </c>
      <c r="C810" t="inlineStr">
        <is>
          <t>J314</t>
        </is>
      </c>
      <c r="D810" t="inlineStr">
        <is>
          <t>J313</t>
        </is>
      </c>
      <c r="E810" t="inlineStr">
        <is>
          <t>為</t>
        </is>
      </c>
      <c r="F810" t="inlineStr">
        <is>
          <t>台羅</t>
        </is>
      </c>
      <c r="G810" t="inlineStr">
        <is>
          <t>ûi</t>
        </is>
      </c>
      <c r="H810" t="inlineStr">
        <is>
          <t>uī</t>
        </is>
      </c>
      <c r="I810" t="inlineStr">
        <is>
          <t>底色灰（變調），但台羅仍標本調 5；依 5→7 應作 uī（漳腔陽平變調作第 3 調：uì）；另，本調調符位置也有誤（應作 uî）</t>
        </is>
      </c>
    </row>
    <row r="811">
      <c r="A811" t="inlineStr">
        <is>
          <t>A1</t>
        </is>
      </c>
      <c r="B811" t="inlineStr">
        <is>
          <t>系統</t>
        </is>
      </c>
      <c r="C811" t="inlineStr">
        <is>
          <t>K314</t>
        </is>
      </c>
      <c r="D811" t="inlineStr">
        <is>
          <t>K313</t>
        </is>
      </c>
      <c r="E811" t="inlineStr">
        <is>
          <t>萬</t>
        </is>
      </c>
      <c r="F811" t="inlineStr">
        <is>
          <t>台羅</t>
        </is>
      </c>
      <c r="G811" t="inlineStr">
        <is>
          <t>bān</t>
        </is>
      </c>
      <c r="H811" t="inlineStr">
        <is>
          <t>bàn</t>
        </is>
      </c>
      <c r="I811" t="inlineStr">
        <is>
          <t>底色灰（變調），但台羅仍標本調 7；依 7→3 應作 bàn</t>
        </is>
      </c>
    </row>
    <row r="812">
      <c r="A812" t="inlineStr">
        <is>
          <t>A1</t>
        </is>
      </c>
      <c r="B812" t="inlineStr">
        <is>
          <t>系統</t>
        </is>
      </c>
      <c r="C812" t="inlineStr">
        <is>
          <t>L314</t>
        </is>
      </c>
      <c r="D812" t="inlineStr">
        <is>
          <t>L313</t>
        </is>
      </c>
      <c r="E812" t="inlineStr">
        <is>
          <t>安</t>
        </is>
      </c>
      <c r="F812" t="inlineStr">
        <is>
          <t>台羅</t>
        </is>
      </c>
      <c r="G812" t="inlineStr">
        <is>
          <t>an</t>
        </is>
      </c>
      <c r="H812" t="inlineStr">
        <is>
          <t>ān</t>
        </is>
      </c>
      <c r="I812" t="inlineStr">
        <is>
          <t>底色灰（變調），但台羅仍標本調 1；依 1→7 應作 ān</t>
        </is>
      </c>
    </row>
    <row r="813">
      <c r="A813" t="inlineStr">
        <is>
          <t>A1</t>
        </is>
      </c>
      <c r="B813" t="inlineStr">
        <is>
          <t>系統</t>
        </is>
      </c>
      <c r="C813" t="inlineStr">
        <is>
          <t>O314</t>
        </is>
      </c>
      <c r="D813" t="inlineStr">
        <is>
          <t>O313</t>
        </is>
      </c>
      <c r="E813" t="inlineStr">
        <is>
          <t>孤</t>
        </is>
      </c>
      <c r="F813" t="inlineStr">
        <is>
          <t>台羅</t>
        </is>
      </c>
      <c r="G813" t="inlineStr">
        <is>
          <t>koo</t>
        </is>
      </c>
      <c r="H813" t="inlineStr">
        <is>
          <t>kōo</t>
        </is>
      </c>
      <c r="I813" t="inlineStr">
        <is>
          <t>底色灰（變調），但台羅仍標本調 1；依 1→7 應作 kōo</t>
        </is>
      </c>
    </row>
    <row r="814">
      <c r="A814" t="inlineStr">
        <is>
          <t>A1</t>
        </is>
      </c>
      <c r="B814" t="inlineStr">
        <is>
          <t>系統</t>
        </is>
      </c>
      <c r="C814" t="inlineStr">
        <is>
          <t>Q314</t>
        </is>
      </c>
      <c r="D814" t="inlineStr">
        <is>
          <t>Q313</t>
        </is>
      </c>
      <c r="E814" t="inlineStr">
        <is>
          <t>介</t>
        </is>
      </c>
      <c r="F814" t="inlineStr">
        <is>
          <t>台羅</t>
        </is>
      </c>
      <c r="G814" t="inlineStr">
        <is>
          <t>kài</t>
        </is>
      </c>
      <c r="H814" t="inlineStr">
        <is>
          <t>kái</t>
        </is>
      </c>
      <c r="I814" t="inlineStr">
        <is>
          <t>底色灰（變調），但台羅仍標本調 3；依 3→2 應作 kái</t>
        </is>
      </c>
    </row>
    <row r="815">
      <c r="A815" t="inlineStr">
        <is>
          <t>A1</t>
        </is>
      </c>
      <c r="B815" t="inlineStr">
        <is>
          <t>系統</t>
        </is>
      </c>
      <c r="C815" t="inlineStr">
        <is>
          <t>R314</t>
        </is>
      </c>
      <c r="D815" t="inlineStr">
        <is>
          <t>R313</t>
        </is>
      </c>
      <c r="E815" t="inlineStr">
        <is>
          <t>推</t>
        </is>
      </c>
      <c r="F815" t="inlineStr">
        <is>
          <t>台羅</t>
        </is>
      </c>
      <c r="G815" t="inlineStr">
        <is>
          <t>thui</t>
        </is>
      </c>
      <c r="H815" t="inlineStr">
        <is>
          <t>thuī</t>
        </is>
      </c>
      <c r="I815" t="inlineStr">
        <is>
          <t>底色灰（變調），但台羅仍標本調 1；依 1→7 應作 thuī</t>
        </is>
      </c>
    </row>
    <row r="816">
      <c r="A816" t="inlineStr">
        <is>
          <t>A1</t>
        </is>
      </c>
      <c r="B816" t="inlineStr">
        <is>
          <t>系統</t>
        </is>
      </c>
      <c r="C816" t="inlineStr">
        <is>
          <t>E318</t>
        </is>
      </c>
      <c r="D816" t="inlineStr">
        <is>
          <t>E317</t>
        </is>
      </c>
      <c r="E816" t="inlineStr">
        <is>
          <t>避</t>
        </is>
      </c>
      <c r="F816" t="inlineStr">
        <is>
          <t>台羅</t>
        </is>
      </c>
      <c r="G816" t="inlineStr">
        <is>
          <t>pī</t>
        </is>
      </c>
      <c r="H816" t="inlineStr">
        <is>
          <t>pì</t>
        </is>
      </c>
      <c r="I816" t="inlineStr">
        <is>
          <t>底色灰（變調），但台羅仍標本調 7；依 7→3 應作 pì</t>
        </is>
      </c>
    </row>
    <row r="817">
      <c r="A817" t="inlineStr">
        <is>
          <t>A1</t>
        </is>
      </c>
      <c r="B817" t="inlineStr">
        <is>
          <t>系統</t>
        </is>
      </c>
      <c r="C817" t="inlineStr">
        <is>
          <t>F318</t>
        </is>
      </c>
      <c r="D817" t="inlineStr">
        <is>
          <t>F317</t>
        </is>
      </c>
      <c r="E817" t="inlineStr">
        <is>
          <t>晉</t>
        </is>
      </c>
      <c r="F817" t="inlineStr">
        <is>
          <t>台羅</t>
        </is>
      </c>
      <c r="G817" t="inlineStr">
        <is>
          <t>tsìn</t>
        </is>
      </c>
      <c r="H817" t="inlineStr">
        <is>
          <t>tsín</t>
        </is>
      </c>
      <c r="I817" t="inlineStr">
        <is>
          <t>底色灰（變調），但台羅仍標本調 3；依 3→2 應作 tsín</t>
        </is>
      </c>
    </row>
    <row r="818">
      <c r="A818" t="inlineStr">
        <is>
          <t>A1</t>
        </is>
      </c>
      <c r="B818" t="inlineStr">
        <is>
          <t>系統</t>
        </is>
      </c>
      <c r="C818" t="inlineStr">
        <is>
          <t>I318</t>
        </is>
      </c>
      <c r="D818" t="inlineStr">
        <is>
          <t>I317</t>
        </is>
      </c>
      <c r="E818" t="inlineStr">
        <is>
          <t>申</t>
        </is>
      </c>
      <c r="F818" t="inlineStr">
        <is>
          <t>台羅</t>
        </is>
      </c>
      <c r="G818" t="inlineStr">
        <is>
          <t>sin</t>
        </is>
      </c>
      <c r="H818" t="inlineStr">
        <is>
          <t>sīn</t>
        </is>
      </c>
      <c r="I818" t="inlineStr">
        <is>
          <t>底色灰（變調），但台羅仍標本調 1；依 1→7 應作 sīn</t>
        </is>
      </c>
    </row>
    <row r="819">
      <c r="A819" t="inlineStr">
        <is>
          <t>A1</t>
        </is>
      </c>
      <c r="B819" t="inlineStr">
        <is>
          <t>系統</t>
        </is>
      </c>
      <c r="C819" t="inlineStr">
        <is>
          <t>K318</t>
        </is>
      </c>
      <c r="D819" t="inlineStr">
        <is>
          <t>K317</t>
        </is>
      </c>
      <c r="E819" t="inlineStr">
        <is>
          <t>之</t>
        </is>
      </c>
      <c r="F819" t="inlineStr">
        <is>
          <t>台羅</t>
        </is>
      </c>
      <c r="G819" t="inlineStr">
        <is>
          <t>tsi</t>
        </is>
      </c>
      <c r="H819" t="inlineStr">
        <is>
          <t>tsī</t>
        </is>
      </c>
      <c r="I819" t="inlineStr">
        <is>
          <t>底色灰（變調），但台羅仍標本調 1；依 1→7 應作 tsī</t>
        </is>
      </c>
    </row>
    <row r="820">
      <c r="A820" t="inlineStr">
        <is>
          <t>A1</t>
        </is>
      </c>
      <c r="B820" t="inlineStr">
        <is>
          <t>系統</t>
        </is>
      </c>
      <c r="C820" t="inlineStr">
        <is>
          <t>M318</t>
        </is>
      </c>
      <c r="D820" t="inlineStr">
        <is>
          <t>M317</t>
        </is>
      </c>
      <c r="E820" t="inlineStr">
        <is>
          <t>楚</t>
        </is>
      </c>
      <c r="F820" t="inlineStr">
        <is>
          <t>台羅</t>
        </is>
      </c>
      <c r="G820" t="inlineStr">
        <is>
          <t>tshóo</t>
        </is>
      </c>
      <c r="H820" t="inlineStr">
        <is>
          <t>tshoo</t>
        </is>
      </c>
      <c r="I820" t="inlineStr">
        <is>
          <t>底色灰（變調），但台羅仍標本調 2；依 2→1 應作 tshoo</t>
        </is>
      </c>
    </row>
    <row r="821">
      <c r="A821" t="inlineStr">
        <is>
          <t>A1</t>
        </is>
      </c>
      <c r="B821" t="inlineStr">
        <is>
          <t>系統</t>
        </is>
      </c>
      <c r="C821" t="inlineStr">
        <is>
          <t>P318</t>
        </is>
      </c>
      <c r="D821" t="inlineStr">
        <is>
          <t>P317</t>
        </is>
      </c>
      <c r="E821" t="inlineStr">
        <is>
          <t>未</t>
        </is>
      </c>
      <c r="F821" t="inlineStr">
        <is>
          <t>台羅</t>
        </is>
      </c>
      <c r="G821" t="inlineStr">
        <is>
          <t>bī</t>
        </is>
      </c>
      <c r="H821" t="inlineStr">
        <is>
          <t>bì</t>
        </is>
      </c>
      <c r="I821" t="inlineStr">
        <is>
          <t>底色灰（變調），但台羅仍標本調 7；依 7→3 應作 bì</t>
        </is>
      </c>
    </row>
    <row r="822">
      <c r="A822" t="inlineStr">
        <is>
          <t>A1</t>
        </is>
      </c>
      <c r="B822" t="inlineStr">
        <is>
          <t>系統</t>
        </is>
      </c>
      <c r="C822" t="inlineStr">
        <is>
          <t>R318</t>
        </is>
      </c>
      <c r="D822" t="inlineStr">
        <is>
          <t>R317</t>
        </is>
      </c>
      <c r="E822" t="inlineStr">
        <is>
          <t>不</t>
        </is>
      </c>
      <c r="F822" t="inlineStr">
        <is>
          <t>台羅</t>
        </is>
      </c>
      <c r="G822" t="inlineStr">
        <is>
          <t>put</t>
        </is>
      </c>
      <c r="H822" t="inlineStr">
        <is>
          <t>pu̍t</t>
        </is>
      </c>
      <c r="I822" t="inlineStr">
        <is>
          <t>底色灰（變調），但台羅仍標本調 4；依 4→8 應作 pu̍t</t>
        </is>
      </c>
    </row>
    <row r="823">
      <c r="A823" t="inlineStr">
        <is>
          <t>A1</t>
        </is>
      </c>
      <c r="B823" t="inlineStr">
        <is>
          <t>系統</t>
        </is>
      </c>
      <c r="C823" t="inlineStr">
        <is>
          <t>D322</t>
        </is>
      </c>
      <c r="D823" t="inlineStr">
        <is>
          <t>D321</t>
        </is>
      </c>
      <c r="E823" t="inlineStr">
        <is>
          <t>捨</t>
        </is>
      </c>
      <c r="F823" t="inlineStr">
        <is>
          <t>台羅</t>
        </is>
      </c>
      <c r="G823" t="inlineStr">
        <is>
          <t>sía</t>
        </is>
      </c>
      <c r="H823" t="inlineStr">
        <is>
          <t>sia</t>
        </is>
      </c>
      <c r="I823" t="inlineStr">
        <is>
          <t>底色灰（變調），但台羅仍標本調 2；依 2→1 應作 sia；另，本調調符位置也有誤（應作 siá）</t>
        </is>
      </c>
    </row>
    <row r="824">
      <c r="A824" t="inlineStr">
        <is>
          <t>A1</t>
        </is>
      </c>
      <c r="B824" t="inlineStr">
        <is>
          <t>系統</t>
        </is>
      </c>
      <c r="C824" t="inlineStr">
        <is>
          <t>F322</t>
        </is>
      </c>
      <c r="D824" t="inlineStr">
        <is>
          <t>F321</t>
        </is>
      </c>
      <c r="E824" t="inlineStr">
        <is>
          <t>而</t>
        </is>
      </c>
      <c r="F824" t="inlineStr">
        <is>
          <t>台羅</t>
        </is>
      </c>
      <c r="G824" t="inlineStr">
        <is>
          <t>jî</t>
        </is>
      </c>
      <c r="H824" t="inlineStr">
        <is>
          <t>jī</t>
        </is>
      </c>
      <c r="I824" t="inlineStr">
        <is>
          <t>底色灰（變調），但台羅仍標本調 5；依 5→7 應作 jī（漳腔陽平變調作第 3 調：jì）</t>
        </is>
      </c>
    </row>
    <row r="825">
      <c r="A825" t="inlineStr">
        <is>
          <t>A1</t>
        </is>
      </c>
      <c r="B825" t="inlineStr">
        <is>
          <t>系統</t>
        </is>
      </c>
      <c r="C825" t="inlineStr">
        <is>
          <t>I322</t>
        </is>
      </c>
      <c r="D825" t="inlineStr">
        <is>
          <t>I321</t>
        </is>
      </c>
      <c r="E825" t="inlineStr">
        <is>
          <t>有</t>
        </is>
      </c>
      <c r="F825" t="inlineStr">
        <is>
          <t>台羅</t>
        </is>
      </c>
      <c r="G825" t="inlineStr">
        <is>
          <t>íu</t>
        </is>
      </c>
      <c r="H825" t="inlineStr">
        <is>
          <t>iu</t>
        </is>
      </c>
      <c r="I825" t="inlineStr">
        <is>
          <t>底色灰（變調），但台羅仍標本調 2；依 2→1 應作 iu；另，本調調符位置也有誤（應作 iú）</t>
        </is>
      </c>
    </row>
    <row r="826">
      <c r="A826" t="inlineStr">
        <is>
          <t>A1</t>
        </is>
      </c>
      <c r="B826" t="inlineStr">
        <is>
          <t>系統</t>
        </is>
      </c>
      <c r="C826" t="inlineStr">
        <is>
          <t>K322</t>
        </is>
      </c>
      <c r="D826" t="inlineStr">
        <is>
          <t>K321</t>
        </is>
      </c>
      <c r="E826" t="inlineStr">
        <is>
          <t>自</t>
        </is>
      </c>
      <c r="F826" t="inlineStr">
        <is>
          <t>台羅</t>
        </is>
      </c>
      <c r="G826" t="inlineStr">
        <is>
          <t>tsū</t>
        </is>
      </c>
      <c r="H826" t="inlineStr">
        <is>
          <t>tsù</t>
        </is>
      </c>
      <c r="I826" t="inlineStr">
        <is>
          <t>底色灰（變調），但台羅仍標本調 7；依 7→3 應作 tsù</t>
        </is>
      </c>
    </row>
    <row r="827">
      <c r="A827" t="inlineStr">
        <is>
          <t>A1</t>
        </is>
      </c>
      <c r="B827" t="inlineStr">
        <is>
          <t>系統</t>
        </is>
      </c>
      <c r="C827" t="inlineStr">
        <is>
          <t>O322</t>
        </is>
      </c>
      <c r="D827" t="inlineStr">
        <is>
          <t>O321</t>
        </is>
      </c>
      <c r="E827" t="inlineStr">
        <is>
          <t>奉</t>
        </is>
      </c>
      <c r="F827" t="inlineStr">
        <is>
          <t>台羅</t>
        </is>
      </c>
      <c r="G827" t="inlineStr">
        <is>
          <t>hōng</t>
        </is>
      </c>
      <c r="H827" t="inlineStr">
        <is>
          <t>hòng</t>
        </is>
      </c>
      <c r="I827" t="inlineStr">
        <is>
          <t>底色灰（變調），但台羅仍標本調 7；依 7→3 應作 hòng</t>
        </is>
      </c>
    </row>
    <row r="828">
      <c r="A828" t="inlineStr">
        <is>
          <t>A1</t>
        </is>
      </c>
      <c r="B828" t="inlineStr">
        <is>
          <t>系統</t>
        </is>
      </c>
      <c r="C828" t="inlineStr">
        <is>
          <t>Q322</t>
        </is>
      </c>
      <c r="D828" t="inlineStr">
        <is>
          <t>Q321</t>
        </is>
      </c>
      <c r="E828" t="inlineStr">
        <is>
          <t>威</t>
        </is>
      </c>
      <c r="F828" t="inlineStr">
        <is>
          <t>台羅</t>
        </is>
      </c>
      <c r="G828" t="inlineStr">
        <is>
          <t>ui</t>
        </is>
      </c>
      <c r="H828" t="inlineStr">
        <is>
          <t>uī</t>
        </is>
      </c>
      <c r="I828" t="inlineStr">
        <is>
          <t>底色灰（變調），但台羅仍標本調 1；依 1→7 應作 uī</t>
        </is>
      </c>
    </row>
    <row r="829">
      <c r="A829" t="inlineStr">
        <is>
          <t>A1</t>
        </is>
      </c>
      <c r="B829" t="inlineStr">
        <is>
          <t>系統</t>
        </is>
      </c>
      <c r="C829" t="inlineStr">
        <is>
          <t>E326</t>
        </is>
      </c>
      <c r="D829" t="inlineStr">
        <is>
          <t>E325</t>
        </is>
      </c>
      <c r="E829" t="inlineStr">
        <is>
          <t>仗</t>
        </is>
      </c>
      <c r="F829" t="inlineStr">
        <is>
          <t>台羅</t>
        </is>
      </c>
      <c r="G829" t="inlineStr">
        <is>
          <t>tīong</t>
        </is>
      </c>
      <c r="H829" t="inlineStr">
        <is>
          <t>tiòng</t>
        </is>
      </c>
      <c r="I829" t="inlineStr">
        <is>
          <t>底色灰（變調），但台羅仍標本調 7；依 7→3 應作 tiòng；另，本調調符位置也有誤（應作 tiōng）</t>
        </is>
      </c>
    </row>
    <row r="830">
      <c r="A830" t="inlineStr">
        <is>
          <t>A1</t>
        </is>
      </c>
      <c r="B830" t="inlineStr">
        <is>
          <t>系統</t>
        </is>
      </c>
      <c r="C830" t="inlineStr">
        <is>
          <t>G326</t>
        </is>
      </c>
      <c r="D830" t="inlineStr">
        <is>
          <t>G325</t>
        </is>
      </c>
      <c r="E830" t="inlineStr">
        <is>
          <t>征</t>
        </is>
      </c>
      <c r="F830" t="inlineStr">
        <is>
          <t>台羅</t>
        </is>
      </c>
      <c r="G830" t="inlineStr">
        <is>
          <t>tsing</t>
        </is>
      </c>
      <c r="H830" t="inlineStr">
        <is>
          <t>tsīng</t>
        </is>
      </c>
      <c r="I830" t="inlineStr">
        <is>
          <t>底色灰（變調），但台羅仍標本調 1；依 1→7 應作 tsīng</t>
        </is>
      </c>
    </row>
    <row r="831">
      <c r="A831" t="inlineStr">
        <is>
          <t>A1</t>
        </is>
      </c>
      <c r="B831" t="inlineStr">
        <is>
          <t>系統</t>
        </is>
      </c>
      <c r="C831" t="inlineStr">
        <is>
          <t>J326</t>
        </is>
      </c>
      <c r="D831" t="inlineStr">
        <is>
          <t>J325</t>
        </is>
      </c>
      <c r="E831" t="inlineStr">
        <is>
          <t>推</t>
        </is>
      </c>
      <c r="F831" t="inlineStr">
        <is>
          <t>台羅</t>
        </is>
      </c>
      <c r="G831" t="inlineStr">
        <is>
          <t>thui</t>
        </is>
      </c>
      <c r="H831" t="inlineStr">
        <is>
          <t>thuī</t>
        </is>
      </c>
      <c r="I831" t="inlineStr">
        <is>
          <t>底色灰（變調），但台羅仍標本調 1；依 1→7 應作 thuī</t>
        </is>
      </c>
    </row>
    <row r="832">
      <c r="A832" t="inlineStr">
        <is>
          <t>A1</t>
        </is>
      </c>
      <c r="B832" t="inlineStr">
        <is>
          <t>系統</t>
        </is>
      </c>
      <c r="C832" t="inlineStr">
        <is>
          <t>L326</t>
        </is>
      </c>
      <c r="D832" t="inlineStr">
        <is>
          <t>L325</t>
        </is>
      </c>
      <c r="E832" t="inlineStr">
        <is>
          <t>以</t>
        </is>
      </c>
      <c r="F832" t="inlineStr">
        <is>
          <t>台羅</t>
        </is>
      </c>
      <c r="G832" t="inlineStr">
        <is>
          <t>í</t>
        </is>
      </c>
      <c r="H832" t="inlineStr">
        <is>
          <t>i</t>
        </is>
      </c>
      <c r="I832" t="inlineStr">
        <is>
          <t>底色灰（變調），但台羅仍標本調 2；依 2→1 應作 i</t>
        </is>
      </c>
    </row>
    <row r="833">
      <c r="A833" t="inlineStr">
        <is>
          <t>A1</t>
        </is>
      </c>
      <c r="B833" t="inlineStr">
        <is>
          <t>系統</t>
        </is>
      </c>
      <c r="C833" t="inlineStr">
        <is>
          <t>M326</t>
        </is>
      </c>
      <c r="D833" t="inlineStr">
        <is>
          <t>M325</t>
        </is>
      </c>
      <c r="E833" t="inlineStr">
        <is>
          <t>克</t>
        </is>
      </c>
      <c r="F833" t="inlineStr">
        <is>
          <t>台羅</t>
        </is>
      </c>
      <c r="G833" t="inlineStr">
        <is>
          <t>khik</t>
        </is>
      </c>
      <c r="H833" t="inlineStr">
        <is>
          <t>khi̍k</t>
        </is>
      </c>
      <c r="I833" t="inlineStr">
        <is>
          <t>底色灰（變調），但台羅仍標本調 4；依 4→8 應作 khi̍k</t>
        </is>
      </c>
    </row>
    <row r="834">
      <c r="A834" t="inlineStr">
        <is>
          <t>A1</t>
        </is>
      </c>
      <c r="B834" t="inlineStr">
        <is>
          <t>系統</t>
        </is>
      </c>
      <c r="C834" t="inlineStr">
        <is>
          <t>P326</t>
        </is>
      </c>
      <c r="D834" t="inlineStr">
        <is>
          <t>P325</t>
        </is>
      </c>
      <c r="E834" t="inlineStr">
        <is>
          <t>處</t>
        </is>
      </c>
      <c r="F834" t="inlineStr">
        <is>
          <t>台羅</t>
        </is>
      </c>
      <c r="G834" t="inlineStr">
        <is>
          <t>tshù</t>
        </is>
      </c>
      <c r="H834" t="inlineStr">
        <is>
          <t>tshú</t>
        </is>
      </c>
      <c r="I834" t="inlineStr">
        <is>
          <t>底色灰（變調），但台羅仍標本調 3；依 3→2 應作 tshú</t>
        </is>
      </c>
    </row>
    <row r="835">
      <c r="A835" t="inlineStr">
        <is>
          <t>A1</t>
        </is>
      </c>
      <c r="B835" t="inlineStr">
        <is>
          <t>系統</t>
        </is>
      </c>
      <c r="C835" t="inlineStr">
        <is>
          <t>R326</t>
        </is>
      </c>
      <c r="D835" t="inlineStr">
        <is>
          <t>R325</t>
        </is>
      </c>
      <c r="E835" t="inlineStr">
        <is>
          <t>而</t>
        </is>
      </c>
      <c r="F835" t="inlineStr">
        <is>
          <t>台羅</t>
        </is>
      </c>
      <c r="G835" t="inlineStr">
        <is>
          <t>jî</t>
        </is>
      </c>
      <c r="H835" t="inlineStr">
        <is>
          <t>jī</t>
        </is>
      </c>
      <c r="I835" t="inlineStr">
        <is>
          <t>底色灰（變調），但台羅仍標本調 5；依 5→7 應作 jī（漳腔陽平變調作第 3 調：jì）</t>
        </is>
      </c>
    </row>
    <row r="836">
      <c r="A836" t="inlineStr">
        <is>
          <t>A1</t>
        </is>
      </c>
      <c r="B836" t="inlineStr">
        <is>
          <t>系統</t>
        </is>
      </c>
      <c r="C836" t="inlineStr">
        <is>
          <t>D330</t>
        </is>
      </c>
      <c r="D836" t="inlineStr">
        <is>
          <t>D329</t>
        </is>
      </c>
      <c r="E836" t="inlineStr">
        <is>
          <t>禽</t>
        </is>
      </c>
      <c r="F836" t="inlineStr">
        <is>
          <t>台羅</t>
        </is>
      </c>
      <c r="G836" t="inlineStr">
        <is>
          <t>khîm</t>
        </is>
      </c>
      <c r="H836" t="inlineStr">
        <is>
          <t>khīm</t>
        </is>
      </c>
      <c r="I836" t="inlineStr">
        <is>
          <t>底色灰（變調），但台羅仍標本調 5；依 5→7 應作 khīm（漳腔陽平變調作第 3 調：khìm）</t>
        </is>
      </c>
    </row>
    <row r="837">
      <c r="A837" t="inlineStr">
        <is>
          <t>A1</t>
        </is>
      </c>
      <c r="B837" t="inlineStr">
        <is>
          <t>系統</t>
        </is>
      </c>
      <c r="C837" t="inlineStr">
        <is>
          <t>G330</t>
        </is>
      </c>
      <c r="D837" t="inlineStr">
        <is>
          <t>G329</t>
        </is>
      </c>
      <c r="E837" t="inlineStr">
        <is>
          <t>意</t>
        </is>
      </c>
      <c r="F837" t="inlineStr">
        <is>
          <t>台羅</t>
        </is>
      </c>
      <c r="G837" t="inlineStr">
        <is>
          <t>ì</t>
        </is>
      </c>
      <c r="H837" t="inlineStr">
        <is>
          <t>í</t>
        </is>
      </c>
      <c r="I837" t="inlineStr">
        <is>
          <t>底色灰（變調），但台羅仍標本調 3；依 3→2 應作 í</t>
        </is>
      </c>
    </row>
    <row r="838">
      <c r="A838" t="inlineStr">
        <is>
          <t>A1</t>
        </is>
      </c>
      <c r="B838" t="inlineStr">
        <is>
          <t>系統</t>
        </is>
      </c>
      <c r="C838" t="inlineStr">
        <is>
          <t>I330</t>
        </is>
      </c>
      <c r="D838" t="inlineStr">
        <is>
          <t>I329</t>
        </is>
      </c>
      <c r="E838" t="inlineStr">
        <is>
          <t>所</t>
        </is>
      </c>
      <c r="F838" t="inlineStr">
        <is>
          <t>台羅</t>
        </is>
      </c>
      <c r="G838" t="inlineStr">
        <is>
          <t>sóo</t>
        </is>
      </c>
      <c r="H838" t="inlineStr">
        <is>
          <t>soo</t>
        </is>
      </c>
      <c r="I838" t="inlineStr">
        <is>
          <t>底色灰（變調），但台羅仍標本調 2；依 2→1 應作 soo</t>
        </is>
      </c>
    </row>
    <row r="839">
      <c r="A839" t="inlineStr">
        <is>
          <t>A1</t>
        </is>
      </c>
      <c r="B839" t="inlineStr">
        <is>
          <t>系統</t>
        </is>
      </c>
      <c r="C839" t="inlineStr">
        <is>
          <t>L330</t>
        </is>
      </c>
      <c r="D839" t="inlineStr">
        <is>
          <t>L329</t>
        </is>
      </c>
      <c r="E839" t="inlineStr">
        <is>
          <t>動</t>
        </is>
      </c>
      <c r="F839" t="inlineStr">
        <is>
          <t>台羅</t>
        </is>
      </c>
      <c r="G839" t="inlineStr">
        <is>
          <t>tōng</t>
        </is>
      </c>
      <c r="H839" t="inlineStr">
        <is>
          <t>tòng</t>
        </is>
      </c>
      <c r="I839" t="inlineStr">
        <is>
          <t>底色灰（變調），但台羅仍標本調 7；依 7→3 應作 tòng</t>
        </is>
      </c>
    </row>
    <row r="840">
      <c r="A840" t="inlineStr">
        <is>
          <t>A1</t>
        </is>
      </c>
      <c r="B840" t="inlineStr">
        <is>
          <t>系統</t>
        </is>
      </c>
      <c r="C840" t="inlineStr">
        <is>
          <t>N330</t>
        </is>
      </c>
      <c r="D840" t="inlineStr">
        <is>
          <t>N329</t>
        </is>
      </c>
      <c r="E840" t="inlineStr">
        <is>
          <t>違</t>
        </is>
      </c>
      <c r="F840" t="inlineStr">
        <is>
          <t>台羅</t>
        </is>
      </c>
      <c r="G840" t="inlineStr">
        <is>
          <t>ûi</t>
        </is>
      </c>
      <c r="H840" t="inlineStr">
        <is>
          <t>uī</t>
        </is>
      </c>
      <c r="I840" t="inlineStr">
        <is>
          <t>底色灰（變調），但台羅仍標本調 5；依 5→7 應作 uī（漳腔陽平變調作第 3 調：uì）；另，本調調符位置也有誤（應作 uî）</t>
        </is>
      </c>
    </row>
    <row r="841">
      <c r="A841" t="inlineStr">
        <is>
          <t>A1</t>
        </is>
      </c>
      <c r="B841" t="inlineStr">
        <is>
          <t>系統</t>
        </is>
      </c>
      <c r="C841" t="inlineStr">
        <is>
          <t>Q330</t>
        </is>
      </c>
      <c r="D841" t="inlineStr">
        <is>
          <t>Q329</t>
        </is>
      </c>
      <c r="E841" t="inlineStr">
        <is>
          <t>心</t>
        </is>
      </c>
      <c r="F841" t="inlineStr">
        <is>
          <t>台羅</t>
        </is>
      </c>
      <c r="G841" t="inlineStr">
        <is>
          <t>sim</t>
        </is>
      </c>
      <c r="H841" t="inlineStr">
        <is>
          <t>sīm</t>
        </is>
      </c>
      <c r="I841" t="inlineStr">
        <is>
          <t>底色灰（變調），但台羅仍標本調 1；依 1→7 應作 sīm</t>
        </is>
      </c>
    </row>
    <row r="842">
      <c r="A842" t="inlineStr">
        <is>
          <t>A1</t>
        </is>
      </c>
      <c r="B842" t="inlineStr">
        <is>
          <t>系統</t>
        </is>
      </c>
      <c r="C842" t="inlineStr">
        <is>
          <t>D334</t>
        </is>
      </c>
      <c r="D842" t="inlineStr">
        <is>
          <t>D333</t>
        </is>
      </c>
      <c r="E842" t="inlineStr">
        <is>
          <t>所</t>
        </is>
      </c>
      <c r="F842" t="inlineStr">
        <is>
          <t>台羅</t>
        </is>
      </c>
      <c r="G842" t="inlineStr">
        <is>
          <t>sóo</t>
        </is>
      </c>
      <c r="H842" t="inlineStr">
        <is>
          <t>soo</t>
        </is>
      </c>
      <c r="I842" t="inlineStr">
        <is>
          <t>底色灰（變調），但台羅仍標本調 2；依 2→1 應作 soo</t>
        </is>
      </c>
    </row>
    <row r="843">
      <c r="A843" t="inlineStr">
        <is>
          <t>A1</t>
        </is>
      </c>
      <c r="B843" t="inlineStr">
        <is>
          <t>系統</t>
        </is>
      </c>
      <c r="C843" t="inlineStr">
        <is>
          <t>G334</t>
        </is>
      </c>
      <c r="D843" t="inlineStr">
        <is>
          <t>G333</t>
        </is>
      </c>
      <c r="E843" t="inlineStr">
        <is>
          <t>何</t>
        </is>
      </c>
      <c r="F843" t="inlineStr">
        <is>
          <t>台羅</t>
        </is>
      </c>
      <c r="G843" t="inlineStr">
        <is>
          <t>hô</t>
        </is>
      </c>
      <c r="H843" t="inlineStr">
        <is>
          <t>hō</t>
        </is>
      </c>
      <c r="I843" t="inlineStr">
        <is>
          <t>底色灰（變調），但台羅仍標本調 5；依 5→7 應作 hō（漳腔陽平變調作第 3 調：hò）</t>
        </is>
      </c>
    </row>
    <row r="844">
      <c r="A844" t="inlineStr">
        <is>
          <t>A1</t>
        </is>
      </c>
      <c r="B844" t="inlineStr">
        <is>
          <t>系統</t>
        </is>
      </c>
      <c r="C844" t="inlineStr">
        <is>
          <t>I334</t>
        </is>
      </c>
      <c r="D844" t="inlineStr">
        <is>
          <t>I333</t>
        </is>
      </c>
      <c r="E844" t="inlineStr">
        <is>
          <t>不</t>
        </is>
      </c>
      <c r="F844" t="inlineStr">
        <is>
          <t>台羅</t>
        </is>
      </c>
      <c r="G844" t="inlineStr">
        <is>
          <t>put</t>
        </is>
      </c>
      <c r="H844" t="inlineStr">
        <is>
          <t>pu̍t</t>
        </is>
      </c>
      <c r="I844" t="inlineStr">
        <is>
          <t>底色灰（變調），但台羅仍標本調 4；依 4→8 應作 pu̍t</t>
        </is>
      </c>
    </row>
    <row r="845">
      <c r="A845" t="inlineStr">
        <is>
          <t>A1</t>
        </is>
      </c>
      <c r="B845" t="inlineStr">
        <is>
          <t>系統</t>
        </is>
      </c>
      <c r="C845" t="inlineStr">
        <is>
          <t>L334</t>
        </is>
      </c>
      <c r="D845" t="inlineStr">
        <is>
          <t>L333</t>
        </is>
      </c>
      <c r="E845" t="inlineStr">
        <is>
          <t>遂</t>
        </is>
      </c>
      <c r="F845" t="inlineStr">
        <is>
          <t>台羅</t>
        </is>
      </c>
      <c r="G845" t="inlineStr">
        <is>
          <t>sūi</t>
        </is>
      </c>
      <c r="H845" t="inlineStr">
        <is>
          <t>suì</t>
        </is>
      </c>
      <c r="I845" t="inlineStr">
        <is>
          <t>底色灰（變調），但台羅仍標本調 7；依 7→3 應作 suì；另，本調調符位置也有誤（應作 suī）</t>
        </is>
      </c>
    </row>
    <row r="846">
      <c r="A846" t="inlineStr">
        <is>
          <t>A1</t>
        </is>
      </c>
      <c r="B846" t="inlineStr">
        <is>
          <t>系統</t>
        </is>
      </c>
      <c r="C846" t="inlineStr">
        <is>
          <t>M334</t>
        </is>
      </c>
      <c r="D846" t="inlineStr">
        <is>
          <t>M333</t>
        </is>
      </c>
      <c r="E846" t="inlineStr">
        <is>
          <t>蕩</t>
        </is>
      </c>
      <c r="F846" t="inlineStr">
        <is>
          <t>台羅</t>
        </is>
      </c>
      <c r="G846" t="inlineStr">
        <is>
          <t>tōng</t>
        </is>
      </c>
      <c r="H846" t="inlineStr">
        <is>
          <t>tòng</t>
        </is>
      </c>
      <c r="I846" t="inlineStr">
        <is>
          <t>底色灰（變調），但台羅仍標本調 7；依 7→3 應作 tòng</t>
        </is>
      </c>
    </row>
    <row r="847">
      <c r="A847" t="inlineStr">
        <is>
          <t>A1</t>
        </is>
      </c>
      <c r="B847" t="inlineStr">
        <is>
          <t>系統</t>
        </is>
      </c>
      <c r="C847" t="inlineStr">
        <is>
          <t>O334</t>
        </is>
      </c>
      <c r="D847" t="inlineStr">
        <is>
          <t>O333</t>
        </is>
      </c>
      <c r="E847" t="inlineStr">
        <is>
          <t>天</t>
        </is>
      </c>
      <c r="F847" t="inlineStr">
        <is>
          <t>台羅</t>
        </is>
      </c>
      <c r="G847" t="inlineStr">
        <is>
          <t>thian</t>
        </is>
      </c>
      <c r="H847" t="inlineStr">
        <is>
          <t>thiān</t>
        </is>
      </c>
      <c r="I847" t="inlineStr">
        <is>
          <t>底色灰（變調），但台羅仍標本調 1；依 1→7 應作 thiān</t>
        </is>
      </c>
    </row>
    <row r="848">
      <c r="A848" t="inlineStr">
        <is>
          <t>A1</t>
        </is>
      </c>
      <c r="B848" t="inlineStr">
        <is>
          <t>系統</t>
        </is>
      </c>
      <c r="C848" t="inlineStr">
        <is>
          <t>R334</t>
        </is>
      </c>
      <c r="D848" t="inlineStr">
        <is>
          <t>R333</t>
        </is>
      </c>
      <c r="E848" t="inlineStr">
        <is>
          <t>不</t>
        </is>
      </c>
      <c r="F848" t="inlineStr">
        <is>
          <t>台羅</t>
        </is>
      </c>
      <c r="G848" t="inlineStr">
        <is>
          <t>put</t>
        </is>
      </c>
      <c r="H848" t="inlineStr">
        <is>
          <t>pu̍t</t>
        </is>
      </c>
      <c r="I848" t="inlineStr">
        <is>
          <t>底色灰（變調），但台羅仍標本調 4；依 4→8 應作 pu̍t</t>
        </is>
      </c>
    </row>
    <row r="849">
      <c r="A849" t="inlineStr">
        <is>
          <t>A1</t>
        </is>
      </c>
      <c r="B849" t="inlineStr">
        <is>
          <t>系統</t>
        </is>
      </c>
      <c r="C849" t="inlineStr">
        <is>
          <t>E338</t>
        </is>
      </c>
      <c r="D849" t="inlineStr">
        <is>
          <t>E337</t>
        </is>
      </c>
      <c r="E849" t="inlineStr">
        <is>
          <t>主</t>
        </is>
      </c>
      <c r="F849" t="inlineStr">
        <is>
          <t>台羅</t>
        </is>
      </c>
      <c r="G849" t="inlineStr">
        <is>
          <t>tsú</t>
        </is>
      </c>
      <c r="H849" t="inlineStr">
        <is>
          <t>tsu</t>
        </is>
      </c>
      <c r="I849" t="inlineStr">
        <is>
          <t>底色灰（變調），但台羅仍標本調 2；依 2→1 應作 tsu</t>
        </is>
      </c>
    </row>
    <row r="850">
      <c r="A850" t="inlineStr">
        <is>
          <t>A1</t>
        </is>
      </c>
      <c r="B850" t="inlineStr">
        <is>
          <t>系統</t>
        </is>
      </c>
      <c r="C850" t="inlineStr">
        <is>
          <t>H338</t>
        </is>
      </c>
      <c r="D850" t="inlineStr">
        <is>
          <t>H337</t>
        </is>
      </c>
      <c r="E850" t="inlineStr">
        <is>
          <t>可</t>
        </is>
      </c>
      <c r="F850" t="inlineStr">
        <is>
          <t>台羅</t>
        </is>
      </c>
      <c r="G850" t="inlineStr">
        <is>
          <t>khó</t>
        </is>
      </c>
      <c r="H850" t="inlineStr">
        <is>
          <t>kho</t>
        </is>
      </c>
      <c r="I850" t="inlineStr">
        <is>
          <t>底色灰（變調），但台羅仍標本調 2；依 2→1 應作 kho</t>
        </is>
      </c>
    </row>
    <row r="851">
      <c r="A851" t="inlineStr">
        <is>
          <t>A1</t>
        </is>
      </c>
      <c r="B851" t="inlineStr">
        <is>
          <t>系統</t>
        </is>
      </c>
      <c r="C851" t="inlineStr">
        <is>
          <t>J338</t>
        </is>
      </c>
      <c r="D851" t="inlineStr">
        <is>
          <t>J337</t>
        </is>
      </c>
      <c r="E851" t="inlineStr">
        <is>
          <t>天</t>
        </is>
      </c>
      <c r="F851" t="inlineStr">
        <is>
          <t>台羅</t>
        </is>
      </c>
      <c r="G851" t="inlineStr">
        <is>
          <t>thian</t>
        </is>
      </c>
      <c r="H851" t="inlineStr">
        <is>
          <t>thiān</t>
        </is>
      </c>
      <c r="I851" t="inlineStr">
        <is>
          <t>底色灰（變調），但台羅仍標本調 1；依 1→7 應作 thiān</t>
        </is>
      </c>
    </row>
    <row r="852">
      <c r="A852" t="inlineStr">
        <is>
          <t>A1</t>
        </is>
      </c>
      <c r="B852" t="inlineStr">
        <is>
          <t>系統</t>
        </is>
      </c>
      <c r="C852" t="inlineStr">
        <is>
          <t>L338</t>
        </is>
      </c>
      <c r="D852" t="inlineStr">
        <is>
          <t>L337</t>
        </is>
      </c>
      <c r="E852" t="inlineStr">
        <is>
          <t>漢</t>
        </is>
      </c>
      <c r="F852" t="inlineStr">
        <is>
          <t>台羅</t>
        </is>
      </c>
      <c r="G852" t="inlineStr">
        <is>
          <t>hàn</t>
        </is>
      </c>
      <c r="H852" t="inlineStr">
        <is>
          <t>hán</t>
        </is>
      </c>
      <c r="I852" t="inlineStr">
        <is>
          <t>底色灰（變調），但台羅仍標本調 3；依 3→2 應作 hán</t>
        </is>
      </c>
    </row>
    <row r="853">
      <c r="A853" t="inlineStr">
        <is>
          <t>A1</t>
        </is>
      </c>
      <c r="B853" t="inlineStr">
        <is>
          <t>系統</t>
        </is>
      </c>
      <c r="C853" t="inlineStr">
        <is>
          <t>O338</t>
        </is>
      </c>
      <c r="D853" t="inlineStr">
        <is>
          <t>O337</t>
        </is>
      </c>
      <c r="E853" t="inlineStr">
        <is>
          <t>非</t>
        </is>
      </c>
      <c r="F853" t="inlineStr">
        <is>
          <t>台羅</t>
        </is>
      </c>
      <c r="G853" t="inlineStr">
        <is>
          <t>hui</t>
        </is>
      </c>
      <c r="H853" t="inlineStr">
        <is>
          <t>huī</t>
        </is>
      </c>
      <c r="I853" t="inlineStr">
        <is>
          <t>底色灰（變調），但台羅仍標本調 1；依 1→7 應作 huī</t>
        </is>
      </c>
    </row>
    <row r="854">
      <c r="A854" t="inlineStr">
        <is>
          <t>A1</t>
        </is>
      </c>
      <c r="B854" t="inlineStr">
        <is>
          <t>系統</t>
        </is>
      </c>
      <c r="C854" t="inlineStr">
        <is>
          <t>Q338</t>
        </is>
      </c>
      <c r="D854" t="inlineStr">
        <is>
          <t>Q337</t>
        </is>
      </c>
      <c r="E854" t="inlineStr">
        <is>
          <t>力</t>
        </is>
      </c>
      <c r="F854" t="inlineStr">
        <is>
          <t>台羅</t>
        </is>
      </c>
      <c r="G854" t="inlineStr">
        <is>
          <t>li̍k</t>
        </is>
      </c>
      <c r="H854" t="inlineStr">
        <is>
          <t>lìk</t>
        </is>
      </c>
      <c r="I854" t="inlineStr">
        <is>
          <t>底色灰（變調），但台羅仍標本調 8；依 8→3 應作 lìk</t>
        </is>
      </c>
    </row>
    <row r="855">
      <c r="A855" t="inlineStr">
        <is>
          <t>A1</t>
        </is>
      </c>
      <c r="B855" t="inlineStr">
        <is>
          <t>系統</t>
        </is>
      </c>
      <c r="C855" t="inlineStr">
        <is>
          <t>E342</t>
        </is>
      </c>
      <c r="D855" t="inlineStr">
        <is>
          <t>E341</t>
        </is>
      </c>
      <c r="E855" t="inlineStr">
        <is>
          <t>然</t>
        </is>
      </c>
      <c r="F855" t="inlineStr">
        <is>
          <t>台羅</t>
        </is>
      </c>
      <c r="G855" t="inlineStr">
        <is>
          <t>jîan</t>
        </is>
      </c>
      <c r="H855" t="inlineStr">
        <is>
          <t>jiān</t>
        </is>
      </c>
      <c r="I855" t="inlineStr">
        <is>
          <t>底色灰（變調），但台羅仍標本調 5；依 5→7 應作 jiān（漳腔陽平變調作第 3 調：jiàn）；另，本調調符位置也有誤（應作 jiân）</t>
        </is>
      </c>
    </row>
    <row r="856">
      <c r="A856" t="inlineStr">
        <is>
          <t>A1</t>
        </is>
      </c>
      <c r="B856" t="inlineStr">
        <is>
          <t>系統</t>
        </is>
      </c>
      <c r="C856" t="inlineStr">
        <is>
          <t>G342</t>
        </is>
      </c>
      <c r="D856" t="inlineStr">
        <is>
          <t>G341</t>
        </is>
      </c>
      <c r="E856" t="inlineStr">
        <is>
          <t>兼</t>
        </is>
      </c>
      <c r="F856" t="inlineStr">
        <is>
          <t>台羅</t>
        </is>
      </c>
      <c r="G856" t="inlineStr">
        <is>
          <t>kiam</t>
        </is>
      </c>
      <c r="H856" t="inlineStr">
        <is>
          <t>kiām</t>
        </is>
      </c>
      <c r="I856" t="inlineStr">
        <is>
          <t>底色灰（變調），但台羅仍標本調 1；依 1→7 應作 kiām</t>
        </is>
      </c>
    </row>
    <row r="857">
      <c r="A857" t="inlineStr">
        <is>
          <t>A1</t>
        </is>
      </c>
      <c r="B857" t="inlineStr">
        <is>
          <t>系統</t>
        </is>
      </c>
      <c r="C857" t="inlineStr">
        <is>
          <t>H342</t>
        </is>
      </c>
      <c r="D857" t="inlineStr">
        <is>
          <t>H341</t>
        </is>
      </c>
      <c r="E857" t="inlineStr">
        <is>
          <t>四</t>
        </is>
      </c>
      <c r="F857" t="inlineStr">
        <is>
          <t>台羅</t>
        </is>
      </c>
      <c r="G857" t="inlineStr">
        <is>
          <t>sù</t>
        </is>
      </c>
      <c r="H857" t="inlineStr">
        <is>
          <t>sú</t>
        </is>
      </c>
      <c r="I857" t="inlineStr">
        <is>
          <t>底色灰（變調），但台羅仍標本調 3；依 3→2 應作 sú</t>
        </is>
      </c>
    </row>
    <row r="858">
      <c r="A858" t="inlineStr">
        <is>
          <t>A1</t>
        </is>
      </c>
      <c r="B858" t="inlineStr">
        <is>
          <t>系統</t>
        </is>
      </c>
      <c r="C858" t="inlineStr">
        <is>
          <t>K342</t>
        </is>
      </c>
      <c r="D858" t="inlineStr">
        <is>
          <t>K341</t>
        </is>
      </c>
      <c r="E858" t="inlineStr">
        <is>
          <t>食</t>
        </is>
      </c>
      <c r="F858" t="inlineStr">
        <is>
          <t>台羅</t>
        </is>
      </c>
      <c r="G858" t="inlineStr">
        <is>
          <t>si̍t</t>
        </is>
      </c>
      <c r="H858" t="inlineStr">
        <is>
          <t>sìt</t>
        </is>
      </c>
      <c r="I858" t="inlineStr">
        <is>
          <t>底色灰（變調），但台羅仍標本調 8；依 8→3 應作 sìt</t>
        </is>
      </c>
    </row>
    <row r="859">
      <c r="A859" t="inlineStr">
        <is>
          <t>A1</t>
        </is>
      </c>
      <c r="B859" t="inlineStr">
        <is>
          <t>系統</t>
        </is>
      </c>
      <c r="C859" t="inlineStr">
        <is>
          <t>M342</t>
        </is>
      </c>
      <c r="D859" t="inlineStr">
        <is>
          <t>M341</t>
        </is>
      </c>
      <c r="E859" t="inlineStr">
        <is>
          <t>三</t>
        </is>
      </c>
      <c r="F859" t="inlineStr">
        <is>
          <t>台羅</t>
        </is>
      </c>
      <c r="G859" t="inlineStr">
        <is>
          <t>sam</t>
        </is>
      </c>
      <c r="H859" t="inlineStr">
        <is>
          <t>sām</t>
        </is>
      </c>
      <c r="I859" t="inlineStr">
        <is>
          <t>底色灰（變調），但台羅仍標本調 1；依 1→7 應作 sām</t>
        </is>
      </c>
    </row>
    <row r="860">
      <c r="A860" t="inlineStr">
        <is>
          <t>A1</t>
        </is>
      </c>
      <c r="B860" t="inlineStr">
        <is>
          <t>系統</t>
        </is>
      </c>
      <c r="C860" t="inlineStr">
        <is>
          <t>P342</t>
        </is>
      </c>
      <c r="D860" t="inlineStr">
        <is>
          <t>P341</t>
        </is>
      </c>
      <c r="E860" t="inlineStr">
        <is>
          <t>何</t>
        </is>
      </c>
      <c r="F860" t="inlineStr">
        <is>
          <t>台羅</t>
        </is>
      </c>
      <c r="G860" t="inlineStr">
        <is>
          <t>hô</t>
        </is>
      </c>
      <c r="H860" t="inlineStr">
        <is>
          <t>hō</t>
        </is>
      </c>
      <c r="I860" t="inlineStr">
        <is>
          <t>底色灰（變調），但台羅仍標本調 5；依 5→7 應作 hō（漳腔陽平變調作第 3 調：hò）</t>
        </is>
      </c>
    </row>
    <row r="861">
      <c r="A861" t="inlineStr">
        <is>
          <t>A1</t>
        </is>
      </c>
      <c r="B861" t="inlineStr">
        <is>
          <t>系統</t>
        </is>
      </c>
      <c r="C861" t="inlineStr">
        <is>
          <t>R342</t>
        </is>
      </c>
      <c r="D861" t="inlineStr">
        <is>
          <t>R341</t>
        </is>
      </c>
      <c r="E861" t="inlineStr">
        <is>
          <t>堪</t>
        </is>
      </c>
      <c r="F861" t="inlineStr">
        <is>
          <t>台羅</t>
        </is>
      </c>
      <c r="G861" t="inlineStr">
        <is>
          <t>kham</t>
        </is>
      </c>
      <c r="H861" t="inlineStr">
        <is>
          <t>khām</t>
        </is>
      </c>
      <c r="I861" t="inlineStr">
        <is>
          <t>底色灰（變調），但台羅仍標本調 1；依 1→7 應作 khām</t>
        </is>
      </c>
    </row>
    <row r="862">
      <c r="A862" t="inlineStr">
        <is>
          <t>A1</t>
        </is>
      </c>
      <c r="B862" t="inlineStr">
        <is>
          <t>系統</t>
        </is>
      </c>
      <c r="C862" t="inlineStr">
        <is>
          <t>F346</t>
        </is>
      </c>
      <c r="D862" t="inlineStr">
        <is>
          <t>F345</t>
        </is>
      </c>
      <c r="E862" t="inlineStr">
        <is>
          <t>江</t>
        </is>
      </c>
      <c r="F862" t="inlineStr">
        <is>
          <t>台羅</t>
        </is>
      </c>
      <c r="G862" t="inlineStr">
        <is>
          <t>kang</t>
        </is>
      </c>
      <c r="H862" t="inlineStr">
        <is>
          <t>kāng</t>
        </is>
      </c>
      <c r="I862" t="inlineStr">
        <is>
          <t>底色灰（變調），但台羅仍標本調 1；依 1→7 應作 kāng</t>
        </is>
      </c>
    </row>
    <row r="863">
      <c r="A863" t="inlineStr">
        <is>
          <t>A1</t>
        </is>
      </c>
      <c r="B863" t="inlineStr">
        <is>
          <t>系統</t>
        </is>
      </c>
      <c r="C863" t="inlineStr">
        <is>
          <t>H346</t>
        </is>
      </c>
      <c r="D863" t="inlineStr">
        <is>
          <t>H345</t>
        </is>
      </c>
      <c r="E863" t="inlineStr">
        <is>
          <t>未</t>
        </is>
      </c>
      <c r="F863" t="inlineStr">
        <is>
          <t>台羅</t>
        </is>
      </c>
      <c r="G863" t="inlineStr">
        <is>
          <t>bī</t>
        </is>
      </c>
      <c r="H863" t="inlineStr">
        <is>
          <t>bì</t>
        </is>
      </c>
      <c r="I863" t="inlineStr">
        <is>
          <t>底色灰（變調），但台羅仍標本調 7；依 7→3 應作 bì</t>
        </is>
      </c>
    </row>
    <row r="864">
      <c r="A864" t="inlineStr">
        <is>
          <t>A1</t>
        </is>
      </c>
      <c r="B864" t="inlineStr">
        <is>
          <t>系統</t>
        </is>
      </c>
      <c r="C864" t="inlineStr">
        <is>
          <t>K346</t>
        </is>
      </c>
      <c r="D864" t="inlineStr">
        <is>
          <t>K345</t>
        </is>
      </c>
      <c r="E864" t="inlineStr">
        <is>
          <t>不</t>
        </is>
      </c>
      <c r="F864" t="inlineStr">
        <is>
          <t>台羅</t>
        </is>
      </c>
      <c r="G864" t="inlineStr">
        <is>
          <t>put</t>
        </is>
      </c>
      <c r="H864" t="inlineStr">
        <is>
          <t>pu̍t</t>
        </is>
      </c>
      <c r="I864" t="inlineStr">
        <is>
          <t>底色灰（變調），但台羅仍標本調 4；依 4→8 應作 pu̍t</t>
        </is>
      </c>
    </row>
    <row r="865">
      <c r="A865" t="inlineStr">
        <is>
          <t>A1</t>
        </is>
      </c>
      <c r="B865" t="inlineStr">
        <is>
          <t>系統</t>
        </is>
      </c>
      <c r="C865" t="inlineStr">
        <is>
          <t>M346</t>
        </is>
      </c>
      <c r="D865" t="inlineStr">
        <is>
          <t>M345</t>
        </is>
      </c>
      <c r="E865" t="inlineStr">
        <is>
          <t>讓</t>
        </is>
      </c>
      <c r="F865" t="inlineStr">
        <is>
          <t>台羅</t>
        </is>
      </c>
      <c r="G865" t="inlineStr">
        <is>
          <t>jīong</t>
        </is>
      </c>
      <c r="H865" t="inlineStr">
        <is>
          <t>jiòng</t>
        </is>
      </c>
      <c r="I865" t="inlineStr">
        <is>
          <t>底色灰（變調），但台羅仍標本調 7；依 7→3 應作 jiòng；另，本調調符位置也有誤（應作 jiōng）</t>
        </is>
      </c>
    </row>
    <row r="866">
      <c r="A866" t="inlineStr">
        <is>
          <t>A1</t>
        </is>
      </c>
      <c r="B866" t="inlineStr">
        <is>
          <t>系統</t>
        </is>
      </c>
      <c r="C866" t="inlineStr">
        <is>
          <t>P346</t>
        </is>
      </c>
      <c r="D866" t="inlineStr">
        <is>
          <t>P345</t>
        </is>
      </c>
      <c r="E866" t="inlineStr">
        <is>
          <t>至</t>
        </is>
      </c>
      <c r="F866" t="inlineStr">
        <is>
          <t>台羅</t>
        </is>
      </c>
      <c r="G866" t="inlineStr">
        <is>
          <t>tsì</t>
        </is>
      </c>
      <c r="H866" t="inlineStr">
        <is>
          <t>tsí</t>
        </is>
      </c>
      <c r="I866" t="inlineStr">
        <is>
          <t>底色灰（變調），但台羅仍標本調 3；依 3→2 應作 tsí</t>
        </is>
      </c>
    </row>
    <row r="867">
      <c r="A867" t="inlineStr">
        <is>
          <t>A1</t>
        </is>
      </c>
      <c r="B867" t="inlineStr">
        <is>
          <t>系統</t>
        </is>
      </c>
      <c r="C867" t="inlineStr">
        <is>
          <t>R346</t>
        </is>
      </c>
      <c r="D867" t="inlineStr">
        <is>
          <t>R345</t>
        </is>
      </c>
      <c r="E867" t="inlineStr">
        <is>
          <t>邑</t>
        </is>
      </c>
      <c r="F867" t="inlineStr">
        <is>
          <t>台羅</t>
        </is>
      </c>
      <c r="G867" t="inlineStr">
        <is>
          <t>ip</t>
        </is>
      </c>
      <c r="H867" t="inlineStr">
        <is>
          <t>i̍p</t>
        </is>
      </c>
      <c r="I867" t="inlineStr">
        <is>
          <t>底色灰（變調），但台羅仍標本調 4；依 4→8 應作 i̍p</t>
        </is>
      </c>
    </row>
    <row r="868">
      <c r="A868" t="inlineStr">
        <is>
          <t>A1</t>
        </is>
      </c>
      <c r="B868" t="inlineStr">
        <is>
          <t>系統</t>
        </is>
      </c>
      <c r="C868" t="inlineStr">
        <is>
          <t>F350</t>
        </is>
      </c>
      <c r="D868" t="inlineStr">
        <is>
          <t>F349</t>
        </is>
      </c>
      <c r="E868" t="inlineStr">
        <is>
          <t>可</t>
        </is>
      </c>
      <c r="F868" t="inlineStr">
        <is>
          <t>台羅</t>
        </is>
      </c>
      <c r="G868" t="inlineStr">
        <is>
          <t>khó</t>
        </is>
      </c>
      <c r="H868" t="inlineStr">
        <is>
          <t>kho</t>
        </is>
      </c>
      <c r="I868" t="inlineStr">
        <is>
          <t>底色灰（變調），但台羅仍標本調 2；依 2→1 應作 kho</t>
        </is>
      </c>
    </row>
    <row r="869">
      <c r="A869" t="inlineStr">
        <is>
          <t>A1</t>
        </is>
      </c>
      <c r="B869" t="inlineStr">
        <is>
          <t>系統</t>
        </is>
      </c>
      <c r="C869" t="inlineStr">
        <is>
          <t>H350</t>
        </is>
      </c>
      <c r="D869" t="inlineStr">
        <is>
          <t>H349</t>
        </is>
      </c>
      <c r="E869" t="inlineStr">
        <is>
          <t>而</t>
        </is>
      </c>
      <c r="F869" t="inlineStr">
        <is>
          <t>台羅</t>
        </is>
      </c>
      <c r="G869" t="inlineStr">
        <is>
          <t>jî</t>
        </is>
      </c>
      <c r="H869" t="inlineStr">
        <is>
          <t>jī</t>
        </is>
      </c>
      <c r="I869" t="inlineStr">
        <is>
          <t>底色灰（變調），但台羅仍標本調 5；依 5→7 應作 jī（漳腔陽平變調作第 3 調：jì）</t>
        </is>
      </c>
    </row>
    <row r="870">
      <c r="A870" t="inlineStr">
        <is>
          <t>A1</t>
        </is>
      </c>
      <c r="B870" t="inlineStr">
        <is>
          <t>系統</t>
        </is>
      </c>
      <c r="C870" t="inlineStr">
        <is>
          <t>K350</t>
        </is>
      </c>
      <c r="D870" t="inlineStr">
        <is>
          <t>K349</t>
        </is>
      </c>
      <c r="E870" t="inlineStr">
        <is>
          <t>今</t>
        </is>
      </c>
      <c r="F870" t="inlineStr">
        <is>
          <t>台羅</t>
        </is>
      </c>
      <c r="G870" t="inlineStr">
        <is>
          <t>kim</t>
        </is>
      </c>
      <c r="H870" t="inlineStr">
        <is>
          <t>kīm</t>
        </is>
      </c>
      <c r="I870" t="inlineStr">
        <is>
          <t>底色灰（變調），但台羅仍標本調 1；依 1→7 應作 kīm</t>
        </is>
      </c>
    </row>
    <row r="871">
      <c r="A871" t="inlineStr">
        <is>
          <t>A1</t>
        </is>
      </c>
      <c r="B871" t="inlineStr">
        <is>
          <t>系統</t>
        </is>
      </c>
      <c r="C871" t="inlineStr">
        <is>
          <t>M350</t>
        </is>
      </c>
      <c r="D871" t="inlineStr">
        <is>
          <t>M349</t>
        </is>
      </c>
      <c r="E871" t="inlineStr">
        <is>
          <t>還</t>
        </is>
      </c>
      <c r="F871" t="inlineStr">
        <is>
          <t>台羅</t>
        </is>
      </c>
      <c r="G871" t="inlineStr">
        <is>
          <t>huân</t>
        </is>
      </c>
      <c r="H871" t="inlineStr">
        <is>
          <t>huān</t>
        </is>
      </c>
      <c r="I871" t="inlineStr">
        <is>
          <t>底色灰（變調），但台羅仍標本調 5；依 5→7 應作 huān（漳腔陽平變調作第 3 調：huàn）</t>
        </is>
      </c>
    </row>
    <row r="872">
      <c r="A872" t="inlineStr">
        <is>
          <t>A1</t>
        </is>
      </c>
      <c r="B872" t="inlineStr">
        <is>
          <t>系統</t>
        </is>
      </c>
      <c r="C872" t="inlineStr">
        <is>
          <t>N350</t>
        </is>
      </c>
      <c r="D872" t="inlineStr">
        <is>
          <t>N349</t>
        </is>
      </c>
      <c r="E872" t="inlineStr">
        <is>
          <t>陽</t>
        </is>
      </c>
      <c r="F872" t="inlineStr">
        <is>
          <t>台羅</t>
        </is>
      </c>
      <c r="G872" t="inlineStr">
        <is>
          <t>îong</t>
        </is>
      </c>
      <c r="H872" t="inlineStr">
        <is>
          <t>iōng</t>
        </is>
      </c>
      <c r="I872" t="inlineStr">
        <is>
          <t>底色灰（變調），但台羅仍標本調 5；依 5→7 應作 iōng（漳腔陽平變調作第 3 調：iòng）；另，本調調符位置也有誤（應作 iông）</t>
        </is>
      </c>
    </row>
    <row r="873">
      <c r="A873" t="inlineStr">
        <is>
          <t>A1</t>
        </is>
      </c>
      <c r="B873" t="inlineStr">
        <is>
          <t>系統</t>
        </is>
      </c>
      <c r="C873" t="inlineStr">
        <is>
          <t>E354</t>
        </is>
      </c>
      <c r="D873" t="inlineStr">
        <is>
          <t>E353</t>
        </is>
      </c>
      <c r="E873" t="inlineStr">
        <is>
          <t>三</t>
        </is>
      </c>
      <c r="F873" t="inlineStr">
        <is>
          <t>台羅</t>
        </is>
      </c>
      <c r="G873" t="inlineStr">
        <is>
          <t>sam</t>
        </is>
      </c>
      <c r="H873" t="inlineStr">
        <is>
          <t>sām</t>
        </is>
      </c>
      <c r="I873" t="inlineStr">
        <is>
          <t>底色灰（變調），但台羅仍標本調 1；依 1→7 應作 sām</t>
        </is>
      </c>
    </row>
    <row r="874">
      <c r="A874" t="inlineStr">
        <is>
          <t>A1</t>
        </is>
      </c>
      <c r="B874" t="inlineStr">
        <is>
          <t>系統</t>
        </is>
      </c>
      <c r="C874" t="inlineStr">
        <is>
          <t>H354</t>
        </is>
      </c>
      <c r="D874" t="inlineStr">
        <is>
          <t>H353</t>
        </is>
      </c>
      <c r="E874" t="inlineStr">
        <is>
          <t>戶</t>
        </is>
      </c>
      <c r="F874" t="inlineStr">
        <is>
          <t>台羅</t>
        </is>
      </c>
      <c r="G874" t="inlineStr">
        <is>
          <t>hōo</t>
        </is>
      </c>
      <c r="H874" t="inlineStr">
        <is>
          <t>hòo</t>
        </is>
      </c>
      <c r="I874" t="inlineStr">
        <is>
          <t>底色灰（變調），但台羅仍標本調 7；依 7→3 應作 hòo</t>
        </is>
      </c>
    </row>
    <row r="875">
      <c r="A875" t="inlineStr">
        <is>
          <t>A1</t>
        </is>
      </c>
      <c r="B875" t="inlineStr">
        <is>
          <t>系統</t>
        </is>
      </c>
      <c r="C875" t="inlineStr">
        <is>
          <t>I354</t>
        </is>
      </c>
      <c r="D875" t="inlineStr">
        <is>
          <t>I353</t>
        </is>
      </c>
      <c r="E875" t="inlineStr">
        <is>
          <t>二</t>
        </is>
      </c>
      <c r="F875" t="inlineStr">
        <is>
          <t>台羅</t>
        </is>
      </c>
      <c r="G875" t="inlineStr">
        <is>
          <t>jī</t>
        </is>
      </c>
      <c r="H875" t="inlineStr">
        <is>
          <t>jì</t>
        </is>
      </c>
      <c r="I875" t="inlineStr">
        <is>
          <t>底色灰（變調），但台羅仍標本調 7；依 7→3 應作 jì</t>
        </is>
      </c>
    </row>
    <row r="876">
      <c r="A876" t="inlineStr">
        <is>
          <t>A1</t>
        </is>
      </c>
      <c r="B876" t="inlineStr">
        <is>
          <t>系統</t>
        </is>
      </c>
      <c r="C876" t="inlineStr">
        <is>
          <t>L354</t>
        </is>
      </c>
      <c r="D876" t="inlineStr">
        <is>
          <t>L353</t>
        </is>
      </c>
      <c r="E876" t="inlineStr">
        <is>
          <t>但</t>
        </is>
      </c>
      <c r="F876" t="inlineStr">
        <is>
          <t>台羅</t>
        </is>
      </c>
      <c r="G876" t="inlineStr">
        <is>
          <t>tān</t>
        </is>
      </c>
      <c r="H876" t="inlineStr">
        <is>
          <t>tàn</t>
        </is>
      </c>
      <c r="I876" t="inlineStr">
        <is>
          <t>底色灰（變調），但台羅仍標本調 7；依 7→3 應作 tàn</t>
        </is>
      </c>
    </row>
    <row r="877">
      <c r="A877" t="inlineStr">
        <is>
          <t>A1</t>
        </is>
      </c>
      <c r="B877" t="inlineStr">
        <is>
          <t>系統</t>
        </is>
      </c>
      <c r="C877" t="inlineStr">
        <is>
          <t>N354</t>
        </is>
      </c>
      <c r="D877" t="inlineStr">
        <is>
          <t>N353</t>
        </is>
      </c>
      <c r="E877" t="inlineStr">
        <is>
          <t>武</t>
        </is>
      </c>
      <c r="F877" t="inlineStr">
        <is>
          <t>台羅</t>
        </is>
      </c>
      <c r="G877" t="inlineStr">
        <is>
          <t>bú</t>
        </is>
      </c>
      <c r="H877" t="inlineStr">
        <is>
          <t>bu</t>
        </is>
      </c>
      <c r="I877" t="inlineStr">
        <is>
          <t>底色灰（變調），但台羅仍標本調 2；依 2→1 應作 bu</t>
        </is>
      </c>
    </row>
    <row r="878">
      <c r="A878" t="inlineStr">
        <is>
          <t>A1</t>
        </is>
      </c>
      <c r="B878" t="inlineStr">
        <is>
          <t>系統</t>
        </is>
      </c>
      <c r="C878" t="inlineStr">
        <is>
          <t>P354</t>
        </is>
      </c>
      <c r="D878" t="inlineStr">
        <is>
          <t>P353</t>
        </is>
      </c>
      <c r="E878" t="inlineStr">
        <is>
          <t>萬</t>
        </is>
      </c>
      <c r="F878" t="inlineStr">
        <is>
          <t>台羅</t>
        </is>
      </c>
      <c r="G878" t="inlineStr">
        <is>
          <t>bān</t>
        </is>
      </c>
      <c r="H878" t="inlineStr">
        <is>
          <t>bàn</t>
        </is>
      </c>
      <c r="I878" t="inlineStr">
        <is>
          <t>底色灰（變調），但台羅仍標本調 7；依 7→3 應作 bàn</t>
        </is>
      </c>
    </row>
    <row r="879">
      <c r="A879" t="inlineStr">
        <is>
          <t>A1</t>
        </is>
      </c>
      <c r="B879" t="inlineStr">
        <is>
          <t>系統</t>
        </is>
      </c>
      <c r="C879" t="inlineStr">
        <is>
          <t>D358</t>
        </is>
      </c>
      <c r="D879" t="inlineStr">
        <is>
          <t>D357</t>
        </is>
      </c>
      <c r="E879" t="inlineStr">
        <is>
          <t>且</t>
        </is>
      </c>
      <c r="F879" t="inlineStr">
        <is>
          <t>台羅</t>
        </is>
      </c>
      <c r="G879" t="inlineStr">
        <is>
          <t>tshía</t>
        </is>
      </c>
      <c r="H879" t="inlineStr">
        <is>
          <t>tshia</t>
        </is>
      </c>
      <c r="I879" t="inlineStr">
        <is>
          <t>底色灰（變調），但台羅仍標本調 2；依 2→1 應作 tshia；另，本調調符位置也有誤（應作 tshiá）</t>
        </is>
      </c>
    </row>
    <row r="880">
      <c r="A880" t="inlineStr">
        <is>
          <t>A1</t>
        </is>
      </c>
      <c r="B880" t="inlineStr">
        <is>
          <t>系統</t>
        </is>
      </c>
      <c r="C880" t="inlineStr">
        <is>
          <t>F358</t>
        </is>
      </c>
      <c r="D880" t="inlineStr">
        <is>
          <t>F357</t>
        </is>
      </c>
      <c r="E880" t="inlineStr">
        <is>
          <t>分</t>
        </is>
      </c>
      <c r="F880" t="inlineStr">
        <is>
          <t>台羅</t>
        </is>
      </c>
      <c r="G880" t="inlineStr">
        <is>
          <t>hun</t>
        </is>
      </c>
      <c r="H880" t="inlineStr">
        <is>
          <t>hūn</t>
        </is>
      </c>
      <c r="I880" t="inlineStr">
        <is>
          <t>底色灰（變調），但台羅仍標本調 1；依 1→7 應作 hūn</t>
        </is>
      </c>
    </row>
    <row r="881">
      <c r="A881" t="inlineStr">
        <is>
          <t>A1</t>
        </is>
      </c>
      <c r="B881" t="inlineStr">
        <is>
          <t>系統</t>
        </is>
      </c>
      <c r="C881" t="inlineStr">
        <is>
          <t>H358</t>
        </is>
      </c>
      <c r="D881" t="inlineStr">
        <is>
          <t>H357</t>
        </is>
      </c>
      <c r="E881" t="inlineStr">
        <is>
          <t>謗</t>
        </is>
      </c>
      <c r="F881" t="inlineStr">
        <is>
          <t>台羅</t>
        </is>
      </c>
      <c r="G881" t="inlineStr">
        <is>
          <t>pòng</t>
        </is>
      </c>
      <c r="H881" t="inlineStr">
        <is>
          <t>póng</t>
        </is>
      </c>
      <c r="I881" t="inlineStr">
        <is>
          <t>底色灰（變調），但台羅仍標本調 3；依 3→2 應作 póng</t>
        </is>
      </c>
    </row>
    <row r="882">
      <c r="A882" t="inlineStr">
        <is>
          <t>A1</t>
        </is>
      </c>
      <c r="B882" t="inlineStr">
        <is>
          <t>系統</t>
        </is>
      </c>
      <c r="C882" t="inlineStr">
        <is>
          <t>K358</t>
        </is>
      </c>
      <c r="D882" t="inlineStr">
        <is>
          <t>K357</t>
        </is>
      </c>
      <c r="E882" t="inlineStr">
        <is>
          <t>少</t>
        </is>
      </c>
      <c r="F882" t="inlineStr">
        <is>
          <t>台羅</t>
        </is>
      </c>
      <c r="G882" t="inlineStr">
        <is>
          <t>sìau</t>
        </is>
      </c>
      <c r="H882" t="inlineStr">
        <is>
          <t>siáu</t>
        </is>
      </c>
      <c r="I882" t="inlineStr">
        <is>
          <t>底色灰（變調），但台羅仍標本調 3；依 3→2 應作 siáu；另，本調調符位置也有誤（應作 siàu）</t>
        </is>
      </c>
    </row>
    <row r="883">
      <c r="A883" t="inlineStr">
        <is>
          <t>A1</t>
        </is>
      </c>
      <c r="B883" t="inlineStr">
        <is>
          <t>系統</t>
        </is>
      </c>
      <c r="C883" t="inlineStr">
        <is>
          <t>M358</t>
        </is>
      </c>
      <c r="D883" t="inlineStr">
        <is>
          <t>M357</t>
        </is>
      </c>
      <c r="E883" t="inlineStr">
        <is>
          <t>孤</t>
        </is>
      </c>
      <c r="F883" t="inlineStr">
        <is>
          <t>台羅</t>
        </is>
      </c>
      <c r="G883" t="inlineStr">
        <is>
          <t>koo</t>
        </is>
      </c>
      <c r="H883" t="inlineStr">
        <is>
          <t>kōo</t>
        </is>
      </c>
      <c r="I883" t="inlineStr">
        <is>
          <t>底色灰（變調），但台羅仍標本調 1；依 1→7 應作 kōo</t>
        </is>
      </c>
    </row>
    <row r="884">
      <c r="A884" t="inlineStr">
        <is>
          <t>A1</t>
        </is>
      </c>
      <c r="B884" t="inlineStr">
        <is>
          <t>系統</t>
        </is>
      </c>
      <c r="C884" t="inlineStr">
        <is>
          <t>O358</t>
        </is>
      </c>
      <c r="D884" t="inlineStr">
        <is>
          <t>O357</t>
        </is>
      </c>
      <c r="E884" t="inlineStr">
        <is>
          <t>責</t>
        </is>
      </c>
      <c r="F884" t="inlineStr">
        <is>
          <t>台羅</t>
        </is>
      </c>
      <c r="G884" t="inlineStr">
        <is>
          <t>tsik</t>
        </is>
      </c>
      <c r="H884" t="inlineStr">
        <is>
          <t>tsi̍k</t>
        </is>
      </c>
      <c r="I884" t="inlineStr">
        <is>
          <t>底色灰（變調），但台羅仍標本調 4；依 4→8 應作 tsi̍k</t>
        </is>
      </c>
    </row>
    <row r="885">
      <c r="A885" t="inlineStr">
        <is>
          <t>B4</t>
        </is>
      </c>
      <c r="B885" t="inlineStr">
        <is>
          <t>低</t>
        </is>
      </c>
      <c r="C885" t="inlineStr">
        <is>
          <t>E9</t>
        </is>
      </c>
      <c r="D885" t="inlineStr">
        <is>
          <t>E9</t>
        </is>
      </c>
      <c r="E885" t="inlineStr">
        <is>
          <t>始</t>
        </is>
      </c>
      <c r="F885" t="inlineStr">
        <is>
          <t>漢字</t>
        </is>
      </c>
      <c r="G885" t="inlineStr">
        <is>
          <t>無填滿（本調）</t>
        </is>
      </c>
      <c r="H885" t="inlineStr">
        <is>
          <t>淺灰（變調）</t>
        </is>
      </c>
      <c r="I885" t="inlineStr">
        <is>
          <t>依語法斷組，此字在組內（例如動詞＋賓語、修飾語＋中心語、副詞＋動詞），宜變調；表內是逐詞斷組，屬讀法風格差異</t>
        </is>
      </c>
    </row>
    <row r="886">
      <c r="A886" t="inlineStr">
        <is>
          <t>B4</t>
        </is>
      </c>
      <c r="B886" t="inlineStr">
        <is>
          <t>低</t>
        </is>
      </c>
      <c r="C886" t="inlineStr">
        <is>
          <t>P9</t>
        </is>
      </c>
      <c r="D886" t="inlineStr">
        <is>
          <t>P9</t>
        </is>
      </c>
      <c r="E886" t="inlineStr">
        <is>
          <t>非</t>
        </is>
      </c>
      <c r="F886" t="inlineStr">
        <is>
          <t>漢字</t>
        </is>
      </c>
      <c r="G886" t="inlineStr">
        <is>
          <t>無填滿（本調）</t>
        </is>
      </c>
      <c r="H886" t="inlineStr">
        <is>
          <t>淺灰（變調）</t>
        </is>
      </c>
      <c r="I886" t="inlineStr">
        <is>
          <t>依語法斷組，此字在組內（例如動詞＋賓語、修飾語＋中心語、副詞＋動詞），宜變調；表內是逐詞斷組，屬讀法風格差異</t>
        </is>
      </c>
    </row>
    <row r="887">
      <c r="A887" t="inlineStr">
        <is>
          <t>B4</t>
        </is>
      </c>
      <c r="B887" t="inlineStr">
        <is>
          <t>低</t>
        </is>
      </c>
      <c r="C887" t="inlineStr">
        <is>
          <t>R9</t>
        </is>
      </c>
      <c r="D887" t="inlineStr">
        <is>
          <t>R9</t>
        </is>
      </c>
      <c r="E887" t="inlineStr">
        <is>
          <t>穴</t>
        </is>
      </c>
      <c r="F887" t="inlineStr">
        <is>
          <t>漢字</t>
        </is>
      </c>
      <c r="G887" t="inlineStr">
        <is>
          <t>無填滿（本調）</t>
        </is>
      </c>
      <c r="H887" t="inlineStr">
        <is>
          <t>淺灰（變調）</t>
        </is>
      </c>
      <c r="I887" t="inlineStr">
        <is>
          <t>依語法斷組，此字在組內（例如動詞＋賓語、修飾語＋中心語、副詞＋動詞），宜變調；表內是逐詞斷組，屬讀法風格差異</t>
        </is>
      </c>
    </row>
    <row r="888">
      <c r="A888" t="inlineStr">
        <is>
          <t>B4</t>
        </is>
      </c>
      <c r="B888" t="inlineStr">
        <is>
          <t>低</t>
        </is>
      </c>
      <c r="C888" t="inlineStr">
        <is>
          <t>E13</t>
        </is>
      </c>
      <c r="D888" t="inlineStr">
        <is>
          <t>E13</t>
        </is>
      </c>
      <c r="E888" t="inlineStr">
        <is>
          <t>名</t>
        </is>
      </c>
      <c r="F888" t="inlineStr">
        <is>
          <t>漢字</t>
        </is>
      </c>
      <c r="G888" t="inlineStr">
        <is>
          <t>無填滿（本調）</t>
        </is>
      </c>
      <c r="H888" t="inlineStr">
        <is>
          <t>淺灰（變調）</t>
        </is>
      </c>
      <c r="I888" t="inlineStr">
        <is>
          <t>依語法斷組，此字在組內（例如動詞＋賓語、修飾語＋中心語、副詞＋動詞），宜變調；表內是逐詞斷組，屬讀法風格差異</t>
        </is>
      </c>
    </row>
    <row r="889">
      <c r="A889" t="inlineStr">
        <is>
          <t>B4</t>
        </is>
      </c>
      <c r="B889" t="inlineStr">
        <is>
          <t>低</t>
        </is>
      </c>
      <c r="C889" t="inlineStr">
        <is>
          <t>J13</t>
        </is>
      </c>
      <c r="D889" t="inlineStr">
        <is>
          <t>J13</t>
        </is>
      </c>
      <c r="E889" t="inlineStr">
        <is>
          <t>為</t>
        </is>
      </c>
      <c r="F889" t="inlineStr">
        <is>
          <t>漢字</t>
        </is>
      </c>
      <c r="G889" t="inlineStr">
        <is>
          <t>無填滿（本調）</t>
        </is>
      </c>
      <c r="H889" t="inlineStr">
        <is>
          <t>淺灰（變調）</t>
        </is>
      </c>
      <c r="I889" t="inlineStr">
        <is>
          <t>依語法斷組，此字在組內（例如動詞＋賓語、修飾語＋中心語、副詞＋動詞），宜變調；表內是逐詞斷組，屬讀法風格差異</t>
        </is>
      </c>
    </row>
    <row r="890">
      <c r="A890" t="inlineStr">
        <is>
          <t>B4</t>
        </is>
      </c>
      <c r="B890" t="inlineStr">
        <is>
          <t>低</t>
        </is>
      </c>
      <c r="C890" t="inlineStr">
        <is>
          <t>L13</t>
        </is>
      </c>
      <c r="D890" t="inlineStr">
        <is>
          <t>L13</t>
        </is>
      </c>
      <c r="E890" t="inlineStr">
        <is>
          <t>內</t>
        </is>
      </c>
      <c r="F890" t="inlineStr">
        <is>
          <t>漢字</t>
        </is>
      </c>
      <c r="G890" t="inlineStr">
        <is>
          <t>無填滿（本調）</t>
        </is>
      </c>
      <c r="H890" t="inlineStr">
        <is>
          <t>淺灰（變調）</t>
        </is>
      </c>
      <c r="I890" t="inlineStr">
        <is>
          <t>依語法斷組，此字在組內（例如動詞＋賓語、修飾語＋中心語、副詞＋動詞），宜變調；表內是逐詞斷組，屬讀法風格差異</t>
        </is>
      </c>
    </row>
    <row r="891">
      <c r="A891" t="inlineStr">
        <is>
          <t>B4</t>
        </is>
      </c>
      <c r="B891" t="inlineStr">
        <is>
          <t>低</t>
        </is>
      </c>
      <c r="C891" t="inlineStr">
        <is>
          <t>N13</t>
        </is>
      </c>
      <c r="D891" t="inlineStr">
        <is>
          <t>N13</t>
        </is>
      </c>
      <c r="E891" t="inlineStr">
        <is>
          <t>之</t>
        </is>
      </c>
      <c r="F891" t="inlineStr">
        <is>
          <t>漢字</t>
        </is>
      </c>
      <c r="G891" t="inlineStr">
        <is>
          <t>無填滿（本調）</t>
        </is>
      </c>
      <c r="H891" t="inlineStr">
        <is>
          <t>淺灰（變調）</t>
        </is>
      </c>
      <c r="I891" t="inlineStr">
        <is>
          <t>依語法斷組，此字在組內（例如動詞＋賓語、修飾語＋中心語、副詞＋動詞），宜變調；表內是逐詞斷組，屬讀法風格差異</t>
        </is>
      </c>
    </row>
    <row r="892">
      <c r="A892" t="inlineStr">
        <is>
          <t>B4</t>
        </is>
      </c>
      <c r="B892" t="inlineStr">
        <is>
          <t>低</t>
        </is>
      </c>
      <c r="C892" t="inlineStr">
        <is>
          <t>P13</t>
        </is>
      </c>
      <c r="D892" t="inlineStr">
        <is>
          <t>P13</t>
        </is>
      </c>
      <c r="E892" t="inlineStr">
        <is>
          <t>見</t>
        </is>
      </c>
      <c r="F892" t="inlineStr">
        <is>
          <t>漢字</t>
        </is>
      </c>
      <c r="G892" t="inlineStr">
        <is>
          <t>無填滿（本調）</t>
        </is>
      </c>
      <c r="H892" t="inlineStr">
        <is>
          <t>淺灰（變調）</t>
        </is>
      </c>
      <c r="I892" t="inlineStr">
        <is>
          <t>依語法斷組，此字在組內（例如動詞＋賓語、修飾語＋中心語、副詞＋動詞），宜變調；表內是逐詞斷組，屬讀法風格差異</t>
        </is>
      </c>
    </row>
    <row r="893">
      <c r="A893" t="inlineStr">
        <is>
          <t>B4</t>
        </is>
      </c>
      <c r="B893" t="inlineStr">
        <is>
          <t>低</t>
        </is>
      </c>
      <c r="C893" t="inlineStr">
        <is>
          <t>F17</t>
        </is>
      </c>
      <c r="D893" t="inlineStr">
        <is>
          <t>F17</t>
        </is>
      </c>
      <c r="E893" t="inlineStr">
        <is>
          <t>為</t>
        </is>
      </c>
      <c r="F893" t="inlineStr">
        <is>
          <t>漢字</t>
        </is>
      </c>
      <c r="G893" t="inlineStr">
        <is>
          <t>無填滿（本調）</t>
        </is>
      </c>
      <c r="H893" t="inlineStr">
        <is>
          <t>淺灰（變調）</t>
        </is>
      </c>
      <c r="I893" t="inlineStr">
        <is>
          <t>依語法斷組，此字在組內（例如動詞＋賓語、修飾語＋中心語、副詞＋動詞），宜變調；表內是逐詞斷組，屬讀法風格差異</t>
        </is>
      </c>
    </row>
    <row r="894">
      <c r="A894" t="inlineStr">
        <is>
          <t>B4</t>
        </is>
      </c>
      <c r="B894" t="inlineStr">
        <is>
          <t>低</t>
        </is>
      </c>
      <c r="C894" t="inlineStr">
        <is>
          <t>L17</t>
        </is>
      </c>
      <c r="D894" t="inlineStr">
        <is>
          <t>L17</t>
        </is>
      </c>
      <c r="E894" t="inlineStr">
        <is>
          <t>作</t>
        </is>
      </c>
      <c r="F894" t="inlineStr">
        <is>
          <t>漢字</t>
        </is>
      </c>
      <c r="G894" t="inlineStr">
        <is>
          <t>無填滿（本調）</t>
        </is>
      </c>
      <c r="H894" t="inlineStr">
        <is>
          <t>淺灰（變調）</t>
        </is>
      </c>
      <c r="I894" t="inlineStr">
        <is>
          <t>依語法斷組，此字在組內（例如動詞＋賓語、修飾語＋中心語、副詞＋動詞），宜變調；表內是逐詞斷組，屬讀法風格差異</t>
        </is>
      </c>
    </row>
    <row r="895">
      <c r="A895" t="inlineStr">
        <is>
          <t>B4</t>
        </is>
      </c>
      <c r="B895" t="inlineStr">
        <is>
          <t>低</t>
        </is>
      </c>
      <c r="C895" t="inlineStr">
        <is>
          <t>Q17</t>
        </is>
      </c>
      <c r="D895" t="inlineStr">
        <is>
          <t>Q17</t>
        </is>
      </c>
      <c r="E895" t="inlineStr">
        <is>
          <t>立</t>
        </is>
      </c>
      <c r="F895" t="inlineStr">
        <is>
          <t>漢字</t>
        </is>
      </c>
      <c r="G895" t="inlineStr">
        <is>
          <t>無填滿（本調）</t>
        </is>
      </c>
      <c r="H895" t="inlineStr">
        <is>
          <t>淺灰（變調）</t>
        </is>
      </c>
      <c r="I895" t="inlineStr">
        <is>
          <t>依語法斷組，此字在組內（例如動詞＋賓語、修飾語＋中心語、副詞＋動詞），宜變調；表內是逐詞斷組，屬讀法風格差異</t>
        </is>
      </c>
    </row>
    <row r="896">
      <c r="A896" t="inlineStr">
        <is>
          <t>B4</t>
        </is>
      </c>
      <c r="B896" t="inlineStr">
        <is>
          <t>低</t>
        </is>
      </c>
      <c r="C896" t="inlineStr">
        <is>
          <t>N21</t>
        </is>
      </c>
      <c r="D896" t="inlineStr">
        <is>
          <t>N21</t>
        </is>
      </c>
      <c r="E896" t="inlineStr">
        <is>
          <t>在</t>
        </is>
      </c>
      <c r="F896" t="inlineStr">
        <is>
          <t>漢字</t>
        </is>
      </c>
      <c r="G896" t="inlineStr">
        <is>
          <t>無填滿（本調）</t>
        </is>
      </c>
      <c r="H896" t="inlineStr">
        <is>
          <t>淺灰（變調）</t>
        </is>
      </c>
      <c r="I896" t="inlineStr">
        <is>
          <t>依語法斷組，此字在組內（例如動詞＋賓語、修飾語＋中心語、副詞＋動詞），宜變調；表內是逐詞斷組，屬讀法風格差異</t>
        </is>
      </c>
    </row>
    <row r="897">
      <c r="A897" t="inlineStr">
        <is>
          <t>B4</t>
        </is>
      </c>
      <c r="B897" t="inlineStr">
        <is>
          <t>低</t>
        </is>
      </c>
      <c r="C897" t="inlineStr">
        <is>
          <t>O25</t>
        </is>
      </c>
      <c r="D897" t="inlineStr">
        <is>
          <t>O25</t>
        </is>
      </c>
      <c r="E897" t="inlineStr">
        <is>
          <t>迕</t>
        </is>
      </c>
      <c r="F897" t="inlineStr">
        <is>
          <t>漢字</t>
        </is>
      </c>
      <c r="G897" t="inlineStr">
        <is>
          <t>無填滿（本調）</t>
        </is>
      </c>
      <c r="H897" t="inlineStr">
        <is>
          <t>淺灰（變調）</t>
        </is>
      </c>
      <c r="I897" t="inlineStr">
        <is>
          <t>依語法斷組，此字在組內（例如動詞＋賓語、修飾語＋中心語、副詞＋動詞），宜變調；表內是逐詞斷組，屬讀法風格差異</t>
        </is>
      </c>
    </row>
    <row r="898">
      <c r="A898" t="inlineStr">
        <is>
          <t>B4</t>
        </is>
      </c>
      <c r="B898" t="inlineStr">
        <is>
          <t>低</t>
        </is>
      </c>
      <c r="C898" t="inlineStr">
        <is>
          <t>M29</t>
        </is>
      </c>
      <c r="D898" t="inlineStr">
        <is>
          <t>M29</t>
        </is>
      </c>
      <c r="E898" t="inlineStr">
        <is>
          <t>致</t>
        </is>
      </c>
      <c r="F898" t="inlineStr">
        <is>
          <t>漢字</t>
        </is>
      </c>
      <c r="G898" t="inlineStr">
        <is>
          <t>無填滿（本調）</t>
        </is>
      </c>
      <c r="H898" t="inlineStr">
        <is>
          <t>淺灰（變調）</t>
        </is>
      </c>
      <c r="I898" t="inlineStr">
        <is>
          <t>依語法斷組，此字在組內（例如動詞＋賓語、修飾語＋中心語、副詞＋動詞），宜變調；表內是逐詞斷組，屬讀法風格差異</t>
        </is>
      </c>
    </row>
    <row r="899">
      <c r="A899" t="inlineStr">
        <is>
          <t>B4</t>
        </is>
      </c>
      <c r="B899" t="inlineStr">
        <is>
          <t>低</t>
        </is>
      </c>
      <c r="C899" t="inlineStr">
        <is>
          <t>R29</t>
        </is>
      </c>
      <c r="D899" t="inlineStr">
        <is>
          <t>R29</t>
        </is>
      </c>
      <c r="E899" t="inlineStr">
        <is>
          <t>以</t>
        </is>
      </c>
      <c r="F899" t="inlineStr">
        <is>
          <t>漢字</t>
        </is>
      </c>
      <c r="G899" t="inlineStr">
        <is>
          <t>無填滿（本調）</t>
        </is>
      </c>
      <c r="H899" t="inlineStr">
        <is>
          <t>淺灰（變調）</t>
        </is>
      </c>
      <c r="I899" t="inlineStr">
        <is>
          <t>依語法斷組，此字在組內（例如動詞＋賓語、修飾語＋中心語、副詞＋動詞），宜變調；表內是逐詞斷組，屬讀法風格差異</t>
        </is>
      </c>
    </row>
    <row r="900">
      <c r="A900" t="inlineStr">
        <is>
          <t>B4</t>
        </is>
      </c>
      <c r="B900" t="inlineStr">
        <is>
          <t>低</t>
        </is>
      </c>
      <c r="C900" t="inlineStr">
        <is>
          <t>H33</t>
        </is>
      </c>
      <c r="D900" t="inlineStr">
        <is>
          <t>H33</t>
        </is>
      </c>
      <c r="E900" t="inlineStr">
        <is>
          <t>官</t>
        </is>
      </c>
      <c r="F900" t="inlineStr">
        <is>
          <t>漢字</t>
        </is>
      </c>
      <c r="G900" t="inlineStr">
        <is>
          <t>無填滿（本調）</t>
        </is>
      </c>
      <c r="H900" t="inlineStr">
        <is>
          <t>淺灰（變調）</t>
        </is>
      </c>
      <c r="I900" t="inlineStr">
        <is>
          <t>依語法斷組，此字在組內（例如動詞＋賓語、修飾語＋中心語、副詞＋動詞），宜變調；表內是逐詞斷組，屬讀法風格差異</t>
        </is>
      </c>
    </row>
    <row r="901">
      <c r="A901" t="inlineStr">
        <is>
          <t>B4</t>
        </is>
      </c>
      <c r="B901" t="inlineStr">
        <is>
          <t>低</t>
        </is>
      </c>
      <c r="C901" t="inlineStr">
        <is>
          <t>I37</t>
        </is>
      </c>
      <c r="D901" t="inlineStr">
        <is>
          <t>I37</t>
        </is>
      </c>
      <c r="E901" t="inlineStr">
        <is>
          <t>有</t>
        </is>
      </c>
      <c r="F901" t="inlineStr">
        <is>
          <t>漢字</t>
        </is>
      </c>
      <c r="G901" t="inlineStr">
        <is>
          <t>無填滿（本調）</t>
        </is>
      </c>
      <c r="H901" t="inlineStr">
        <is>
          <t>淺灰（變調）</t>
        </is>
      </c>
      <c r="I901" t="inlineStr">
        <is>
          <t>依語法斷組，此字在組內（例如動詞＋賓語、修飾語＋中心語、副詞＋動詞），宜變調；表內是逐詞斷組，屬讀法風格差異</t>
        </is>
      </c>
    </row>
    <row r="902">
      <c r="A902" t="inlineStr">
        <is>
          <t>B4</t>
        </is>
      </c>
      <c r="B902" t="inlineStr">
        <is>
          <t>低</t>
        </is>
      </c>
      <c r="C902" t="inlineStr">
        <is>
          <t>N37</t>
        </is>
      </c>
      <c r="D902" t="inlineStr">
        <is>
          <t>N37</t>
        </is>
      </c>
      <c r="E902" t="inlineStr">
        <is>
          <t>名</t>
        </is>
      </c>
      <c r="F902" t="inlineStr">
        <is>
          <t>漢字</t>
        </is>
      </c>
      <c r="G902" t="inlineStr">
        <is>
          <t>無填滿（本調）</t>
        </is>
      </c>
      <c r="H902" t="inlineStr">
        <is>
          <t>淺灰（變調）</t>
        </is>
      </c>
      <c r="I902" t="inlineStr">
        <is>
          <t>依語法斷組，此字在組內（例如動詞＋賓語、修飾語＋中心語、副詞＋動詞），宜變調；表內是逐詞斷組，屬讀法風格差異</t>
        </is>
      </c>
    </row>
    <row r="903">
      <c r="A903" t="inlineStr">
        <is>
          <t>B4</t>
        </is>
      </c>
      <c r="B903" t="inlineStr">
        <is>
          <t>低</t>
        </is>
      </c>
      <c r="C903" t="inlineStr">
        <is>
          <t>D41</t>
        </is>
      </c>
      <c r="D903" t="inlineStr">
        <is>
          <t>D41</t>
        </is>
      </c>
      <c r="E903" t="inlineStr">
        <is>
          <t>自</t>
        </is>
      </c>
      <c r="F903" t="inlineStr">
        <is>
          <t>漢字</t>
        </is>
      </c>
      <c r="G903" t="inlineStr">
        <is>
          <t>無填滿（本調）</t>
        </is>
      </c>
      <c r="H903" t="inlineStr">
        <is>
          <t>淺灰（變調）</t>
        </is>
      </c>
      <c r="I903" t="inlineStr">
        <is>
          <t>依語法斷組，此字在組內（例如動詞＋賓語、修飾語＋中心語、副詞＋動詞），宜變調；表內是逐詞斷組，屬讀法風格差異</t>
        </is>
      </c>
    </row>
    <row r="904">
      <c r="A904" t="inlineStr">
        <is>
          <t>B4</t>
        </is>
      </c>
      <c r="B904" t="inlineStr">
        <is>
          <t>低</t>
        </is>
      </c>
      <c r="C904" t="inlineStr">
        <is>
          <t>G45</t>
        </is>
      </c>
      <c r="D904" t="inlineStr">
        <is>
          <t>G45</t>
        </is>
      </c>
      <c r="E904" t="inlineStr">
        <is>
          <t>與</t>
        </is>
      </c>
      <c r="F904" t="inlineStr">
        <is>
          <t>漢字</t>
        </is>
      </c>
      <c r="G904" t="inlineStr">
        <is>
          <t>無填滿（本調）</t>
        </is>
      </c>
      <c r="H904" t="inlineStr">
        <is>
          <t>淺灰（變調）</t>
        </is>
      </c>
      <c r="I904" t="inlineStr">
        <is>
          <t>依語法斷組，此字在組內（例如動詞＋賓語、修飾語＋中心語、副詞＋動詞），宜變調；表內是逐詞斷組，屬讀法風格差異</t>
        </is>
      </c>
    </row>
    <row r="905">
      <c r="A905" t="inlineStr">
        <is>
          <t>B4</t>
        </is>
      </c>
      <c r="B905" t="inlineStr">
        <is>
          <t>低</t>
        </is>
      </c>
      <c r="C905" t="inlineStr">
        <is>
          <t>J45</t>
        </is>
      </c>
      <c r="D905" t="inlineStr">
        <is>
          <t>J45</t>
        </is>
      </c>
      <c r="E905" t="inlineStr">
        <is>
          <t>中</t>
        </is>
      </c>
      <c r="F905" t="inlineStr">
        <is>
          <t>漢字</t>
        </is>
      </c>
      <c r="G905" t="inlineStr">
        <is>
          <t>無填滿（本調）</t>
        </is>
      </c>
      <c r="H905" t="inlineStr">
        <is>
          <t>淺灰（變調）</t>
        </is>
      </c>
      <c r="I905" t="inlineStr">
        <is>
          <t>依語法斷組，此字在組內（例如動詞＋賓語、修飾語＋中心語、副詞＋動詞），宜變調；表內是逐詞斷組，屬讀法風格差異</t>
        </is>
      </c>
    </row>
    <row r="906">
      <c r="A906" t="inlineStr">
        <is>
          <t>B4</t>
        </is>
      </c>
      <c r="B906" t="inlineStr">
        <is>
          <t>低</t>
        </is>
      </c>
      <c r="C906" t="inlineStr">
        <is>
          <t>R45</t>
        </is>
      </c>
      <c r="D906" t="inlineStr">
        <is>
          <t>R45</t>
        </is>
      </c>
      <c r="E906" t="inlineStr">
        <is>
          <t>以</t>
        </is>
      </c>
      <c r="F906" t="inlineStr">
        <is>
          <t>漢字</t>
        </is>
      </c>
      <c r="G906" t="inlineStr">
        <is>
          <t>無填滿（本調）</t>
        </is>
      </c>
      <c r="H906" t="inlineStr">
        <is>
          <t>淺灰（變調）</t>
        </is>
      </c>
      <c r="I906" t="inlineStr">
        <is>
          <t>依語法斷組，此字在組內（例如動詞＋賓語、修飾語＋中心語、副詞＋動詞），宜變調；表內是逐詞斷組，屬讀法風格差異</t>
        </is>
      </c>
    </row>
    <row r="907">
      <c r="A907" t="inlineStr">
        <is>
          <t>B4</t>
        </is>
      </c>
      <c r="B907" t="inlineStr">
        <is>
          <t>低</t>
        </is>
      </c>
      <c r="C907" t="inlineStr">
        <is>
          <t>Q49</t>
        </is>
      </c>
      <c r="D907" t="inlineStr">
        <is>
          <t>Q49</t>
        </is>
      </c>
      <c r="E907" t="inlineStr">
        <is>
          <t>精</t>
        </is>
      </c>
      <c r="F907" t="inlineStr">
        <is>
          <t>漢字</t>
        </is>
      </c>
      <c r="G907" t="inlineStr">
        <is>
          <t>無填滿（本調）</t>
        </is>
      </c>
      <c r="H907" t="inlineStr">
        <is>
          <t>淺灰（變調）</t>
        </is>
      </c>
      <c r="I907" t="inlineStr">
        <is>
          <t>依語法斷組，此字在組內（例如動詞＋賓語、修飾語＋中心語、副詞＋動詞），宜變調；表內是逐詞斷組，屬讀法風格差異</t>
        </is>
      </c>
    </row>
    <row r="908">
      <c r="A908" t="inlineStr">
        <is>
          <t>B4</t>
        </is>
      </c>
      <c r="B908" t="inlineStr">
        <is>
          <t>低</t>
        </is>
      </c>
      <c r="C908" t="inlineStr">
        <is>
          <t>R53</t>
        </is>
      </c>
      <c r="D908" t="inlineStr">
        <is>
          <t>R53</t>
        </is>
      </c>
      <c r="E908" t="inlineStr">
        <is>
          <t>下</t>
        </is>
      </c>
      <c r="F908" t="inlineStr">
        <is>
          <t>漢字</t>
        </is>
      </c>
      <c r="G908" t="inlineStr">
        <is>
          <t>無填滿（本調）</t>
        </is>
      </c>
      <c r="H908" t="inlineStr">
        <is>
          <t>淺灰（變調）</t>
        </is>
      </c>
      <c r="I908" t="inlineStr">
        <is>
          <t>依語法斷組，此字在組內（例如動詞＋賓語、修飾語＋中心語、副詞＋動詞），宜變調；表內是逐詞斷組，屬讀法風格差異</t>
        </is>
      </c>
    </row>
    <row r="909">
      <c r="A909" t="inlineStr">
        <is>
          <t>B4</t>
        </is>
      </c>
      <c r="B909" t="inlineStr">
        <is>
          <t>低</t>
        </is>
      </c>
      <c r="C909" t="inlineStr">
        <is>
          <t>H57</t>
        </is>
      </c>
      <c r="D909" t="inlineStr">
        <is>
          <t>H57</t>
        </is>
      </c>
      <c r="E909" t="inlineStr">
        <is>
          <t>以</t>
        </is>
      </c>
      <c r="F909" t="inlineStr">
        <is>
          <t>漢字</t>
        </is>
      </c>
      <c r="G909" t="inlineStr">
        <is>
          <t>無填滿（本調）</t>
        </is>
      </c>
      <c r="H909" t="inlineStr">
        <is>
          <t>淺灰（變調）</t>
        </is>
      </c>
      <c r="I909" t="inlineStr">
        <is>
          <t>依語法斷組，此字在組內（例如動詞＋賓語、修飾語＋中心語、副詞＋動詞），宜變調；表內是逐詞斷組，屬讀法風格差異</t>
        </is>
      </c>
    </row>
    <row r="910">
      <c r="A910" t="inlineStr">
        <is>
          <t>B4</t>
        </is>
      </c>
      <c r="B910" t="inlineStr">
        <is>
          <t>低</t>
        </is>
      </c>
      <c r="C910" t="inlineStr">
        <is>
          <t>P57</t>
        </is>
      </c>
      <c r="D910" t="inlineStr">
        <is>
          <t>P57</t>
        </is>
      </c>
      <c r="E910" t="inlineStr">
        <is>
          <t>客</t>
        </is>
      </c>
      <c r="F910" t="inlineStr">
        <is>
          <t>漢字</t>
        </is>
      </c>
      <c r="G910" t="inlineStr">
        <is>
          <t>無填滿（本調）</t>
        </is>
      </c>
      <c r="H910" t="inlineStr">
        <is>
          <t>淺灰（變調）</t>
        </is>
      </c>
      <c r="I910" t="inlineStr">
        <is>
          <t>依語法斷組，此字在組內（例如動詞＋賓語、修飾語＋中心語、副詞＋動詞），宜變調；表內是逐詞斷組，屬讀法風格差異</t>
        </is>
      </c>
    </row>
    <row r="911">
      <c r="A911" t="inlineStr">
        <is>
          <t>B4</t>
        </is>
      </c>
      <c r="B911" t="inlineStr">
        <is>
          <t>低</t>
        </is>
      </c>
      <c r="C911" t="inlineStr">
        <is>
          <t>R57</t>
        </is>
      </c>
      <c r="D911" t="inlineStr">
        <is>
          <t>R57</t>
        </is>
      </c>
      <c r="E911" t="inlineStr">
        <is>
          <t>來</t>
        </is>
      </c>
      <c r="F911" t="inlineStr">
        <is>
          <t>漢字</t>
        </is>
      </c>
      <c r="G911" t="inlineStr">
        <is>
          <t>無填滿（本調）</t>
        </is>
      </c>
      <c r="H911" t="inlineStr">
        <is>
          <t>淺灰（變調）</t>
        </is>
      </c>
      <c r="I911" t="inlineStr">
        <is>
          <t>依語法斷組，此字在組內（例如動詞＋賓語、修飾語＋中心語、副詞＋動詞），宜變調；表內是逐詞斷組，屬讀法風格差異</t>
        </is>
      </c>
    </row>
    <row r="912">
      <c r="A912" t="inlineStr">
        <is>
          <t>B4</t>
        </is>
      </c>
      <c r="B912" t="inlineStr">
        <is>
          <t>低</t>
        </is>
      </c>
      <c r="C912" t="inlineStr">
        <is>
          <t>I61</t>
        </is>
      </c>
      <c r="D912" t="inlineStr">
        <is>
          <t>I61</t>
        </is>
      </c>
      <c r="E912" t="inlineStr">
        <is>
          <t>能</t>
        </is>
      </c>
      <c r="F912" t="inlineStr">
        <is>
          <t>漢字</t>
        </is>
      </c>
      <c r="G912" t="inlineStr">
        <is>
          <t>無填滿（本調）</t>
        </is>
      </c>
      <c r="H912" t="inlineStr">
        <is>
          <t>淺灰（變調）</t>
        </is>
      </c>
      <c r="I912" t="inlineStr">
        <is>
          <t>依語法斷組，此字在組內（例如動詞＋賓語、修飾語＋中心語、副詞＋動詞），宜變調；表內是逐詞斷組，屬讀法風格差異</t>
        </is>
      </c>
    </row>
    <row r="913">
      <c r="A913" t="inlineStr">
        <is>
          <t>B4</t>
        </is>
      </c>
      <c r="B913" t="inlineStr">
        <is>
          <t>低</t>
        </is>
      </c>
      <c r="C913" t="inlineStr">
        <is>
          <t>P61</t>
        </is>
      </c>
      <c r="D913" t="inlineStr">
        <is>
          <t>P61</t>
        </is>
      </c>
      <c r="E913" t="inlineStr">
        <is>
          <t>為</t>
        </is>
      </c>
      <c r="F913" t="inlineStr">
        <is>
          <t>漢字</t>
        </is>
      </c>
      <c r="G913" t="inlineStr">
        <is>
          <t>無填滿（本調）</t>
        </is>
      </c>
      <c r="H913" t="inlineStr">
        <is>
          <t>淺灰（變調）</t>
        </is>
      </c>
      <c r="I913" t="inlineStr">
        <is>
          <t>依語法斷組，此字在組內（例如動詞＋賓語、修飾語＋中心語、副詞＋動詞），宜變調；表內是逐詞斷組，屬讀法風格差異</t>
        </is>
      </c>
    </row>
    <row r="914">
      <c r="A914" t="inlineStr">
        <is>
          <t>B4</t>
        </is>
      </c>
      <c r="B914" t="inlineStr">
        <is>
          <t>低</t>
        </is>
      </c>
      <c r="C914" t="inlineStr">
        <is>
          <t>G65</t>
        </is>
      </c>
      <c r="D914" t="inlineStr">
        <is>
          <t>G65</t>
        </is>
      </c>
      <c r="E914" t="inlineStr">
        <is>
          <t>軍</t>
        </is>
      </c>
      <c r="F914" t="inlineStr">
        <is>
          <t>漢字</t>
        </is>
      </c>
      <c r="G914" t="inlineStr">
        <is>
          <t>無填滿（本調）</t>
        </is>
      </c>
      <c r="H914" t="inlineStr">
        <is>
          <t>淺灰（變調）</t>
        </is>
      </c>
      <c r="I914" t="inlineStr">
        <is>
          <t>依語法斷組，此字在組內（例如動詞＋賓語、修飾語＋中心語、副詞＋動詞），宜變調；表內是逐詞斷組，屬讀法風格差異</t>
        </is>
      </c>
    </row>
    <row r="915">
      <c r="A915" t="inlineStr">
        <is>
          <t>B4</t>
        </is>
      </c>
      <c r="B915" t="inlineStr">
        <is>
          <t>低</t>
        </is>
      </c>
      <c r="C915" t="inlineStr">
        <is>
          <t>L65</t>
        </is>
      </c>
      <c r="D915" t="inlineStr">
        <is>
          <t>L65</t>
        </is>
      </c>
      <c r="E915" t="inlineStr">
        <is>
          <t>遂</t>
        </is>
      </c>
      <c r="F915" t="inlineStr">
        <is>
          <t>漢字</t>
        </is>
      </c>
      <c r="G915" t="inlineStr">
        <is>
          <t>無填滿（本調）</t>
        </is>
      </c>
      <c r="H915" t="inlineStr">
        <is>
          <t>淺灰（變調）</t>
        </is>
      </c>
      <c r="I915" t="inlineStr">
        <is>
          <t>依語法斷組，此字在組內（例如動詞＋賓語、修飾語＋中心語、副詞＋動詞），宜變調；表內是逐詞斷組，屬讀法風格差異</t>
        </is>
      </c>
    </row>
    <row r="916">
      <c r="A916" t="inlineStr">
        <is>
          <t>B4</t>
        </is>
      </c>
      <c r="B916" t="inlineStr">
        <is>
          <t>低</t>
        </is>
      </c>
      <c r="C916" t="inlineStr">
        <is>
          <t>N65</t>
        </is>
      </c>
      <c r="D916" t="inlineStr">
        <is>
          <t>N65</t>
        </is>
      </c>
      <c r="E916" t="inlineStr">
        <is>
          <t>欲</t>
        </is>
      </c>
      <c r="F916" t="inlineStr">
        <is>
          <t>漢字</t>
        </is>
      </c>
      <c r="G916" t="inlineStr">
        <is>
          <t>無填滿（本調）</t>
        </is>
      </c>
      <c r="H916" t="inlineStr">
        <is>
          <t>淺灰（變調）</t>
        </is>
      </c>
      <c r="I916" t="inlineStr">
        <is>
          <t>依語法斷組，此字在組內（例如動詞＋賓語、修飾語＋中心語、副詞＋動詞），宜變調；表內是逐詞斷組，屬讀法風格差異</t>
        </is>
      </c>
    </row>
    <row r="917">
      <c r="A917" t="inlineStr">
        <is>
          <t>B4</t>
        </is>
      </c>
      <c r="B917" t="inlineStr">
        <is>
          <t>低</t>
        </is>
      </c>
      <c r="C917" t="inlineStr">
        <is>
          <t>D69</t>
        </is>
      </c>
      <c r="D917" t="inlineStr">
        <is>
          <t>D69</t>
        </is>
      </c>
      <c r="E917" t="inlineStr">
        <is>
          <t>賊</t>
        </is>
      </c>
      <c r="F917" t="inlineStr">
        <is>
          <t>漢字</t>
        </is>
      </c>
      <c r="G917" t="inlineStr">
        <is>
          <t>無填滿（本調）</t>
        </is>
      </c>
      <c r="H917" t="inlineStr">
        <is>
          <t>淺灰（變調）</t>
        </is>
      </c>
      <c r="I917" t="inlineStr">
        <is>
          <t>依語法斷組，此字在組內（例如動詞＋賓語、修飾語＋中心語、副詞＋動詞），宜變調；表內是逐詞斷組，屬讀法風格差異</t>
        </is>
      </c>
    </row>
    <row r="918">
      <c r="A918" t="inlineStr">
        <is>
          <t>B4</t>
        </is>
      </c>
      <c r="B918" t="inlineStr">
        <is>
          <t>低</t>
        </is>
      </c>
      <c r="C918" t="inlineStr">
        <is>
          <t>I69</t>
        </is>
      </c>
      <c r="D918" t="inlineStr">
        <is>
          <t>I69</t>
        </is>
      </c>
      <c r="E918" t="inlineStr">
        <is>
          <t>望</t>
        </is>
      </c>
      <c r="F918" t="inlineStr">
        <is>
          <t>漢字</t>
        </is>
      </c>
      <c r="G918" t="inlineStr">
        <is>
          <t>無填滿（本調）</t>
        </is>
      </c>
      <c r="H918" t="inlineStr">
        <is>
          <t>淺灰（變調）</t>
        </is>
      </c>
      <c r="I918" t="inlineStr">
        <is>
          <t>依語法斷組，此字在組內（例如動詞＋賓語、修飾語＋中心語、副詞＋動詞），宜變調；表內是逐詞斷組，屬讀法風格差異</t>
        </is>
      </c>
    </row>
    <row r="919">
      <c r="A919" t="inlineStr">
        <is>
          <t>B4</t>
        </is>
      </c>
      <c r="B919" t="inlineStr">
        <is>
          <t>低</t>
        </is>
      </c>
      <c r="C919" t="inlineStr">
        <is>
          <t>N69</t>
        </is>
      </c>
      <c r="D919" t="inlineStr">
        <is>
          <t>N69</t>
        </is>
      </c>
      <c r="E919" t="inlineStr">
        <is>
          <t>西</t>
        </is>
      </c>
      <c r="F919" t="inlineStr">
        <is>
          <t>漢字</t>
        </is>
      </c>
      <c r="G919" t="inlineStr">
        <is>
          <t>無填滿（本調）</t>
        </is>
      </c>
      <c r="H919" t="inlineStr">
        <is>
          <t>淺灰（變調）</t>
        </is>
      </c>
      <c r="I919" t="inlineStr">
        <is>
          <t>依語法斷組，此字在組內（例如動詞＋賓語、修飾語＋中心語、副詞＋動詞），宜變調；表內是逐詞斷組，屬讀法風格差異</t>
        </is>
      </c>
    </row>
    <row r="920">
      <c r="A920" t="inlineStr">
        <is>
          <t>B4</t>
        </is>
      </c>
      <c r="B920" t="inlineStr">
        <is>
          <t>低</t>
        </is>
      </c>
      <c r="C920" t="inlineStr">
        <is>
          <t>L73</t>
        </is>
      </c>
      <c r="D920" t="inlineStr">
        <is>
          <t>L73</t>
        </is>
      </c>
      <c r="E920" t="inlineStr">
        <is>
          <t>故</t>
        </is>
      </c>
      <c r="F920" t="inlineStr">
        <is>
          <t>漢字</t>
        </is>
      </c>
      <c r="G920" t="inlineStr">
        <is>
          <t>無填滿（本調）</t>
        </is>
      </c>
      <c r="H920" t="inlineStr">
        <is>
          <t>淺灰（變調）</t>
        </is>
      </c>
      <c r="I920" t="inlineStr">
        <is>
          <t>依語法斷組，此字在組內（例如動詞＋賓語、修飾語＋中心語、副詞＋動詞），宜變調；表內是逐詞斷組，屬讀法風格差異</t>
        </is>
      </c>
    </row>
    <row r="921">
      <c r="A921" t="inlineStr">
        <is>
          <t>B4</t>
        </is>
      </c>
      <c r="B921" t="inlineStr">
        <is>
          <t>低</t>
        </is>
      </c>
      <c r="C921" t="inlineStr">
        <is>
          <t>N73</t>
        </is>
      </c>
      <c r="D921" t="inlineStr">
        <is>
          <t>N73</t>
        </is>
      </c>
      <c r="E921" t="inlineStr">
        <is>
          <t>西</t>
        </is>
      </c>
      <c r="F921" t="inlineStr">
        <is>
          <t>漢字</t>
        </is>
      </c>
      <c r="G921" t="inlineStr">
        <is>
          <t>無填滿（本調）</t>
        </is>
      </c>
      <c r="H921" t="inlineStr">
        <is>
          <t>淺灰（變調）</t>
        </is>
      </c>
      <c r="I921" t="inlineStr">
        <is>
          <t>依語法斷組，此字在組內（例如動詞＋賓語、修飾語＋中心語、副詞＋動詞），宜變調；表內是逐詞斷組，屬讀法風格差異</t>
        </is>
      </c>
    </row>
    <row r="922">
      <c r="A922" t="inlineStr">
        <is>
          <t>B4</t>
        </is>
      </c>
      <c r="B922" t="inlineStr">
        <is>
          <t>低</t>
        </is>
      </c>
      <c r="C922" t="inlineStr">
        <is>
          <t>R73</t>
        </is>
      </c>
      <c r="D922" t="inlineStr">
        <is>
          <t>R73</t>
        </is>
      </c>
      <c r="E922" t="inlineStr">
        <is>
          <t>侯</t>
        </is>
      </c>
      <c r="F922" t="inlineStr">
        <is>
          <t>漢字</t>
        </is>
      </c>
      <c r="G922" t="inlineStr">
        <is>
          <t>無填滿（本調）</t>
        </is>
      </c>
      <c r="H922" t="inlineStr">
        <is>
          <t>淺灰（變調）</t>
        </is>
      </c>
      <c r="I922" t="inlineStr">
        <is>
          <t>依語法斷組，此字在組內（例如動詞＋賓語、修飾語＋中心語、副詞＋動詞），宜變調；表內是逐詞斷組，屬讀法風格差異</t>
        </is>
      </c>
    </row>
    <row r="923">
      <c r="A923" t="inlineStr">
        <is>
          <t>B4</t>
        </is>
      </c>
      <c r="B923" t="inlineStr">
        <is>
          <t>低</t>
        </is>
      </c>
      <c r="C923" t="inlineStr">
        <is>
          <t>I77</t>
        </is>
      </c>
      <c r="D923" t="inlineStr">
        <is>
          <t>I77</t>
        </is>
      </c>
      <c r="E923" t="inlineStr">
        <is>
          <t>其</t>
        </is>
      </c>
      <c r="F923" t="inlineStr">
        <is>
          <t>漢字</t>
        </is>
      </c>
      <c r="G923" t="inlineStr">
        <is>
          <t>無填滿（本調）</t>
        </is>
      </c>
      <c r="H923" t="inlineStr">
        <is>
          <t>淺灰（變調）</t>
        </is>
      </c>
      <c r="I923" t="inlineStr">
        <is>
          <t>依語法斷組，此字在組內（例如動詞＋賓語、修飾語＋中心語、副詞＋動詞），宜變調；表內是逐詞斷組，屬讀法風格差異</t>
        </is>
      </c>
    </row>
    <row r="924">
      <c r="A924" t="inlineStr">
        <is>
          <t>B4</t>
        </is>
      </c>
      <c r="B924" t="inlineStr">
        <is>
          <t>低</t>
        </is>
      </c>
      <c r="C924" t="inlineStr">
        <is>
          <t>F81</t>
        </is>
      </c>
      <c r="D924" t="inlineStr">
        <is>
          <t>F81</t>
        </is>
      </c>
      <c r="E924" t="inlineStr">
        <is>
          <t>值</t>
        </is>
      </c>
      <c r="F924" t="inlineStr">
        <is>
          <t>漢字</t>
        </is>
      </c>
      <c r="G924" t="inlineStr">
        <is>
          <t>無填滿（本調）</t>
        </is>
      </c>
      <c r="H924" t="inlineStr">
        <is>
          <t>淺灰（變調）</t>
        </is>
      </c>
      <c r="I924" t="inlineStr">
        <is>
          <t>依語法斷組，此字在組內（例如動詞＋賓語、修飾語＋中心語、副詞＋動詞），宜變調；表內是逐詞斷組，屬讀法風格差異</t>
        </is>
      </c>
    </row>
    <row r="925">
      <c r="A925" t="inlineStr">
        <is>
          <t>B4</t>
        </is>
      </c>
      <c r="B925" t="inlineStr">
        <is>
          <t>低</t>
        </is>
      </c>
      <c r="C925" t="inlineStr">
        <is>
          <t>H81</t>
        </is>
      </c>
      <c r="D925" t="inlineStr">
        <is>
          <t>H81</t>
        </is>
      </c>
      <c r="E925" t="inlineStr">
        <is>
          <t>卓</t>
        </is>
      </c>
      <c r="F925" t="inlineStr">
        <is>
          <t>漢字</t>
        </is>
      </c>
      <c r="G925" t="inlineStr">
        <is>
          <t>無填滿（本調）</t>
        </is>
      </c>
      <c r="H925" t="inlineStr">
        <is>
          <t>淺灰（變調）</t>
        </is>
      </c>
      <c r="I925" t="inlineStr">
        <is>
          <t>依語法斷組，此字在組內（例如動詞＋賓語、修飾語＋中心語、副詞＋動詞），宜變調；表內是逐詞斷組，屬讀法風格差異</t>
        </is>
      </c>
    </row>
    <row r="926">
      <c r="A926" t="inlineStr">
        <is>
          <t>B4</t>
        </is>
      </c>
      <c r="B926" t="inlineStr">
        <is>
          <t>低</t>
        </is>
      </c>
      <c r="C926" t="inlineStr">
        <is>
          <t>M81</t>
        </is>
      </c>
      <c r="D926" t="inlineStr">
        <is>
          <t>M81</t>
        </is>
      </c>
      <c r="E926" t="inlineStr">
        <is>
          <t>舉</t>
        </is>
      </c>
      <c r="F926" t="inlineStr">
        <is>
          <t>漢字</t>
        </is>
      </c>
      <c r="G926" t="inlineStr">
        <is>
          <t>無填滿（本調）</t>
        </is>
      </c>
      <c r="H926" t="inlineStr">
        <is>
          <t>淺灰（變調）</t>
        </is>
      </c>
      <c r="I926" t="inlineStr">
        <is>
          <t>依語法斷組，此字在組內（例如動詞＋賓語、修飾語＋中心語、副詞＋動詞），宜變調；表內是逐詞斷組，屬讀法風格差異</t>
        </is>
      </c>
    </row>
    <row r="927">
      <c r="A927" t="inlineStr">
        <is>
          <t>B4</t>
        </is>
      </c>
      <c r="B927" t="inlineStr">
        <is>
          <t>低</t>
        </is>
      </c>
      <c r="C927" t="inlineStr">
        <is>
          <t>H85</t>
        </is>
      </c>
      <c r="D927" t="inlineStr">
        <is>
          <t>H85</t>
        </is>
      </c>
      <c r="E927" t="inlineStr">
        <is>
          <t>多</t>
        </is>
      </c>
      <c r="F927" t="inlineStr">
        <is>
          <t>漢字</t>
        </is>
      </c>
      <c r="G927" t="inlineStr">
        <is>
          <t>無填滿（本調）</t>
        </is>
      </c>
      <c r="H927" t="inlineStr">
        <is>
          <t>淺灰（變調）</t>
        </is>
      </c>
      <c r="I927" t="inlineStr">
        <is>
          <t>依語法斷組，此字在組內（例如動詞＋賓語、修飾語＋中心語、副詞＋動詞），宜變調；表內是逐詞斷組，屬讀法風格差異</t>
        </is>
      </c>
    </row>
    <row r="928">
      <c r="A928" t="inlineStr">
        <is>
          <t>B4</t>
        </is>
      </c>
      <c r="B928" t="inlineStr">
        <is>
          <t>低</t>
        </is>
      </c>
      <c r="C928" t="inlineStr">
        <is>
          <t>M85</t>
        </is>
      </c>
      <c r="D928" t="inlineStr">
        <is>
          <t>M85</t>
        </is>
      </c>
      <c r="E928" t="inlineStr">
        <is>
          <t>常</t>
        </is>
      </c>
      <c r="F928" t="inlineStr">
        <is>
          <t>漢字</t>
        </is>
      </c>
      <c r="G928" t="inlineStr">
        <is>
          <t>無填滿（本調）</t>
        </is>
      </c>
      <c r="H928" t="inlineStr">
        <is>
          <t>淺灰（變調）</t>
        </is>
      </c>
      <c r="I928" t="inlineStr">
        <is>
          <t>依語法斷組，此字在組內（例如動詞＋賓語、修飾語＋中心語、副詞＋動詞），宜變調；表內是逐詞斷組，屬讀法風格差異</t>
        </is>
      </c>
    </row>
    <row r="929">
      <c r="A929" t="inlineStr">
        <is>
          <t>B4</t>
        </is>
      </c>
      <c r="B929" t="inlineStr">
        <is>
          <t>低</t>
        </is>
      </c>
      <c r="C929" t="inlineStr">
        <is>
          <t>R85</t>
        </is>
      </c>
      <c r="D929" t="inlineStr">
        <is>
          <t>R85</t>
        </is>
      </c>
      <c r="E929" t="inlineStr">
        <is>
          <t>欲</t>
        </is>
      </c>
      <c r="F929" t="inlineStr">
        <is>
          <t>漢字</t>
        </is>
      </c>
      <c r="G929" t="inlineStr">
        <is>
          <t>無填滿（本調）</t>
        </is>
      </c>
      <c r="H929" t="inlineStr">
        <is>
          <t>淺灰（變調）</t>
        </is>
      </c>
      <c r="I929" t="inlineStr">
        <is>
          <t>依語法斷組，此字在組內（例如動詞＋賓語、修飾語＋中心語、副詞＋動詞），宜變調；表內是逐詞斷組，屬讀法風格差異</t>
        </is>
      </c>
    </row>
    <row r="930">
      <c r="A930" t="inlineStr">
        <is>
          <t>B4</t>
        </is>
      </c>
      <c r="B930" t="inlineStr">
        <is>
          <t>低</t>
        </is>
      </c>
      <c r="C930" t="inlineStr">
        <is>
          <t>H89</t>
        </is>
      </c>
      <c r="D930" t="inlineStr">
        <is>
          <t>H89</t>
        </is>
      </c>
      <c r="E930" t="inlineStr">
        <is>
          <t>以</t>
        </is>
      </c>
      <c r="F930" t="inlineStr">
        <is>
          <t>漢字</t>
        </is>
      </c>
      <c r="G930" t="inlineStr">
        <is>
          <t>無填滿（本調）</t>
        </is>
      </c>
      <c r="H930" t="inlineStr">
        <is>
          <t>淺灰（變調）</t>
        </is>
      </c>
      <c r="I930" t="inlineStr">
        <is>
          <t>依語法斷組，此字在組內（例如動詞＋賓語、修飾語＋中心語、副詞＋動詞），宜變調；表內是逐詞斷組，屬讀法風格差異</t>
        </is>
      </c>
    </row>
    <row r="931">
      <c r="A931" t="inlineStr">
        <is>
          <t>B4</t>
        </is>
      </c>
      <c r="B931" t="inlineStr">
        <is>
          <t>低</t>
        </is>
      </c>
      <c r="C931" t="inlineStr">
        <is>
          <t>I93</t>
        </is>
      </c>
      <c r="D931" t="inlineStr">
        <is>
          <t>I93</t>
        </is>
      </c>
      <c r="E931" t="inlineStr">
        <is>
          <t>為</t>
        </is>
      </c>
      <c r="F931" t="inlineStr">
        <is>
          <t>漢字</t>
        </is>
      </c>
      <c r="G931" t="inlineStr">
        <is>
          <t>無填滿（本調）</t>
        </is>
      </c>
      <c r="H931" t="inlineStr">
        <is>
          <t>淺灰（變調）</t>
        </is>
      </c>
      <c r="I931" t="inlineStr">
        <is>
          <t>依語法斷組，此字在組內（例如動詞＋賓語、修飾語＋中心語、副詞＋動詞），宜變調；表內是逐詞斷組，屬讀法風格差異</t>
        </is>
      </c>
    </row>
    <row r="932">
      <c r="A932" t="inlineStr">
        <is>
          <t>B4</t>
        </is>
      </c>
      <c r="B932" t="inlineStr">
        <is>
          <t>低</t>
        </is>
      </c>
      <c r="C932" t="inlineStr">
        <is>
          <t>O93</t>
        </is>
      </c>
      <c r="D932" t="inlineStr">
        <is>
          <t>O93</t>
        </is>
      </c>
      <c r="E932" t="inlineStr">
        <is>
          <t>水</t>
        </is>
      </c>
      <c r="F932" t="inlineStr">
        <is>
          <t>漢字</t>
        </is>
      </c>
      <c r="G932" t="inlineStr">
        <is>
          <t>無填滿（本調）</t>
        </is>
      </c>
      <c r="H932" t="inlineStr">
        <is>
          <t>淺灰（變調）</t>
        </is>
      </c>
      <c r="I932" t="inlineStr">
        <is>
          <t>依語法斷組，此字在組內（例如動詞＋賓語、修飾語＋中心語、副詞＋動詞），宜變調；表內是逐詞斷組，屬讀法風格差異</t>
        </is>
      </c>
    </row>
    <row r="933">
      <c r="A933" t="inlineStr">
        <is>
          <t>B4</t>
        </is>
      </c>
      <c r="B933" t="inlineStr">
        <is>
          <t>低</t>
        </is>
      </c>
      <c r="C933" t="inlineStr">
        <is>
          <t>H97</t>
        </is>
      </c>
      <c r="D933" t="inlineStr">
        <is>
          <t>H97</t>
        </is>
      </c>
      <c r="E933" t="inlineStr">
        <is>
          <t>到</t>
        </is>
      </c>
      <c r="F933" t="inlineStr">
        <is>
          <t>漢字</t>
        </is>
      </c>
      <c r="G933" t="inlineStr">
        <is>
          <t>無填滿（本調）</t>
        </is>
      </c>
      <c r="H933" t="inlineStr">
        <is>
          <t>淺灰（變調）</t>
        </is>
      </c>
      <c r="I933" t="inlineStr">
        <is>
          <t>依語法斷組，此字在組內（例如動詞＋賓語、修飾語＋中心語、副詞＋動詞），宜變調；表內是逐詞斷組，屬讀法風格差異</t>
        </is>
      </c>
    </row>
    <row r="934">
      <c r="A934" t="inlineStr">
        <is>
          <t>B4</t>
        </is>
      </c>
      <c r="B934" t="inlineStr">
        <is>
          <t>低</t>
        </is>
      </c>
      <c r="C934" t="inlineStr">
        <is>
          <t>O97</t>
        </is>
      </c>
      <c r="D934" t="inlineStr">
        <is>
          <t>O97</t>
        </is>
      </c>
      <c r="E934" t="inlineStr">
        <is>
          <t>復</t>
        </is>
      </c>
      <c r="F934" t="inlineStr">
        <is>
          <t>漢字</t>
        </is>
      </c>
      <c r="G934" t="inlineStr">
        <is>
          <t>無填滿（本調）</t>
        </is>
      </c>
      <c r="H934" t="inlineStr">
        <is>
          <t>淺灰（變調）</t>
        </is>
      </c>
      <c r="I934" t="inlineStr">
        <is>
          <t>依語法斷組，此字在組內（例如動詞＋賓語、修飾語＋中心語、副詞＋動詞），宜變調；表內是逐詞斷組，屬讀法風格差異</t>
        </is>
      </c>
    </row>
    <row r="935">
      <c r="A935" t="inlineStr">
        <is>
          <t>B4</t>
        </is>
      </c>
      <c r="B935" t="inlineStr">
        <is>
          <t>低</t>
        </is>
      </c>
      <c r="C935" t="inlineStr">
        <is>
          <t>Q97</t>
        </is>
      </c>
      <c r="D935" t="inlineStr">
        <is>
          <t>Q97</t>
        </is>
      </c>
      <c r="E935" t="inlineStr">
        <is>
          <t>過</t>
        </is>
      </c>
      <c r="F935" t="inlineStr">
        <is>
          <t>漢字</t>
        </is>
      </c>
      <c r="G935" t="inlineStr">
        <is>
          <t>無填滿（本調）</t>
        </is>
      </c>
      <c r="H935" t="inlineStr">
        <is>
          <t>淺灰（變調）</t>
        </is>
      </c>
      <c r="I935" t="inlineStr">
        <is>
          <t>依語法斷組，此字在組內（例如動詞＋賓語、修飾語＋中心語、副詞＋動詞），宜變調；表內是逐詞斷組，屬讀法風格差異</t>
        </is>
      </c>
    </row>
    <row r="936">
      <c r="A936" t="inlineStr">
        <is>
          <t>B4</t>
        </is>
      </c>
      <c r="B936" t="inlineStr">
        <is>
          <t>低</t>
        </is>
      </c>
      <c r="C936" t="inlineStr">
        <is>
          <t>H101</t>
        </is>
      </c>
      <c r="D936" t="inlineStr">
        <is>
          <t>H101</t>
        </is>
      </c>
      <c r="E936" t="inlineStr">
        <is>
          <t>其</t>
        </is>
      </c>
      <c r="F936" t="inlineStr">
        <is>
          <t>漢字</t>
        </is>
      </c>
      <c r="G936" t="inlineStr">
        <is>
          <t>無填滿（本調）</t>
        </is>
      </c>
      <c r="H936" t="inlineStr">
        <is>
          <t>淺灰（變調）</t>
        </is>
      </c>
      <c r="I936" t="inlineStr">
        <is>
          <t>依語法斷組，此字在組內（例如動詞＋賓語、修飾語＋中心語、副詞＋動詞），宜變調；表內是逐詞斷組，屬讀法風格差異</t>
        </is>
      </c>
    </row>
    <row r="937">
      <c r="A937" t="inlineStr">
        <is>
          <t>B4</t>
        </is>
      </c>
      <c r="B937" t="inlineStr">
        <is>
          <t>低</t>
        </is>
      </c>
      <c r="C937" t="inlineStr">
        <is>
          <t>P101</t>
        </is>
      </c>
      <c r="D937" t="inlineStr">
        <is>
          <t>P101</t>
        </is>
      </c>
      <c r="E937" t="inlineStr">
        <is>
          <t>領</t>
        </is>
      </c>
      <c r="F937" t="inlineStr">
        <is>
          <t>漢字</t>
        </is>
      </c>
      <c r="G937" t="inlineStr">
        <is>
          <t>無填滿（本調）</t>
        </is>
      </c>
      <c r="H937" t="inlineStr">
        <is>
          <t>淺灰（變調）</t>
        </is>
      </c>
      <c r="I937" t="inlineStr">
        <is>
          <t>依語法斷組，此字在組內（例如動詞＋賓語、修飾語＋中心語、副詞＋動詞），宜變調；表內是逐詞斷組，屬讀法風格差異</t>
        </is>
      </c>
    </row>
    <row r="938">
      <c r="A938" t="inlineStr">
        <is>
          <t>B4</t>
        </is>
      </c>
      <c r="B938" t="inlineStr">
        <is>
          <t>低</t>
        </is>
      </c>
      <c r="C938" t="inlineStr">
        <is>
          <t>F105</t>
        </is>
      </c>
      <c r="D938" t="inlineStr">
        <is>
          <t>F105</t>
        </is>
      </c>
      <c r="E938" t="inlineStr">
        <is>
          <t>降</t>
        </is>
      </c>
      <c r="F938" t="inlineStr">
        <is>
          <t>漢字</t>
        </is>
      </c>
      <c r="G938" t="inlineStr">
        <is>
          <t>無填滿（本調）</t>
        </is>
      </c>
      <c r="H938" t="inlineStr">
        <is>
          <t>淺灰（變調）</t>
        </is>
      </c>
      <c r="I938" t="inlineStr">
        <is>
          <t>依語法斷組，此字在組內（例如動詞＋賓語、修飾語＋中心語、副詞＋動詞），宜變調；表內是逐詞斷組，屬讀法風格差異</t>
        </is>
      </c>
    </row>
    <row r="939">
      <c r="A939" t="inlineStr">
        <is>
          <t>B4</t>
        </is>
      </c>
      <c r="B939" t="inlineStr">
        <is>
          <t>低</t>
        </is>
      </c>
      <c r="C939" t="inlineStr">
        <is>
          <t>H105</t>
        </is>
      </c>
      <c r="D939" t="inlineStr">
        <is>
          <t>H105</t>
        </is>
      </c>
      <c r="E939" t="inlineStr">
        <is>
          <t>巾</t>
        </is>
      </c>
      <c r="F939" t="inlineStr">
        <is>
          <t>漢字</t>
        </is>
      </c>
      <c r="G939" t="inlineStr">
        <is>
          <t>無填滿（本調）</t>
        </is>
      </c>
      <c r="H939" t="inlineStr">
        <is>
          <t>淺灰（變調）</t>
        </is>
      </c>
      <c r="I939" t="inlineStr">
        <is>
          <t>依語法斷組，此字在組內（例如動詞＋賓語、修飾語＋中心語、副詞＋動詞），宜變調；表內是逐詞斷組，屬讀法風格差異</t>
        </is>
      </c>
    </row>
    <row r="940">
      <c r="A940" t="inlineStr">
        <is>
          <t>B4</t>
        </is>
      </c>
      <c r="B940" t="inlineStr">
        <is>
          <t>低</t>
        </is>
      </c>
      <c r="C940" t="inlineStr">
        <is>
          <t>J105</t>
        </is>
      </c>
      <c r="D940" t="inlineStr">
        <is>
          <t>J105</t>
        </is>
      </c>
      <c r="E940" t="inlineStr">
        <is>
          <t>十</t>
        </is>
      </c>
      <c r="F940" t="inlineStr">
        <is>
          <t>漢字</t>
        </is>
      </c>
      <c r="G940" t="inlineStr">
        <is>
          <t>無填滿（本調）</t>
        </is>
      </c>
      <c r="H940" t="inlineStr">
        <is>
          <t>淺灰（變調）</t>
        </is>
      </c>
      <c r="I940" t="inlineStr">
        <is>
          <t>依語法斷組，此字在組內（例如動詞＋賓語、修飾語＋中心語、副詞＋動詞），宜變調；表內是逐詞斷組，屬讀法風格差異</t>
        </is>
      </c>
    </row>
    <row r="941">
      <c r="A941" t="inlineStr">
        <is>
          <t>B4</t>
        </is>
      </c>
      <c r="B941" t="inlineStr">
        <is>
          <t>低</t>
        </is>
      </c>
      <c r="C941" t="inlineStr">
        <is>
          <t>R105</t>
        </is>
      </c>
      <c r="D941" t="inlineStr">
        <is>
          <t>R105</t>
        </is>
      </c>
      <c r="E941" t="inlineStr">
        <is>
          <t>號</t>
        </is>
      </c>
      <c r="F941" t="inlineStr">
        <is>
          <t>漢字</t>
        </is>
      </c>
      <c r="G941" t="inlineStr">
        <is>
          <t>無填滿（本調）</t>
        </is>
      </c>
      <c r="H941" t="inlineStr">
        <is>
          <t>淺灰（變調）</t>
        </is>
      </c>
      <c r="I941" t="inlineStr">
        <is>
          <t>依語法斷組，此字在組內（例如動詞＋賓語、修飾語＋中心語、副詞＋動詞），宜變調；表內是逐詞斷組，屬讀法風格差異</t>
        </is>
      </c>
    </row>
    <row r="942">
      <c r="A942" t="inlineStr">
        <is>
          <t>B4</t>
        </is>
      </c>
      <c r="B942" t="inlineStr">
        <is>
          <t>低</t>
        </is>
      </c>
      <c r="C942" t="inlineStr">
        <is>
          <t>I109</t>
        </is>
      </c>
      <c r="D942" t="inlineStr">
        <is>
          <t>I109</t>
        </is>
      </c>
      <c r="E942" t="inlineStr">
        <is>
          <t>皆</t>
        </is>
      </c>
      <c r="F942" t="inlineStr">
        <is>
          <t>漢字</t>
        </is>
      </c>
      <c r="G942" t="inlineStr">
        <is>
          <t>無填滿（本調）</t>
        </is>
      </c>
      <c r="H942" t="inlineStr">
        <is>
          <t>淺灰（變調）</t>
        </is>
      </c>
      <c r="I942" t="inlineStr">
        <is>
          <t>依語法斷組，此字在組內（例如動詞＋賓語、修飾語＋中心語、副詞＋動詞），宜變調；表內是逐詞斷組，屬讀法風格差異</t>
        </is>
      </c>
    </row>
    <row r="943">
      <c r="A943" t="inlineStr">
        <is>
          <t>B4</t>
        </is>
      </c>
      <c r="B943" t="inlineStr">
        <is>
          <t>低</t>
        </is>
      </c>
      <c r="C943" t="inlineStr">
        <is>
          <t>H113</t>
        </is>
      </c>
      <c r="D943" t="inlineStr">
        <is>
          <t>H113</t>
        </is>
      </c>
      <c r="E943" t="inlineStr">
        <is>
          <t>為</t>
        </is>
      </c>
      <c r="F943" t="inlineStr">
        <is>
          <t>漢字</t>
        </is>
      </c>
      <c r="G943" t="inlineStr">
        <is>
          <t>無填滿（本調）</t>
        </is>
      </c>
      <c r="H943" t="inlineStr">
        <is>
          <t>淺灰（變調）</t>
        </is>
      </c>
      <c r="I943" t="inlineStr">
        <is>
          <t>依語法斷組，此字在組內（例如動詞＋賓語、修飾語＋中心語、副詞＋動詞），宜變調；表內是逐詞斷組，屬讀法風格差異</t>
        </is>
      </c>
    </row>
    <row r="944">
      <c r="A944" t="inlineStr">
        <is>
          <t>B4</t>
        </is>
      </c>
      <c r="B944" t="inlineStr">
        <is>
          <t>低</t>
        </is>
      </c>
      <c r="C944" t="inlineStr">
        <is>
          <t>J113</t>
        </is>
      </c>
      <c r="D944" t="inlineStr">
        <is>
          <t>J113</t>
        </is>
      </c>
      <c r="E944" t="inlineStr">
        <is>
          <t>子</t>
        </is>
      </c>
      <c r="F944" t="inlineStr">
        <is>
          <t>漢字</t>
        </is>
      </c>
      <c r="G944" t="inlineStr">
        <is>
          <t>無填滿（本調）</t>
        </is>
      </c>
      <c r="H944" t="inlineStr">
        <is>
          <t>淺灰（變調）</t>
        </is>
      </c>
      <c r="I944" t="inlineStr">
        <is>
          <t>依語法斷組，此字在組內（例如動詞＋賓語、修飾語＋中心語、副詞＋動詞），宜變調；表內是逐詞斷組，屬讀法風格差異</t>
        </is>
      </c>
    </row>
    <row r="945">
      <c r="A945" t="inlineStr">
        <is>
          <t>B4</t>
        </is>
      </c>
      <c r="B945" t="inlineStr">
        <is>
          <t>低</t>
        </is>
      </c>
      <c r="C945" t="inlineStr">
        <is>
          <t>Q113</t>
        </is>
      </c>
      <c r="D945" t="inlineStr">
        <is>
          <t>Q113</t>
        </is>
      </c>
      <c r="E945" t="inlineStr">
        <is>
          <t>爭</t>
        </is>
      </c>
      <c r="F945" t="inlineStr">
        <is>
          <t>漢字</t>
        </is>
      </c>
      <c r="G945" t="inlineStr">
        <is>
          <t>無填滿（本調）</t>
        </is>
      </c>
      <c r="H945" t="inlineStr">
        <is>
          <t>淺灰（變調）</t>
        </is>
      </c>
      <c r="I945" t="inlineStr">
        <is>
          <t>依語法斷組，此字在組內（例如動詞＋賓語、修飾語＋中心語、副詞＋動詞），宜變調；表內是逐詞斷組，屬讀法風格差異</t>
        </is>
      </c>
    </row>
    <row r="946">
      <c r="A946" t="inlineStr">
        <is>
          <t>B4</t>
        </is>
      </c>
      <c r="B946" t="inlineStr">
        <is>
          <t>低</t>
        </is>
      </c>
      <c r="C946" t="inlineStr">
        <is>
          <t>M117</t>
        </is>
      </c>
      <c r="D946" t="inlineStr">
        <is>
          <t>M117</t>
        </is>
      </c>
      <c r="E946" t="inlineStr">
        <is>
          <t>有</t>
        </is>
      </c>
      <c r="F946" t="inlineStr">
        <is>
          <t>漢字</t>
        </is>
      </c>
      <c r="G946" t="inlineStr">
        <is>
          <t>無填滿（本調）</t>
        </is>
      </c>
      <c r="H946" t="inlineStr">
        <is>
          <t>淺灰（變調）</t>
        </is>
      </c>
      <c r="I946" t="inlineStr">
        <is>
          <t>依語法斷組，此字在組內（例如動詞＋賓語、修飾語＋中心語、副詞＋動詞），宜變調；表內是逐詞斷組，屬讀法風格差異</t>
        </is>
      </c>
    </row>
    <row r="947">
      <c r="A947" t="inlineStr">
        <is>
          <t>B4</t>
        </is>
      </c>
      <c r="B947" t="inlineStr">
        <is>
          <t>低</t>
        </is>
      </c>
      <c r="C947" t="inlineStr">
        <is>
          <t>Q117</t>
        </is>
      </c>
      <c r="D947" t="inlineStr">
        <is>
          <t>Q117</t>
        </is>
      </c>
      <c r="E947" t="inlineStr">
        <is>
          <t>遂</t>
        </is>
      </c>
      <c r="F947" t="inlineStr">
        <is>
          <t>漢字</t>
        </is>
      </c>
      <c r="G947" t="inlineStr">
        <is>
          <t>無填滿（本調）</t>
        </is>
      </c>
      <c r="H947" t="inlineStr">
        <is>
          <t>淺灰（變調）</t>
        </is>
      </c>
      <c r="I947" t="inlineStr">
        <is>
          <t>依語法斷組，此字在組內（例如動詞＋賓語、修飾語＋中心語、副詞＋動詞），宜變調；表內是逐詞斷組，屬讀法風格差異</t>
        </is>
      </c>
    </row>
    <row r="948">
      <c r="A948" t="inlineStr">
        <is>
          <t>B4</t>
        </is>
      </c>
      <c r="B948" t="inlineStr">
        <is>
          <t>低</t>
        </is>
      </c>
      <c r="C948" t="inlineStr">
        <is>
          <t>H121</t>
        </is>
      </c>
      <c r="D948" t="inlineStr">
        <is>
          <t>H121</t>
        </is>
      </c>
      <c r="E948" t="inlineStr">
        <is>
          <t>布</t>
        </is>
      </c>
      <c r="F948" t="inlineStr">
        <is>
          <t>漢字</t>
        </is>
      </c>
      <c r="G948" t="inlineStr">
        <is>
          <t>無填滿（本調）</t>
        </is>
      </c>
      <c r="H948" t="inlineStr">
        <is>
          <t>淺灰（變調）</t>
        </is>
      </c>
      <c r="I948" t="inlineStr">
        <is>
          <t>依語法斷組，此字在組內（例如動詞＋賓語、修飾語＋中心語、副詞＋動詞），宜變調；表內是逐詞斷組，屬讀法風格差異</t>
        </is>
      </c>
    </row>
    <row r="949">
      <c r="A949" t="inlineStr">
        <is>
          <t>B4</t>
        </is>
      </c>
      <c r="B949" t="inlineStr">
        <is>
          <t>低</t>
        </is>
      </c>
      <c r="C949" t="inlineStr">
        <is>
          <t>M125</t>
        </is>
      </c>
      <c r="D949" t="inlineStr">
        <is>
          <t>M125</t>
        </is>
      </c>
      <c r="E949" t="inlineStr">
        <is>
          <t>擒</t>
        </is>
      </c>
      <c r="F949" t="inlineStr">
        <is>
          <t>漢字</t>
        </is>
      </c>
      <c r="G949" t="inlineStr">
        <is>
          <t>無填滿（本調）</t>
        </is>
      </c>
      <c r="H949" t="inlineStr">
        <is>
          <t>淺灰（變調）</t>
        </is>
      </c>
      <c r="I949" t="inlineStr">
        <is>
          <t>依語法斷組，此字在組內（例如動詞＋賓語、修飾語＋中心語、副詞＋動詞），宜變調；表內是逐詞斷組，屬讀法風格差異</t>
        </is>
      </c>
    </row>
    <row r="950">
      <c r="A950" t="inlineStr">
        <is>
          <t>B4</t>
        </is>
      </c>
      <c r="B950" t="inlineStr">
        <is>
          <t>低</t>
        </is>
      </c>
      <c r="C950" t="inlineStr">
        <is>
          <t>D129</t>
        </is>
      </c>
      <c r="D950" t="inlineStr">
        <is>
          <t>D129</t>
        </is>
      </c>
      <c r="E950" t="inlineStr">
        <is>
          <t>其</t>
        </is>
      </c>
      <c r="F950" t="inlineStr">
        <is>
          <t>漢字</t>
        </is>
      </c>
      <c r="G950" t="inlineStr">
        <is>
          <t>無填滿（本調）</t>
        </is>
      </c>
      <c r="H950" t="inlineStr">
        <is>
          <t>淺灰（變調）</t>
        </is>
      </c>
      <c r="I950" t="inlineStr">
        <is>
          <t>依語法斷組，此字在組內（例如動詞＋賓語、修飾語＋中心語、副詞＋動詞），宜變調；表內是逐詞斷組，屬讀法風格差異</t>
        </is>
      </c>
    </row>
    <row r="951">
      <c r="A951" t="inlineStr">
        <is>
          <t>B4</t>
        </is>
      </c>
      <c r="B951" t="inlineStr">
        <is>
          <t>低</t>
        </is>
      </c>
      <c r="C951" t="inlineStr">
        <is>
          <t>J137</t>
        </is>
      </c>
      <c r="D951" t="inlineStr">
        <is>
          <t>J137</t>
        </is>
      </c>
      <c r="E951" t="inlineStr">
        <is>
          <t>不</t>
        </is>
      </c>
      <c r="F951" t="inlineStr">
        <is>
          <t>漢字</t>
        </is>
      </c>
      <c r="G951" t="inlineStr">
        <is>
          <t>無填滿（本調）</t>
        </is>
      </c>
      <c r="H951" t="inlineStr">
        <is>
          <t>淺灰（變調）</t>
        </is>
      </c>
      <c r="I951" t="inlineStr">
        <is>
          <t>依語法斷組，此字在組內（例如動詞＋賓語、修飾語＋中心語、副詞＋動詞），宜變調；表內是逐詞斷組，屬讀法風格差異</t>
        </is>
      </c>
    </row>
    <row r="952">
      <c r="A952" t="inlineStr">
        <is>
          <t>B4</t>
        </is>
      </c>
      <c r="B952" t="inlineStr">
        <is>
          <t>低</t>
        </is>
      </c>
      <c r="C952" t="inlineStr">
        <is>
          <t>L141</t>
        </is>
      </c>
      <c r="D952" t="inlineStr">
        <is>
          <t>L141</t>
        </is>
      </c>
      <c r="E952" t="inlineStr">
        <is>
          <t>垂</t>
        </is>
      </c>
      <c r="F952" t="inlineStr">
        <is>
          <t>漢字</t>
        </is>
      </c>
      <c r="G952" t="inlineStr">
        <is>
          <t>無填滿（本調）</t>
        </is>
      </c>
      <c r="H952" t="inlineStr">
        <is>
          <t>淺灰（變調）</t>
        </is>
      </c>
      <c r="I952" t="inlineStr">
        <is>
          <t>依語法斷組，此字在組內（例如動詞＋賓語、修飾語＋中心語、副詞＋動詞），宜變調；表內是逐詞斷組，屬讀法風格差異</t>
        </is>
      </c>
    </row>
    <row r="953">
      <c r="A953" t="inlineStr">
        <is>
          <t>B4</t>
        </is>
      </c>
      <c r="B953" t="inlineStr">
        <is>
          <t>低</t>
        </is>
      </c>
      <c r="C953" t="inlineStr">
        <is>
          <t>Q141</t>
        </is>
      </c>
      <c r="D953" t="inlineStr">
        <is>
          <t>Q141</t>
        </is>
      </c>
      <c r="E953" t="inlineStr">
        <is>
          <t>而</t>
        </is>
      </c>
      <c r="F953" t="inlineStr">
        <is>
          <t>漢字</t>
        </is>
      </c>
      <c r="G953" t="inlineStr">
        <is>
          <t>無填滿（本調）</t>
        </is>
      </c>
      <c r="H953" t="inlineStr">
        <is>
          <t>淺灰（變調）</t>
        </is>
      </c>
      <c r="I953" t="inlineStr">
        <is>
          <t>依語法斷組，此字在組內（例如動詞＋賓語、修飾語＋中心語、副詞＋動詞），宜變調；表內是逐詞斷組，屬讀法風格差異</t>
        </is>
      </c>
    </row>
    <row r="954">
      <c r="A954" t="inlineStr">
        <is>
          <t>B4</t>
        </is>
      </c>
      <c r="B954" t="inlineStr">
        <is>
          <t>低</t>
        </is>
      </c>
      <c r="C954" t="inlineStr">
        <is>
          <t>G145</t>
        </is>
      </c>
      <c r="D954" t="inlineStr">
        <is>
          <t>G145</t>
        </is>
      </c>
      <c r="E954" t="inlineStr">
        <is>
          <t>其</t>
        </is>
      </c>
      <c r="F954" t="inlineStr">
        <is>
          <t>漢字</t>
        </is>
      </c>
      <c r="G954" t="inlineStr">
        <is>
          <t>無填滿（本調）</t>
        </is>
      </c>
      <c r="H954" t="inlineStr">
        <is>
          <t>淺灰（變調）</t>
        </is>
      </c>
      <c r="I954" t="inlineStr">
        <is>
          <t>依語法斷組，此字在組內（例如動詞＋賓語、修飾語＋中心語、副詞＋動詞），宜變調；表內是逐詞斷組，屬讀法風格差異</t>
        </is>
      </c>
    </row>
    <row r="955">
      <c r="A955" t="inlineStr">
        <is>
          <t>B4</t>
        </is>
      </c>
      <c r="B955" t="inlineStr">
        <is>
          <t>低</t>
        </is>
      </c>
      <c r="C955" t="inlineStr">
        <is>
          <t>P145</t>
        </is>
      </c>
      <c r="D955" t="inlineStr">
        <is>
          <t>P145</t>
        </is>
      </c>
      <c r="E955" t="inlineStr">
        <is>
          <t>為</t>
        </is>
      </c>
      <c r="F955" t="inlineStr">
        <is>
          <t>漢字</t>
        </is>
      </c>
      <c r="G955" t="inlineStr">
        <is>
          <t>無填滿（本調）</t>
        </is>
      </c>
      <c r="H955" t="inlineStr">
        <is>
          <t>淺灰（變調）</t>
        </is>
      </c>
      <c r="I955" t="inlineStr">
        <is>
          <t>依語法斷組，此字在組內（例如動詞＋賓語、修飾語＋中心語、副詞＋動詞），宜變調；表內是逐詞斷組，屬讀法風格差異</t>
        </is>
      </c>
    </row>
    <row r="956">
      <c r="A956" t="inlineStr">
        <is>
          <t>B4</t>
        </is>
      </c>
      <c r="B956" t="inlineStr">
        <is>
          <t>低</t>
        </is>
      </c>
      <c r="C956" t="inlineStr">
        <is>
          <t>F149</t>
        </is>
      </c>
      <c r="D956" t="inlineStr">
        <is>
          <t>F149</t>
        </is>
      </c>
      <c r="E956" t="inlineStr">
        <is>
          <t>藏</t>
        </is>
      </c>
      <c r="F956" t="inlineStr">
        <is>
          <t>漢字</t>
        </is>
      </c>
      <c r="G956" t="inlineStr">
        <is>
          <t>無填滿（本調）</t>
        </is>
      </c>
      <c r="H956" t="inlineStr">
        <is>
          <t>淺灰（變調）</t>
        </is>
      </c>
      <c r="I956" t="inlineStr">
        <is>
          <t>依語法斷組，此字在組內（例如動詞＋賓語、修飾語＋中心語、副詞＋動詞），宜變調；表內是逐詞斷組，屬讀法風格差異</t>
        </is>
      </c>
    </row>
    <row r="957">
      <c r="A957" t="inlineStr">
        <is>
          <t>B4</t>
        </is>
      </c>
      <c r="B957" t="inlineStr">
        <is>
          <t>低</t>
        </is>
      </c>
      <c r="C957" t="inlineStr">
        <is>
          <t>P149</t>
        </is>
      </c>
      <c r="D957" t="inlineStr">
        <is>
          <t>P149</t>
        </is>
      </c>
      <c r="E957" t="inlineStr">
        <is>
          <t>觀</t>
        </is>
      </c>
      <c r="F957" t="inlineStr">
        <is>
          <t>漢字</t>
        </is>
      </c>
      <c r="G957" t="inlineStr">
        <is>
          <t>無填滿（本調）</t>
        </is>
      </c>
      <c r="H957" t="inlineStr">
        <is>
          <t>淺灰（變調）</t>
        </is>
      </c>
      <c r="I957" t="inlineStr">
        <is>
          <t>依語法斷組，此字在組內（例如動詞＋賓語、修飾語＋中心語、副詞＋動詞），宜變調；表內是逐詞斷組，屬讀法風格差異</t>
        </is>
      </c>
    </row>
    <row r="958">
      <c r="A958" t="inlineStr">
        <is>
          <t>B4</t>
        </is>
      </c>
      <c r="B958" t="inlineStr">
        <is>
          <t>低</t>
        </is>
      </c>
      <c r="C958" t="inlineStr">
        <is>
          <t>F153</t>
        </is>
      </c>
      <c r="D958" t="inlineStr">
        <is>
          <t>F153</t>
        </is>
      </c>
      <c r="E958" t="inlineStr">
        <is>
          <t>有</t>
        </is>
      </c>
      <c r="F958" t="inlineStr">
        <is>
          <t>漢字</t>
        </is>
      </c>
      <c r="G958" t="inlineStr">
        <is>
          <t>無填滿（本調）</t>
        </is>
      </c>
      <c r="H958" t="inlineStr">
        <is>
          <t>淺灰（變調）</t>
        </is>
      </c>
      <c r="I958" t="inlineStr">
        <is>
          <t>依語法斷組，此字在組內（例如動詞＋賓語、修飾語＋中心語、副詞＋動詞），宜變調；表內是逐詞斷組，屬讀法風格差異</t>
        </is>
      </c>
    </row>
    <row r="959">
      <c r="A959" t="inlineStr">
        <is>
          <t>B4</t>
        </is>
      </c>
      <c r="B959" t="inlineStr">
        <is>
          <t>低</t>
        </is>
      </c>
      <c r="C959" t="inlineStr">
        <is>
          <t>K153</t>
        </is>
      </c>
      <c r="D959" t="inlineStr">
        <is>
          <t>K153</t>
        </is>
      </c>
      <c r="E959" t="inlineStr">
        <is>
          <t>復</t>
        </is>
      </c>
      <c r="F959" t="inlineStr">
        <is>
          <t>漢字</t>
        </is>
      </c>
      <c r="G959" t="inlineStr">
        <is>
          <t>無填滿（本調）</t>
        </is>
      </c>
      <c r="H959" t="inlineStr">
        <is>
          <t>淺灰（變調）</t>
        </is>
      </c>
      <c r="I959" t="inlineStr">
        <is>
          <t>依語法斷組，此字在組內（例如動詞＋賓語、修飾語＋中心語、副詞＋動詞），宜變調；表內是逐詞斷組，屬讀法風格差異</t>
        </is>
      </c>
    </row>
    <row r="960">
      <c r="A960" t="inlineStr">
        <is>
          <t>B4</t>
        </is>
      </c>
      <c r="B960" t="inlineStr">
        <is>
          <t>低</t>
        </is>
      </c>
      <c r="C960" t="inlineStr">
        <is>
          <t>P153</t>
        </is>
      </c>
      <c r="D960" t="inlineStr">
        <is>
          <t>P153</t>
        </is>
      </c>
      <c r="E960" t="inlineStr">
        <is>
          <t>平</t>
        </is>
      </c>
      <c r="F960" t="inlineStr">
        <is>
          <t>漢字</t>
        </is>
      </c>
      <c r="G960" t="inlineStr">
        <is>
          <t>無填滿（本調）</t>
        </is>
      </c>
      <c r="H960" t="inlineStr">
        <is>
          <t>淺灰（變調）</t>
        </is>
      </c>
      <c r="I960" t="inlineStr">
        <is>
          <t>依語法斷組，此字在組內（例如動詞＋賓語、修飾語＋中心語、副詞＋動詞），宜變調；表內是逐詞斷組，屬讀法風格差異</t>
        </is>
      </c>
    </row>
    <row r="961">
      <c r="A961" t="inlineStr">
        <is>
          <t>B4</t>
        </is>
      </c>
      <c r="B961" t="inlineStr">
        <is>
          <t>低</t>
        </is>
      </c>
      <c r="C961" t="inlineStr">
        <is>
          <t>F157</t>
        </is>
      </c>
      <c r="D961" t="inlineStr">
        <is>
          <t>F157</t>
        </is>
      </c>
      <c r="E961" t="inlineStr">
        <is>
          <t>為</t>
        </is>
      </c>
      <c r="F961" t="inlineStr">
        <is>
          <t>漢字</t>
        </is>
      </c>
      <c r="G961" t="inlineStr">
        <is>
          <t>無填滿（本調）</t>
        </is>
      </c>
      <c r="H961" t="inlineStr">
        <is>
          <t>淺灰（變調）</t>
        </is>
      </c>
      <c r="I961" t="inlineStr">
        <is>
          <t>依語法斷組，此字在組內（例如動詞＋賓語、修飾語＋中心語、副詞＋動詞），宜變調；表內是逐詞斷組，屬讀法風格差異</t>
        </is>
      </c>
    </row>
    <row r="962">
      <c r="A962" t="inlineStr">
        <is>
          <t>B4</t>
        </is>
      </c>
      <c r="B962" t="inlineStr">
        <is>
          <t>低</t>
        </is>
      </c>
      <c r="C962" t="inlineStr">
        <is>
          <t>K157</t>
        </is>
      </c>
      <c r="D962" t="inlineStr">
        <is>
          <t>K157</t>
        </is>
      </c>
      <c r="E962" t="inlineStr">
        <is>
          <t>臣</t>
        </is>
      </c>
      <c r="F962" t="inlineStr">
        <is>
          <t>漢字</t>
        </is>
      </c>
      <c r="G962" t="inlineStr">
        <is>
          <t>無填滿（本調）</t>
        </is>
      </c>
      <c r="H962" t="inlineStr">
        <is>
          <t>淺灰（變調）</t>
        </is>
      </c>
      <c r="I962" t="inlineStr">
        <is>
          <t>依語法斷組，此字在組內（例如動詞＋賓語、修飾語＋中心語、副詞＋動詞），宜變調；表內是逐詞斷組，屬讀法風格差異</t>
        </is>
      </c>
    </row>
    <row r="963">
      <c r="A963" t="inlineStr">
        <is>
          <t>B4</t>
        </is>
      </c>
      <c r="B963" t="inlineStr">
        <is>
          <t>低</t>
        </is>
      </c>
      <c r="C963" t="inlineStr">
        <is>
          <t>J165</t>
        </is>
      </c>
      <c r="D963" t="inlineStr">
        <is>
          <t>J165</t>
        </is>
      </c>
      <c r="E963" t="inlineStr">
        <is>
          <t>為</t>
        </is>
      </c>
      <c r="F963" t="inlineStr">
        <is>
          <t>漢字</t>
        </is>
      </c>
      <c r="G963" t="inlineStr">
        <is>
          <t>無填滿（本調）</t>
        </is>
      </c>
      <c r="H963" t="inlineStr">
        <is>
          <t>淺灰（變調）</t>
        </is>
      </c>
      <c r="I963" t="inlineStr">
        <is>
          <t>依語法斷組，此字在組內（例如動詞＋賓語、修飾語＋中心語、副詞＋動詞），宜變調；表內是逐詞斷組，屬讀法風格差異</t>
        </is>
      </c>
    </row>
    <row r="964">
      <c r="A964" t="inlineStr">
        <is>
          <t>B4</t>
        </is>
      </c>
      <c r="B964" t="inlineStr">
        <is>
          <t>低</t>
        </is>
      </c>
      <c r="C964" t="inlineStr">
        <is>
          <t>E169</t>
        </is>
      </c>
      <c r="D964" t="inlineStr">
        <is>
          <t>E169</t>
        </is>
      </c>
      <c r="E964" t="inlineStr">
        <is>
          <t>無</t>
        </is>
      </c>
      <c r="F964" t="inlineStr">
        <is>
          <t>漢字</t>
        </is>
      </c>
      <c r="G964" t="inlineStr">
        <is>
          <t>無填滿（本調）</t>
        </is>
      </c>
      <c r="H964" t="inlineStr">
        <is>
          <t>淺灰（變調）</t>
        </is>
      </c>
      <c r="I964" t="inlineStr">
        <is>
          <t>依語法斷組，此字在組內（例如動詞＋賓語、修飾語＋中心語、副詞＋動詞），宜變調；表內是逐詞斷組，屬讀法風格差異</t>
        </is>
      </c>
    </row>
    <row r="965">
      <c r="A965" t="inlineStr">
        <is>
          <t>B4</t>
        </is>
      </c>
      <c r="B965" t="inlineStr">
        <is>
          <t>低</t>
        </is>
      </c>
      <c r="C965" t="inlineStr">
        <is>
          <t>R173</t>
        </is>
      </c>
      <c r="D965" t="inlineStr">
        <is>
          <t>R173</t>
        </is>
      </c>
      <c r="E965" t="inlineStr">
        <is>
          <t>見</t>
        </is>
      </c>
      <c r="F965" t="inlineStr">
        <is>
          <t>漢字</t>
        </is>
      </c>
      <c r="G965" t="inlineStr">
        <is>
          <t>無填滿（本調）</t>
        </is>
      </c>
      <c r="H965" t="inlineStr">
        <is>
          <t>淺灰（變調）</t>
        </is>
      </c>
      <c r="I965" t="inlineStr">
        <is>
          <t>依語法斷組，此字在組內（例如動詞＋賓語、修飾語＋中心語、副詞＋動詞），宜變調；表內是逐詞斷組，屬讀法風格差異</t>
        </is>
      </c>
    </row>
    <row r="966">
      <c r="A966" t="inlineStr">
        <is>
          <t>B4</t>
        </is>
      </c>
      <c r="B966" t="inlineStr">
        <is>
          <t>低</t>
        </is>
      </c>
      <c r="C966" t="inlineStr">
        <is>
          <t>K177</t>
        </is>
      </c>
      <c r="D966" t="inlineStr">
        <is>
          <t>K177</t>
        </is>
      </c>
      <c r="E966" t="inlineStr">
        <is>
          <t>信</t>
        </is>
      </c>
      <c r="F966" t="inlineStr">
        <is>
          <t>漢字</t>
        </is>
      </c>
      <c r="G966" t="inlineStr">
        <is>
          <t>無填滿（本調）</t>
        </is>
      </c>
      <c r="H966" t="inlineStr">
        <is>
          <t>淺灰（變調）</t>
        </is>
      </c>
      <c r="I966" t="inlineStr">
        <is>
          <t>依語法斷組，此字在組內（例如動詞＋賓語、修飾語＋中心語、副詞＋動詞），宜變調；表內是逐詞斷組，屬讀法風格差異</t>
        </is>
      </c>
    </row>
    <row r="967">
      <c r="A967" t="inlineStr">
        <is>
          <t>B4</t>
        </is>
      </c>
      <c r="B967" t="inlineStr">
        <is>
          <t>低</t>
        </is>
      </c>
      <c r="C967" t="inlineStr">
        <is>
          <t>M177</t>
        </is>
      </c>
      <c r="D967" t="inlineStr">
        <is>
          <t>M177</t>
        </is>
      </c>
      <c r="E967" t="inlineStr">
        <is>
          <t>命</t>
        </is>
      </c>
      <c r="F967" t="inlineStr">
        <is>
          <t>漢字</t>
        </is>
      </c>
      <c r="G967" t="inlineStr">
        <is>
          <t>無填滿（本調）</t>
        </is>
      </c>
      <c r="H967" t="inlineStr">
        <is>
          <t>淺灰（變調）</t>
        </is>
      </c>
      <c r="I967" t="inlineStr">
        <is>
          <t>依語法斷組，此字在組內（例如動詞＋賓語、修飾語＋中心語、副詞＋動詞），宜變調；表內是逐詞斷組，屬讀法風格差異</t>
        </is>
      </c>
    </row>
    <row r="968">
      <c r="A968" t="inlineStr">
        <is>
          <t>B4</t>
        </is>
      </c>
      <c r="B968" t="inlineStr">
        <is>
          <t>低</t>
        </is>
      </c>
      <c r="C968" t="inlineStr">
        <is>
          <t>I181</t>
        </is>
      </c>
      <c r="D968" t="inlineStr">
        <is>
          <t>I181</t>
        </is>
      </c>
      <c r="E968" t="inlineStr">
        <is>
          <t>有</t>
        </is>
      </c>
      <c r="F968" t="inlineStr">
        <is>
          <t>漢字</t>
        </is>
      </c>
      <c r="G968" t="inlineStr">
        <is>
          <t>無填滿（本調）</t>
        </is>
      </c>
      <c r="H968" t="inlineStr">
        <is>
          <t>淺灰（變調）</t>
        </is>
      </c>
      <c r="I968" t="inlineStr">
        <is>
          <t>依語法斷組，此字在組內（例如動詞＋賓語、修飾語＋中心語、副詞＋動詞），宜變調；表內是逐詞斷組，屬讀法風格差異</t>
        </is>
      </c>
    </row>
    <row r="969">
      <c r="A969" t="inlineStr">
        <is>
          <t>B4</t>
        </is>
      </c>
      <c r="B969" t="inlineStr">
        <is>
          <t>低</t>
        </is>
      </c>
      <c r="C969" t="inlineStr">
        <is>
          <t>K181</t>
        </is>
      </c>
      <c r="D969" t="inlineStr">
        <is>
          <t>K181</t>
        </is>
      </c>
      <c r="E969" t="inlineStr">
        <is>
          <t>遜</t>
        </is>
      </c>
      <c r="F969" t="inlineStr">
        <is>
          <t>漢字</t>
        </is>
      </c>
      <c r="G969" t="inlineStr">
        <is>
          <t>無填滿（本調）</t>
        </is>
      </c>
      <c r="H969" t="inlineStr">
        <is>
          <t>淺灰（變調）</t>
        </is>
      </c>
      <c r="I969" t="inlineStr">
        <is>
          <t>依語法斷組，此字在組內（例如動詞＋賓語、修飾語＋中心語、副詞＋動詞），宜變調；表內是逐詞斷組，屬讀法風格差異</t>
        </is>
      </c>
    </row>
    <row r="970">
      <c r="A970" t="inlineStr">
        <is>
          <t>B4</t>
        </is>
      </c>
      <c r="B970" t="inlineStr">
        <is>
          <t>低</t>
        </is>
      </c>
      <c r="C970" t="inlineStr">
        <is>
          <t>P181</t>
        </is>
      </c>
      <c r="D970" t="inlineStr">
        <is>
          <t>P181</t>
        </is>
      </c>
      <c r="E970" t="inlineStr">
        <is>
          <t>相</t>
        </is>
      </c>
      <c r="F970" t="inlineStr">
        <is>
          <t>漢字</t>
        </is>
      </c>
      <c r="G970" t="inlineStr">
        <is>
          <t>無填滿（本調）</t>
        </is>
      </c>
      <c r="H970" t="inlineStr">
        <is>
          <t>淺灰（變調）</t>
        </is>
      </c>
      <c r="I970" t="inlineStr">
        <is>
          <t>依語法斷組，此字在組內（例如動詞＋賓語、修飾語＋中心語、副詞＋動詞），宜變調；表內是逐詞斷組，屬讀法風格差異</t>
        </is>
      </c>
    </row>
    <row r="971">
      <c r="A971" t="inlineStr">
        <is>
          <t>B4</t>
        </is>
      </c>
      <c r="B971" t="inlineStr">
        <is>
          <t>低</t>
        </is>
      </c>
      <c r="C971" t="inlineStr">
        <is>
          <t>P185</t>
        </is>
      </c>
      <c r="D971" t="inlineStr">
        <is>
          <t>P185</t>
        </is>
      </c>
      <c r="E971" t="inlineStr">
        <is>
          <t>以</t>
        </is>
      </c>
      <c r="F971" t="inlineStr">
        <is>
          <t>漢字</t>
        </is>
      </c>
      <c r="G971" t="inlineStr">
        <is>
          <t>無填滿（本調）</t>
        </is>
      </c>
      <c r="H971" t="inlineStr">
        <is>
          <t>淺灰（變調）</t>
        </is>
      </c>
      <c r="I971" t="inlineStr">
        <is>
          <t>依語法斷組，此字在組內（例如動詞＋賓語、修飾語＋中心語、副詞＋動詞），宜變調；表內是逐詞斷組，屬讀法風格差異</t>
        </is>
      </c>
    </row>
    <row r="972">
      <c r="A972" t="inlineStr">
        <is>
          <t>B4</t>
        </is>
      </c>
      <c r="B972" t="inlineStr">
        <is>
          <t>低</t>
        </is>
      </c>
      <c r="C972" t="inlineStr">
        <is>
          <t>E189</t>
        </is>
      </c>
      <c r="D972" t="inlineStr">
        <is>
          <t>E189</t>
        </is>
      </c>
      <c r="E972" t="inlineStr">
        <is>
          <t>今</t>
        </is>
      </c>
      <c r="F972" t="inlineStr">
        <is>
          <t>漢字</t>
        </is>
      </c>
      <c r="G972" t="inlineStr">
        <is>
          <t>無填滿（本調）</t>
        </is>
      </c>
      <c r="H972" t="inlineStr">
        <is>
          <t>淺灰（變調）</t>
        </is>
      </c>
      <c r="I972" t="inlineStr">
        <is>
          <t>依語法斷組，此字在組內（例如動詞＋賓語、修飾語＋中心語、副詞＋動詞），宜變調；表內是逐詞斷組，屬讀法風格差異</t>
        </is>
      </c>
    </row>
    <row r="973">
      <c r="A973" t="inlineStr">
        <is>
          <t>B4</t>
        </is>
      </c>
      <c r="B973" t="inlineStr">
        <is>
          <t>低</t>
        </is>
      </c>
      <c r="C973" t="inlineStr">
        <is>
          <t>J189</t>
        </is>
      </c>
      <c r="D973" t="inlineStr">
        <is>
          <t>J189</t>
        </is>
      </c>
      <c r="E973" t="inlineStr">
        <is>
          <t>其</t>
        </is>
      </c>
      <c r="F973" t="inlineStr">
        <is>
          <t>漢字</t>
        </is>
      </c>
      <c r="G973" t="inlineStr">
        <is>
          <t>無填滿（本調）</t>
        </is>
      </c>
      <c r="H973" t="inlineStr">
        <is>
          <t>淺灰（變調）</t>
        </is>
      </c>
      <c r="I973" t="inlineStr">
        <is>
          <t>依語法斷組，此字在組內（例如動詞＋賓語、修飾語＋中心語、副詞＋動詞），宜變調；表內是逐詞斷組，屬讀法風格差異</t>
        </is>
      </c>
    </row>
    <row r="974">
      <c r="A974" t="inlineStr">
        <is>
          <t>B4</t>
        </is>
      </c>
      <c r="B974" t="inlineStr">
        <is>
          <t>低</t>
        </is>
      </c>
      <c r="C974" t="inlineStr">
        <is>
          <t>Q189</t>
        </is>
      </c>
      <c r="D974" t="inlineStr">
        <is>
          <t>Q189</t>
        </is>
      </c>
      <c r="E974" t="inlineStr">
        <is>
          <t>能</t>
        </is>
      </c>
      <c r="F974" t="inlineStr">
        <is>
          <t>漢字</t>
        </is>
      </c>
      <c r="G974" t="inlineStr">
        <is>
          <t>無填滿（本調）</t>
        </is>
      </c>
      <c r="H974" t="inlineStr">
        <is>
          <t>淺灰（變調）</t>
        </is>
      </c>
      <c r="I974" t="inlineStr">
        <is>
          <t>依語法斷組，此字在組內（例如動詞＋賓語、修飾語＋中心語、副詞＋動詞），宜變調；表內是逐詞斷組，屬讀法風格差異</t>
        </is>
      </c>
    </row>
    <row r="975">
      <c r="A975" t="inlineStr">
        <is>
          <t>B4</t>
        </is>
      </c>
      <c r="B975" t="inlineStr">
        <is>
          <t>低</t>
        </is>
      </c>
      <c r="C975" t="inlineStr">
        <is>
          <t>D193</t>
        </is>
      </c>
      <c r="D975" t="inlineStr">
        <is>
          <t>D193</t>
        </is>
      </c>
      <c r="E975" t="inlineStr">
        <is>
          <t>事</t>
        </is>
      </c>
      <c r="F975" t="inlineStr">
        <is>
          <t>漢字</t>
        </is>
      </c>
      <c r="G975" t="inlineStr">
        <is>
          <t>無填滿（本調）</t>
        </is>
      </c>
      <c r="H975" t="inlineStr">
        <is>
          <t>淺灰（變調）</t>
        </is>
      </c>
      <c r="I975" t="inlineStr">
        <is>
          <t>依語法斷組，此字在組內（例如動詞＋賓語、修飾語＋中心語、副詞＋動詞），宜變調；表內是逐詞斷組，屬讀法風格差異</t>
        </is>
      </c>
    </row>
    <row r="976">
      <c r="A976" t="inlineStr">
        <is>
          <t>B4</t>
        </is>
      </c>
      <c r="B976" t="inlineStr">
        <is>
          <t>低</t>
        </is>
      </c>
      <c r="C976" t="inlineStr">
        <is>
          <t>Q193</t>
        </is>
      </c>
      <c r="D976" t="inlineStr">
        <is>
          <t>Q193</t>
        </is>
      </c>
      <c r="E976" t="inlineStr">
        <is>
          <t>分</t>
        </is>
      </c>
      <c r="F976" t="inlineStr">
        <is>
          <t>漢字</t>
        </is>
      </c>
      <c r="G976" t="inlineStr">
        <is>
          <t>無填滿（本調）</t>
        </is>
      </c>
      <c r="H976" t="inlineStr">
        <is>
          <t>淺灰（變調）</t>
        </is>
      </c>
      <c r="I976" t="inlineStr">
        <is>
          <t>依語法斷組，此字在組內（例如動詞＋賓語、修飾語＋中心語、副詞＋動詞），宜變調；表內是逐詞斷組，屬讀法風格差異</t>
        </is>
      </c>
    </row>
    <row r="977">
      <c r="A977" t="inlineStr">
        <is>
          <t>B4</t>
        </is>
      </c>
      <c r="B977" t="inlineStr">
        <is>
          <t>低</t>
        </is>
      </c>
      <c r="C977" t="inlineStr">
        <is>
          <t>J197</t>
        </is>
      </c>
      <c r="D977" t="inlineStr">
        <is>
          <t>J197</t>
        </is>
      </c>
      <c r="E977" t="inlineStr">
        <is>
          <t>服</t>
        </is>
      </c>
      <c r="F977" t="inlineStr">
        <is>
          <t>漢字</t>
        </is>
      </c>
      <c r="G977" t="inlineStr">
        <is>
          <t>無填滿（本調）</t>
        </is>
      </c>
      <c r="H977" t="inlineStr">
        <is>
          <t>淺灰（變調）</t>
        </is>
      </c>
      <c r="I977" t="inlineStr">
        <is>
          <t>依語法斷組，此字在組內（例如動詞＋賓語、修飾語＋中心語、副詞＋動詞），宜變調；表內是逐詞斷組，屬讀法風格差異</t>
        </is>
      </c>
    </row>
    <row r="978">
      <c r="A978" t="inlineStr">
        <is>
          <t>B4</t>
        </is>
      </c>
      <c r="B978" t="inlineStr">
        <is>
          <t>低</t>
        </is>
      </c>
      <c r="C978" t="inlineStr">
        <is>
          <t>R197</t>
        </is>
      </c>
      <c r="D978" t="inlineStr">
        <is>
          <t>R197</t>
        </is>
      </c>
      <c r="E978" t="inlineStr">
        <is>
          <t>謂</t>
        </is>
      </c>
      <c r="F978" t="inlineStr">
        <is>
          <t>漢字</t>
        </is>
      </c>
      <c r="G978" t="inlineStr">
        <is>
          <t>無填滿（本調）</t>
        </is>
      </c>
      <c r="H978" t="inlineStr">
        <is>
          <t>淺灰（變調）</t>
        </is>
      </c>
      <c r="I978" t="inlineStr">
        <is>
          <t>依語法斷組，此字在組內（例如動詞＋賓語、修飾語＋中心語、副詞＋動詞），宜變調；表內是逐詞斷組，屬讀法風格差異</t>
        </is>
      </c>
    </row>
    <row r="979">
      <c r="A979" t="inlineStr">
        <is>
          <t>B4</t>
        </is>
      </c>
      <c r="B979" t="inlineStr">
        <is>
          <t>低</t>
        </is>
      </c>
      <c r="C979" t="inlineStr">
        <is>
          <t>J201</t>
        </is>
      </c>
      <c r="D979" t="inlineStr">
        <is>
          <t>J201</t>
        </is>
      </c>
      <c r="E979" t="inlineStr">
        <is>
          <t>能</t>
        </is>
      </c>
      <c r="F979" t="inlineStr">
        <is>
          <t>漢字</t>
        </is>
      </c>
      <c r="G979" t="inlineStr">
        <is>
          <t>無填滿（本調）</t>
        </is>
      </c>
      <c r="H979" t="inlineStr">
        <is>
          <t>淺灰（變調）</t>
        </is>
      </c>
      <c r="I979" t="inlineStr">
        <is>
          <t>依語法斷組，此字在組內（例如動詞＋賓語、修飾語＋中心語、副詞＋動詞），宜變調；表內是逐詞斷組，屬讀法風格差異</t>
        </is>
      </c>
    </row>
    <row r="980">
      <c r="A980" t="inlineStr">
        <is>
          <t>B4</t>
        </is>
      </c>
      <c r="B980" t="inlineStr">
        <is>
          <t>低</t>
        </is>
      </c>
      <c r="C980" t="inlineStr">
        <is>
          <t>D209</t>
        </is>
      </c>
      <c r="D980" t="inlineStr">
        <is>
          <t>D209</t>
        </is>
      </c>
      <c r="E980" t="inlineStr">
        <is>
          <t>而</t>
        </is>
      </c>
      <c r="F980" t="inlineStr">
        <is>
          <t>漢字</t>
        </is>
      </c>
      <c r="G980" t="inlineStr">
        <is>
          <t>無填滿（本調）</t>
        </is>
      </c>
      <c r="H980" t="inlineStr">
        <is>
          <t>淺灰（變調）</t>
        </is>
      </c>
      <c r="I980" t="inlineStr">
        <is>
          <t>依語法斷組，此字在組內（例如動詞＋賓語、修飾語＋中心語、副詞＋動詞），宜變調；表內是逐詞斷組，屬讀法風格差異</t>
        </is>
      </c>
    </row>
    <row r="981">
      <c r="A981" t="inlineStr">
        <is>
          <t>B4</t>
        </is>
      </c>
      <c r="B981" t="inlineStr">
        <is>
          <t>低</t>
        </is>
      </c>
      <c r="C981" t="inlineStr">
        <is>
          <t>M209</t>
        </is>
      </c>
      <c r="D981" t="inlineStr">
        <is>
          <t>M209</t>
        </is>
      </c>
      <c r="E981" t="inlineStr">
        <is>
          <t>事</t>
        </is>
      </c>
      <c r="F981" t="inlineStr">
        <is>
          <t>漢字</t>
        </is>
      </c>
      <c r="G981" t="inlineStr">
        <is>
          <t>無填滿（本調）</t>
        </is>
      </c>
      <c r="H981" t="inlineStr">
        <is>
          <t>淺灰（變調）</t>
        </is>
      </c>
      <c r="I981" t="inlineStr">
        <is>
          <t>依語法斷組，此字在組內（例如動詞＋賓語、修飾語＋中心語、副詞＋動詞），宜變調；表內是逐詞斷組，屬讀法風格差異</t>
        </is>
      </c>
    </row>
    <row r="982">
      <c r="A982" t="inlineStr">
        <is>
          <t>B4</t>
        </is>
      </c>
      <c r="B982" t="inlineStr">
        <is>
          <t>低</t>
        </is>
      </c>
      <c r="C982" t="inlineStr">
        <is>
          <t>R209</t>
        </is>
      </c>
      <c r="D982" t="inlineStr">
        <is>
          <t>R209</t>
        </is>
      </c>
      <c r="E982" t="inlineStr">
        <is>
          <t>事</t>
        </is>
      </c>
      <c r="F982" t="inlineStr">
        <is>
          <t>漢字</t>
        </is>
      </c>
      <c r="G982" t="inlineStr">
        <is>
          <t>無填滿（本調）</t>
        </is>
      </c>
      <c r="H982" t="inlineStr">
        <is>
          <t>淺灰（變調）</t>
        </is>
      </c>
      <c r="I982" t="inlineStr">
        <is>
          <t>依語法斷組，此字在組內（例如動詞＋賓語、修飾語＋中心語、副詞＋動詞），宜變調；表內是逐詞斷組，屬讀法風格差異</t>
        </is>
      </c>
    </row>
    <row r="983">
      <c r="A983" t="inlineStr">
        <is>
          <t>B4</t>
        </is>
      </c>
      <c r="B983" t="inlineStr">
        <is>
          <t>低</t>
        </is>
      </c>
      <c r="C983" t="inlineStr">
        <is>
          <t>H213</t>
        </is>
      </c>
      <c r="D983" t="inlineStr">
        <is>
          <t>H213</t>
        </is>
      </c>
      <c r="E983" t="inlineStr">
        <is>
          <t>若</t>
        </is>
      </c>
      <c r="F983" t="inlineStr">
        <is>
          <t>漢字</t>
        </is>
      </c>
      <c r="G983" t="inlineStr">
        <is>
          <t>無填滿（本調）</t>
        </is>
      </c>
      <c r="H983" t="inlineStr">
        <is>
          <t>淺灰（變調）</t>
        </is>
      </c>
      <c r="I983" t="inlineStr">
        <is>
          <t>依語法斷組，此字在組內（例如動詞＋賓語、修飾語＋中心語、副詞＋動詞），宜變調；表內是逐詞斷組，屬讀法風格差異</t>
        </is>
      </c>
    </row>
    <row r="984">
      <c r="A984" t="inlineStr">
        <is>
          <t>B4</t>
        </is>
      </c>
      <c r="B984" t="inlineStr">
        <is>
          <t>低</t>
        </is>
      </c>
      <c r="C984" t="inlineStr">
        <is>
          <t>M213</t>
        </is>
      </c>
      <c r="D984" t="inlineStr">
        <is>
          <t>M213</t>
        </is>
      </c>
      <c r="E984" t="inlineStr">
        <is>
          <t>在</t>
        </is>
      </c>
      <c r="F984" t="inlineStr">
        <is>
          <t>漢字</t>
        </is>
      </c>
      <c r="G984" t="inlineStr">
        <is>
          <t>無填滿（本調）</t>
        </is>
      </c>
      <c r="H984" t="inlineStr">
        <is>
          <t>淺灰（變調）</t>
        </is>
      </c>
      <c r="I984" t="inlineStr">
        <is>
          <t>依語法斷組，此字在組內（例如動詞＋賓語、修飾語＋中心語、副詞＋動詞），宜變調；表內是逐詞斷組，屬讀法風格差異</t>
        </is>
      </c>
    </row>
    <row r="985">
      <c r="A985" t="inlineStr">
        <is>
          <t>B4</t>
        </is>
      </c>
      <c r="B985" t="inlineStr">
        <is>
          <t>低</t>
        </is>
      </c>
      <c r="C985" t="inlineStr">
        <is>
          <t>K217</t>
        </is>
      </c>
      <c r="D985" t="inlineStr">
        <is>
          <t>K217</t>
        </is>
      </c>
      <c r="E985" t="inlineStr">
        <is>
          <t>趙</t>
        </is>
      </c>
      <c r="F985" t="inlineStr">
        <is>
          <t>漢字</t>
        </is>
      </c>
      <c r="G985" t="inlineStr">
        <is>
          <t>無填滿（本調）</t>
        </is>
      </c>
      <c r="H985" t="inlineStr">
        <is>
          <t>淺灰（變調）</t>
        </is>
      </c>
      <c r="I985" t="inlineStr">
        <is>
          <t>依語法斷組，此字在組內（例如動詞＋賓語、修飾語＋中心語、副詞＋動詞），宜變調；表內是逐詞斷組，屬讀法風格差異</t>
        </is>
      </c>
    </row>
    <row r="986">
      <c r="A986" t="inlineStr">
        <is>
          <t>B4</t>
        </is>
      </c>
      <c r="B986" t="inlineStr">
        <is>
          <t>低</t>
        </is>
      </c>
      <c r="C986" t="inlineStr">
        <is>
          <t>R217</t>
        </is>
      </c>
      <c r="D986" t="inlineStr">
        <is>
          <t>R217</t>
        </is>
      </c>
      <c r="E986" t="inlineStr">
        <is>
          <t>後</t>
        </is>
      </c>
      <c r="F986" t="inlineStr">
        <is>
          <t>漢字</t>
        </is>
      </c>
      <c r="G986" t="inlineStr">
        <is>
          <t>無填滿（本調）</t>
        </is>
      </c>
      <c r="H986" t="inlineStr">
        <is>
          <t>淺灰（變調）</t>
        </is>
      </c>
      <c r="I986" t="inlineStr">
        <is>
          <t>依語法斷組，此字在組內（例如動詞＋賓語、修飾語＋中心語、副詞＋動詞），宜變調；表內是逐詞斷組，屬讀法風格差異</t>
        </is>
      </c>
    </row>
    <row r="987">
      <c r="A987" t="inlineStr">
        <is>
          <t>B4</t>
        </is>
      </c>
      <c r="B987" t="inlineStr">
        <is>
          <t>低</t>
        </is>
      </c>
      <c r="C987" t="inlineStr">
        <is>
          <t>I221</t>
        </is>
      </c>
      <c r="D987" t="inlineStr">
        <is>
          <t>I221</t>
        </is>
      </c>
      <c r="E987" t="inlineStr">
        <is>
          <t>亥</t>
        </is>
      </c>
      <c r="F987" t="inlineStr">
        <is>
          <t>漢字</t>
        </is>
      </c>
      <c r="G987" t="inlineStr">
        <is>
          <t>無填滿（本調）</t>
        </is>
      </c>
      <c r="H987" t="inlineStr">
        <is>
          <t>淺灰（變調）</t>
        </is>
      </c>
      <c r="I987" t="inlineStr">
        <is>
          <t>依語法斷組，此字在組內（例如動詞＋賓語、修飾語＋中心語、副詞＋動詞），宜變調；表內是逐詞斷組，屬讀法風格差異</t>
        </is>
      </c>
    </row>
    <row r="988">
      <c r="A988" t="inlineStr">
        <is>
          <t>B4</t>
        </is>
      </c>
      <c r="B988" t="inlineStr">
        <is>
          <t>低</t>
        </is>
      </c>
      <c r="C988" t="inlineStr">
        <is>
          <t>J221</t>
        </is>
      </c>
      <c r="D988" t="inlineStr">
        <is>
          <t>J221</t>
        </is>
      </c>
      <c r="E988" t="inlineStr">
        <is>
          <t>之</t>
        </is>
      </c>
      <c r="F988" t="inlineStr">
        <is>
          <t>漢字</t>
        </is>
      </c>
      <c r="G988" t="inlineStr">
        <is>
          <t>無填滿（本調）</t>
        </is>
      </c>
      <c r="H988" t="inlineStr">
        <is>
          <t>淺灰（變調）</t>
        </is>
      </c>
      <c r="I988" t="inlineStr">
        <is>
          <t>依語法斷組，此字在組內（例如動詞＋賓語、修飾語＋中心語、副詞＋動詞），宜變調；表內是逐詞斷組，屬讀法風格差異</t>
        </is>
      </c>
    </row>
    <row r="989">
      <c r="A989" t="inlineStr">
        <is>
          <t>B4</t>
        </is>
      </c>
      <c r="B989" t="inlineStr">
        <is>
          <t>低</t>
        </is>
      </c>
      <c r="C989" t="inlineStr">
        <is>
          <t>F225</t>
        </is>
      </c>
      <c r="D989" t="inlineStr">
        <is>
          <t>F225</t>
        </is>
      </c>
      <c r="E989" t="inlineStr">
        <is>
          <t>吾</t>
        </is>
      </c>
      <c r="F989" t="inlineStr">
        <is>
          <t>漢字</t>
        </is>
      </c>
      <c r="G989" t="inlineStr">
        <is>
          <t>無填滿（本調）</t>
        </is>
      </c>
      <c r="H989" t="inlineStr">
        <is>
          <t>淺灰（變調）</t>
        </is>
      </c>
      <c r="I989" t="inlineStr">
        <is>
          <t>依語法斷組，此字在組內（例如動詞＋賓語、修飾語＋中心語、副詞＋動詞），宜變調；表內是逐詞斷組，屬讀法風格差異</t>
        </is>
      </c>
    </row>
    <row r="990">
      <c r="A990" t="inlineStr">
        <is>
          <t>B4</t>
        </is>
      </c>
      <c r="B990" t="inlineStr">
        <is>
          <t>低</t>
        </is>
      </c>
      <c r="C990" t="inlineStr">
        <is>
          <t>J225</t>
        </is>
      </c>
      <c r="D990" t="inlineStr">
        <is>
          <t>J225</t>
        </is>
      </c>
      <c r="E990" t="inlineStr">
        <is>
          <t>至</t>
        </is>
      </c>
      <c r="F990" t="inlineStr">
        <is>
          <t>漢字</t>
        </is>
      </c>
      <c r="G990" t="inlineStr">
        <is>
          <t>無填滿（本調）</t>
        </is>
      </c>
      <c r="H990" t="inlineStr">
        <is>
          <t>淺灰（變調）</t>
        </is>
      </c>
      <c r="I990" t="inlineStr">
        <is>
          <t>依語法斷組，此字在組內（例如動詞＋賓語、修飾語＋中心語、副詞＋動詞），宜變調；表內是逐詞斷組，屬讀法風格差異</t>
        </is>
      </c>
    </row>
    <row r="991">
      <c r="A991" t="inlineStr">
        <is>
          <t>B4</t>
        </is>
      </c>
      <c r="B991" t="inlineStr">
        <is>
          <t>低</t>
        </is>
      </c>
      <c r="C991" t="inlineStr">
        <is>
          <t>O225</t>
        </is>
      </c>
      <c r="D991" t="inlineStr">
        <is>
          <t>O225</t>
        </is>
      </c>
      <c r="E991" t="inlineStr">
        <is>
          <t>信</t>
        </is>
      </c>
      <c r="F991" t="inlineStr">
        <is>
          <t>漢字</t>
        </is>
      </c>
      <c r="G991" t="inlineStr">
        <is>
          <t>無填滿（本調）</t>
        </is>
      </c>
      <c r="H991" t="inlineStr">
        <is>
          <t>淺灰（變調）</t>
        </is>
      </c>
      <c r="I991" t="inlineStr">
        <is>
          <t>依語法斷組，此字在組內（例如動詞＋賓語、修飾語＋中心語、副詞＋動詞），宜變調；表內是逐詞斷組，屬讀法風格差異</t>
        </is>
      </c>
    </row>
    <row r="992">
      <c r="A992" t="inlineStr">
        <is>
          <t>B4</t>
        </is>
      </c>
      <c r="B992" t="inlineStr">
        <is>
          <t>低</t>
        </is>
      </c>
      <c r="C992" t="inlineStr">
        <is>
          <t>J229</t>
        </is>
      </c>
      <c r="D992" t="inlineStr">
        <is>
          <t>J229</t>
        </is>
      </c>
      <c r="E992" t="inlineStr">
        <is>
          <t>兵</t>
        </is>
      </c>
      <c r="F992" t="inlineStr">
        <is>
          <t>漢字</t>
        </is>
      </c>
      <c r="G992" t="inlineStr">
        <is>
          <t>無填滿（本調）</t>
        </is>
      </c>
      <c r="H992" t="inlineStr">
        <is>
          <t>淺灰（變調）</t>
        </is>
      </c>
      <c r="I992" t="inlineStr">
        <is>
          <t>依語法斷組，此字在組內（例如動詞＋賓語、修飾語＋中心語、副詞＋動詞），宜變調；表內是逐詞斷組，屬讀法風格差異</t>
        </is>
      </c>
    </row>
    <row r="993">
      <c r="A993" t="inlineStr">
        <is>
          <t>B4</t>
        </is>
      </c>
      <c r="B993" t="inlineStr">
        <is>
          <t>低</t>
        </is>
      </c>
      <c r="C993" t="inlineStr">
        <is>
          <t>L229</t>
        </is>
      </c>
      <c r="D993" t="inlineStr">
        <is>
          <t>L229</t>
        </is>
      </c>
      <c r="E993" t="inlineStr">
        <is>
          <t>十</t>
        </is>
      </c>
      <c r="F993" t="inlineStr">
        <is>
          <t>漢字</t>
        </is>
      </c>
      <c r="G993" t="inlineStr">
        <is>
          <t>無填滿（本調）</t>
        </is>
      </c>
      <c r="H993" t="inlineStr">
        <is>
          <t>淺灰（變調）</t>
        </is>
      </c>
      <c r="I993" t="inlineStr">
        <is>
          <t>依語法斷組，此字在組內（例如動詞＋賓語、修飾語＋中心語、副詞＋動詞），宜變調；表內是逐詞斷組，屬讀法風格差異</t>
        </is>
      </c>
    </row>
    <row r="994">
      <c r="A994" t="inlineStr">
        <is>
          <t>B4</t>
        </is>
      </c>
      <c r="B994" t="inlineStr">
        <is>
          <t>低</t>
        </is>
      </c>
      <c r="C994" t="inlineStr">
        <is>
          <t>D233</t>
        </is>
      </c>
      <c r="D994" t="inlineStr">
        <is>
          <t>D233</t>
        </is>
      </c>
      <c r="E994" t="inlineStr">
        <is>
          <t>以</t>
        </is>
      </c>
      <c r="F994" t="inlineStr">
        <is>
          <t>漢字</t>
        </is>
      </c>
      <c r="G994" t="inlineStr">
        <is>
          <t>無填滿（本調）</t>
        </is>
      </c>
      <c r="H994" t="inlineStr">
        <is>
          <t>淺灰（變調）</t>
        </is>
      </c>
      <c r="I994" t="inlineStr">
        <is>
          <t>依語法斷組，此字在組內（例如動詞＋賓語、修飾語＋中心語、副詞＋動詞），宜變調；表內是逐詞斷組，屬讀法風格差異</t>
        </is>
      </c>
    </row>
    <row r="995">
      <c r="A995" t="inlineStr">
        <is>
          <t>B4</t>
        </is>
      </c>
      <c r="B995" t="inlineStr">
        <is>
          <t>低</t>
        </is>
      </c>
      <c r="C995" t="inlineStr">
        <is>
          <t>J233</t>
        </is>
      </c>
      <c r="D995" t="inlineStr">
        <is>
          <t>J233</t>
        </is>
      </c>
      <c r="E995" t="inlineStr">
        <is>
          <t>知</t>
        </is>
      </c>
      <c r="F995" t="inlineStr">
        <is>
          <t>漢字</t>
        </is>
      </c>
      <c r="G995" t="inlineStr">
        <is>
          <t>無填滿（本調）</t>
        </is>
      </c>
      <c r="H995" t="inlineStr">
        <is>
          <t>淺灰（變調）</t>
        </is>
      </c>
      <c r="I995" t="inlineStr">
        <is>
          <t>依語法斷組，此字在組內（例如動詞＋賓語、修飾語＋中心語、副詞＋動詞），宜變調；表內是逐詞斷組，屬讀法風格差異</t>
        </is>
      </c>
    </row>
    <row r="996">
      <c r="A996" t="inlineStr">
        <is>
          <t>B4</t>
        </is>
      </c>
      <c r="B996" t="inlineStr">
        <is>
          <t>低</t>
        </is>
      </c>
      <c r="C996" t="inlineStr">
        <is>
          <t>N233</t>
        </is>
      </c>
      <c r="D996" t="inlineStr">
        <is>
          <t>N233</t>
        </is>
      </c>
      <c r="E996" t="inlineStr">
        <is>
          <t>守</t>
        </is>
      </c>
      <c r="F996" t="inlineStr">
        <is>
          <t>漢字</t>
        </is>
      </c>
      <c r="G996" t="inlineStr">
        <is>
          <t>無填滿（本調）</t>
        </is>
      </c>
      <c r="H996" t="inlineStr">
        <is>
          <t>淺灰（變調）</t>
        </is>
      </c>
      <c r="I996" t="inlineStr">
        <is>
          <t>依語法斷組，此字在組內（例如動詞＋賓語、修飾語＋中心語、副詞＋動詞），宜變調；表內是逐詞斷組，屬讀法風格差異</t>
        </is>
      </c>
    </row>
    <row r="997">
      <c r="A997" t="inlineStr">
        <is>
          <t>B4</t>
        </is>
      </c>
      <c r="B997" t="inlineStr">
        <is>
          <t>低</t>
        </is>
      </c>
      <c r="C997" t="inlineStr">
        <is>
          <t>D237</t>
        </is>
      </c>
      <c r="D997" t="inlineStr">
        <is>
          <t>D237</t>
        </is>
      </c>
      <c r="E997" t="inlineStr">
        <is>
          <t>敢</t>
        </is>
      </c>
      <c r="F997" t="inlineStr">
        <is>
          <t>漢字</t>
        </is>
      </c>
      <c r="G997" t="inlineStr">
        <is>
          <t>無填滿（本調）</t>
        </is>
      </c>
      <c r="H997" t="inlineStr">
        <is>
          <t>淺灰（變調）</t>
        </is>
      </c>
      <c r="I997" t="inlineStr">
        <is>
          <t>依語法斷組，此字在組內（例如動詞＋賓語、修飾語＋中心語、副詞＋動詞），宜變調；表內是逐詞斷組，屬讀法風格差異</t>
        </is>
      </c>
    </row>
    <row r="998">
      <c r="A998" t="inlineStr">
        <is>
          <t>B4</t>
        </is>
      </c>
      <c r="B998" t="inlineStr">
        <is>
          <t>低</t>
        </is>
      </c>
      <c r="C998" t="inlineStr">
        <is>
          <t>F237</t>
        </is>
      </c>
      <c r="D998" t="inlineStr">
        <is>
          <t>F237</t>
        </is>
      </c>
      <c r="E998" t="inlineStr">
        <is>
          <t>先</t>
        </is>
      </c>
      <c r="F998" t="inlineStr">
        <is>
          <t>漢字</t>
        </is>
      </c>
      <c r="G998" t="inlineStr">
        <is>
          <t>無填滿（本調）</t>
        </is>
      </c>
      <c r="H998" t="inlineStr">
        <is>
          <t>淺灰（變調）</t>
        </is>
      </c>
      <c r="I998" t="inlineStr">
        <is>
          <t>依語法斷組，此字在組內（例如動詞＋賓語、修飾語＋中心語、副詞＋動詞），宜變調；表內是逐詞斷組，屬讀法風格差異</t>
        </is>
      </c>
    </row>
    <row r="999">
      <c r="A999" t="inlineStr">
        <is>
          <t>B4</t>
        </is>
      </c>
      <c r="B999" t="inlineStr">
        <is>
          <t>低</t>
        </is>
      </c>
      <c r="C999" t="inlineStr">
        <is>
          <t>K237</t>
        </is>
      </c>
      <c r="D999" t="inlineStr">
        <is>
          <t>K237</t>
        </is>
      </c>
      <c r="E999" t="inlineStr">
        <is>
          <t>忘</t>
        </is>
      </c>
      <c r="F999" t="inlineStr">
        <is>
          <t>漢字</t>
        </is>
      </c>
      <c r="G999" t="inlineStr">
        <is>
          <t>無填滿（本調）</t>
        </is>
      </c>
      <c r="H999" t="inlineStr">
        <is>
          <t>淺灰（變調）</t>
        </is>
      </c>
      <c r="I999" t="inlineStr">
        <is>
          <t>依語法斷組，此字在組內（例如動詞＋賓語、修飾語＋中心語、副詞＋動詞），宜變調；表內是逐詞斷組，屬讀法風格差異</t>
        </is>
      </c>
    </row>
    <row r="1000">
      <c r="A1000" t="inlineStr">
        <is>
          <t>B4</t>
        </is>
      </c>
      <c r="B1000" t="inlineStr">
        <is>
          <t>低</t>
        </is>
      </c>
      <c r="C1000" t="inlineStr">
        <is>
          <t>D241</t>
        </is>
      </c>
      <c r="D1000" t="inlineStr">
        <is>
          <t>D241</t>
        </is>
      </c>
      <c r="E1000" t="inlineStr">
        <is>
          <t>讀</t>
        </is>
      </c>
      <c r="F1000" t="inlineStr">
        <is>
          <t>漢字</t>
        </is>
      </c>
      <c r="G1000" t="inlineStr">
        <is>
          <t>無填滿（本調）</t>
        </is>
      </c>
      <c r="H1000" t="inlineStr">
        <is>
          <t>淺灰（變調）</t>
        </is>
      </c>
      <c r="I1000" t="inlineStr">
        <is>
          <t>依語法斷組，此字在組內（例如動詞＋賓語、修飾語＋中心語、副詞＋動詞），宜變調；表內是逐詞斷組，屬讀法風格差異</t>
        </is>
      </c>
    </row>
    <row r="1001">
      <c r="A1001" t="inlineStr">
        <is>
          <t>B4</t>
        </is>
      </c>
      <c r="B1001" t="inlineStr">
        <is>
          <t>低</t>
        </is>
      </c>
      <c r="C1001" t="inlineStr">
        <is>
          <t>F241</t>
        </is>
      </c>
      <c r="D1001" t="inlineStr">
        <is>
          <t>F241</t>
        </is>
      </c>
      <c r="E1001" t="inlineStr">
        <is>
          <t>二</t>
        </is>
      </c>
      <c r="F1001" t="inlineStr">
        <is>
          <t>漢字</t>
        </is>
      </c>
      <c r="G1001" t="inlineStr">
        <is>
          <t>無填滿（本調）</t>
        </is>
      </c>
      <c r="H1001" t="inlineStr">
        <is>
          <t>淺灰（變調）</t>
        </is>
      </c>
      <c r="I1001" t="inlineStr">
        <is>
          <t>依語法斷組，此字在組內（例如動詞＋賓語、修飾語＋中心語、副詞＋動詞），宜變調；表內是逐詞斷組，屬讀法風格差異</t>
        </is>
      </c>
    </row>
    <row r="1002">
      <c r="A1002" t="inlineStr">
        <is>
          <t>B4</t>
        </is>
      </c>
      <c r="B1002" t="inlineStr">
        <is>
          <t>低</t>
        </is>
      </c>
      <c r="C1002" t="inlineStr">
        <is>
          <t>K241</t>
        </is>
      </c>
      <c r="D1002" t="inlineStr">
        <is>
          <t>K241</t>
        </is>
      </c>
      <c r="E1002" t="inlineStr">
        <is>
          <t>嘗</t>
        </is>
      </c>
      <c r="F1002" t="inlineStr">
        <is>
          <t>漢字</t>
        </is>
      </c>
      <c r="G1002" t="inlineStr">
        <is>
          <t>無填滿（本調）</t>
        </is>
      </c>
      <c r="H1002" t="inlineStr">
        <is>
          <t>淺灰（變調）</t>
        </is>
      </c>
      <c r="I1002" t="inlineStr">
        <is>
          <t>依語法斷組，此字在組內（例如動詞＋賓語、修飾語＋中心語、副詞＋動詞），宜變調；表內是逐詞斷組，屬讀法風格差異</t>
        </is>
      </c>
    </row>
    <row r="1003">
      <c r="A1003" t="inlineStr">
        <is>
          <t>B4</t>
        </is>
      </c>
      <c r="B1003" t="inlineStr">
        <is>
          <t>低</t>
        </is>
      </c>
      <c r="C1003" t="inlineStr">
        <is>
          <t>H249</t>
        </is>
      </c>
      <c r="D1003" t="inlineStr">
        <is>
          <t>H249</t>
        </is>
      </c>
      <c r="E1003" t="inlineStr">
        <is>
          <t>至</t>
        </is>
      </c>
      <c r="F1003" t="inlineStr">
        <is>
          <t>漢字</t>
        </is>
      </c>
      <c r="G1003" t="inlineStr">
        <is>
          <t>無填滿（本調）</t>
        </is>
      </c>
      <c r="H1003" t="inlineStr">
        <is>
          <t>淺灰（變調）</t>
        </is>
      </c>
      <c r="I1003" t="inlineStr">
        <is>
          <t>依語法斷組，此字在組內（例如動詞＋賓語、修飾語＋中心語、副詞＋動詞），宜變調；表內是逐詞斷組，屬讀法風格差異</t>
        </is>
      </c>
    </row>
    <row r="1004">
      <c r="A1004" t="inlineStr">
        <is>
          <t>B4</t>
        </is>
      </c>
      <c r="B1004" t="inlineStr">
        <is>
          <t>低</t>
        </is>
      </c>
      <c r="C1004" t="inlineStr">
        <is>
          <t>M249</t>
        </is>
      </c>
      <c r="D1004" t="inlineStr">
        <is>
          <t>M249</t>
        </is>
      </c>
      <c r="E1004" t="inlineStr">
        <is>
          <t>當</t>
        </is>
      </c>
      <c r="F1004" t="inlineStr">
        <is>
          <t>漢字</t>
        </is>
      </c>
      <c r="G1004" t="inlineStr">
        <is>
          <t>無填滿（本調）</t>
        </is>
      </c>
      <c r="H1004" t="inlineStr">
        <is>
          <t>淺灰（變調）</t>
        </is>
      </c>
      <c r="I1004" t="inlineStr">
        <is>
          <t>依語法斷組，此字在組內（例如動詞＋賓語、修飾語＋中心語、副詞＋動詞），宜變調；表內是逐詞斷組，屬讀法風格差異</t>
        </is>
      </c>
    </row>
    <row r="1005">
      <c r="A1005" t="inlineStr">
        <is>
          <t>B4</t>
        </is>
      </c>
      <c r="B1005" t="inlineStr">
        <is>
          <t>低</t>
        </is>
      </c>
      <c r="C1005" t="inlineStr">
        <is>
          <t>O249</t>
        </is>
      </c>
      <c r="D1005" t="inlineStr">
        <is>
          <t>O249</t>
        </is>
      </c>
      <c r="E1005" t="inlineStr">
        <is>
          <t>重</t>
        </is>
      </c>
      <c r="F1005" t="inlineStr">
        <is>
          <t>漢字</t>
        </is>
      </c>
      <c r="G1005" t="inlineStr">
        <is>
          <t>無填滿（本調）</t>
        </is>
      </c>
      <c r="H1005" t="inlineStr">
        <is>
          <t>淺灰（變調）</t>
        </is>
      </c>
      <c r="I1005" t="inlineStr">
        <is>
          <t>依語法斷組，此字在組內（例如動詞＋賓語、修飾語＋中心語、副詞＋動詞），宜變調；表內是逐詞斷組，屬讀法風格差異</t>
        </is>
      </c>
    </row>
    <row r="1006">
      <c r="A1006" t="inlineStr">
        <is>
          <t>B4</t>
        </is>
      </c>
      <c r="B1006" t="inlineStr">
        <is>
          <t>低</t>
        </is>
      </c>
      <c r="C1006" t="inlineStr">
        <is>
          <t>E253</t>
        </is>
      </c>
      <c r="D1006" t="inlineStr">
        <is>
          <t>E253</t>
        </is>
      </c>
      <c r="E1006" t="inlineStr">
        <is>
          <t>謂</t>
        </is>
      </c>
      <c r="F1006" t="inlineStr">
        <is>
          <t>漢字</t>
        </is>
      </c>
      <c r="G1006" t="inlineStr">
        <is>
          <t>無填滿（本調）</t>
        </is>
      </c>
      <c r="H1006" t="inlineStr">
        <is>
          <t>淺灰（變調）</t>
        </is>
      </c>
      <c r="I1006" t="inlineStr">
        <is>
          <t>依語法斷組，此字在組內（例如動詞＋賓語、修飾語＋中心語、副詞＋動詞），宜變調；表內是逐詞斷組，屬讀法風格差異</t>
        </is>
      </c>
    </row>
    <row r="1007">
      <c r="A1007" t="inlineStr">
        <is>
          <t>B4</t>
        </is>
      </c>
      <c r="B1007" t="inlineStr">
        <is>
          <t>低</t>
        </is>
      </c>
      <c r="C1007" t="inlineStr">
        <is>
          <t>N253</t>
        </is>
      </c>
      <c r="D1007" t="inlineStr">
        <is>
          <t>N253</t>
        </is>
      </c>
      <c r="E1007" t="inlineStr">
        <is>
          <t>桓</t>
        </is>
      </c>
      <c r="F1007" t="inlineStr">
        <is>
          <t>漢字</t>
        </is>
      </c>
      <c r="G1007" t="inlineStr">
        <is>
          <t>無填滿（本調）</t>
        </is>
      </c>
      <c r="H1007" t="inlineStr">
        <is>
          <t>淺灰（變調）</t>
        </is>
      </c>
      <c r="I1007" t="inlineStr">
        <is>
          <t>依語法斷組，此字在組內（例如動詞＋賓語、修飾語＋中心語、副詞＋動詞），宜變調；表內是逐詞斷組，屬讀法風格差異</t>
        </is>
      </c>
    </row>
    <row r="1008">
      <c r="A1008" t="inlineStr">
        <is>
          <t>B4</t>
        </is>
      </c>
      <c r="B1008" t="inlineStr">
        <is>
          <t>低</t>
        </is>
      </c>
      <c r="C1008" t="inlineStr">
        <is>
          <t>D257</t>
        </is>
      </c>
      <c r="D1008" t="inlineStr">
        <is>
          <t>D257</t>
        </is>
      </c>
      <c r="E1008" t="inlineStr">
        <is>
          <t>於</t>
        </is>
      </c>
      <c r="F1008" t="inlineStr">
        <is>
          <t>漢字</t>
        </is>
      </c>
      <c r="G1008" t="inlineStr">
        <is>
          <t>無填滿（本調）</t>
        </is>
      </c>
      <c r="H1008" t="inlineStr">
        <is>
          <t>淺灰（變調）</t>
        </is>
      </c>
      <c r="I1008" t="inlineStr">
        <is>
          <t>依語法斷組，此字在組內（例如動詞＋賓語、修飾語＋中心語、副詞＋動詞），宜變調；表內是逐詞斷組，屬讀法風格差異</t>
        </is>
      </c>
    </row>
    <row r="1009">
      <c r="A1009" t="inlineStr">
        <is>
          <t>B4</t>
        </is>
      </c>
      <c r="B1009" t="inlineStr">
        <is>
          <t>低</t>
        </is>
      </c>
      <c r="C1009" t="inlineStr">
        <is>
          <t>J257</t>
        </is>
      </c>
      <c r="D1009" t="inlineStr">
        <is>
          <t>J257</t>
        </is>
      </c>
      <c r="E1009" t="inlineStr">
        <is>
          <t>非</t>
        </is>
      </c>
      <c r="F1009" t="inlineStr">
        <is>
          <t>漢字</t>
        </is>
      </c>
      <c r="G1009" t="inlineStr">
        <is>
          <t>無填滿（本調）</t>
        </is>
      </c>
      <c r="H1009" t="inlineStr">
        <is>
          <t>淺灰（變調）</t>
        </is>
      </c>
      <c r="I1009" t="inlineStr">
        <is>
          <t>依語法斷組，此字在組內（例如動詞＋賓語、修飾語＋中心語、副詞＋動詞），宜變調；表內是逐詞斷組，屬讀法風格差異</t>
        </is>
      </c>
    </row>
    <row r="1010">
      <c r="A1010" t="inlineStr">
        <is>
          <t>B4</t>
        </is>
      </c>
      <c r="B1010" t="inlineStr">
        <is>
          <t>低</t>
        </is>
      </c>
      <c r="C1010" t="inlineStr">
        <is>
          <t>L257</t>
        </is>
      </c>
      <c r="D1010" t="inlineStr">
        <is>
          <t>L257</t>
        </is>
      </c>
      <c r="E1010" t="inlineStr">
        <is>
          <t>對</t>
        </is>
      </c>
      <c r="F1010" t="inlineStr">
        <is>
          <t>漢字</t>
        </is>
      </c>
      <c r="G1010" t="inlineStr">
        <is>
          <t>無填滿（本調）</t>
        </is>
      </c>
      <c r="H1010" t="inlineStr">
        <is>
          <t>淺灰（變調）</t>
        </is>
      </c>
      <c r="I1010" t="inlineStr">
        <is>
          <t>依語法斷組，此字在組內（例如動詞＋賓語、修飾語＋中心語、副詞＋動詞），宜變調；表內是逐詞斷組，屬讀法風格差異</t>
        </is>
      </c>
    </row>
    <row r="1011">
      <c r="A1011" t="inlineStr">
        <is>
          <t>B4</t>
        </is>
      </c>
      <c r="B1011" t="inlineStr">
        <is>
          <t>低</t>
        </is>
      </c>
      <c r="C1011" t="inlineStr">
        <is>
          <t>N257</t>
        </is>
      </c>
      <c r="D1011" t="inlineStr">
        <is>
          <t>N257</t>
        </is>
      </c>
      <c r="E1011" t="inlineStr">
        <is>
          <t>君</t>
        </is>
      </c>
      <c r="F1011" t="inlineStr">
        <is>
          <t>漢字</t>
        </is>
      </c>
      <c r="G1011" t="inlineStr">
        <is>
          <t>無填滿（本調）</t>
        </is>
      </c>
      <c r="H1011" t="inlineStr">
        <is>
          <t>淺灰（變調）</t>
        </is>
      </c>
      <c r="I1011" t="inlineStr">
        <is>
          <t>依語法斷組，此字在組內（例如動詞＋賓語、修飾語＋中心語、副詞＋動詞），宜變調；表內是逐詞斷組，屬讀法風格差異</t>
        </is>
      </c>
    </row>
    <row r="1012">
      <c r="A1012" t="inlineStr">
        <is>
          <t>B4</t>
        </is>
      </c>
      <c r="B1012" t="inlineStr">
        <is>
          <t>低</t>
        </is>
      </c>
      <c r="C1012" t="inlineStr">
        <is>
          <t>E261</t>
        </is>
      </c>
      <c r="D1012" t="inlineStr">
        <is>
          <t>E261</t>
        </is>
      </c>
      <c r="E1012" t="inlineStr">
        <is>
          <t>以</t>
        </is>
      </c>
      <c r="F1012" t="inlineStr">
        <is>
          <t>漢字</t>
        </is>
      </c>
      <c r="G1012" t="inlineStr">
        <is>
          <t>無填滿（本調）</t>
        </is>
      </c>
      <c r="H1012" t="inlineStr">
        <is>
          <t>淺灰（變調）</t>
        </is>
      </c>
      <c r="I1012" t="inlineStr">
        <is>
          <t>依語法斷組，此字在組內（例如動詞＋賓語、修飾語＋中心語、副詞＋動詞），宜變調；表內是逐詞斷組，屬讀法風格差異</t>
        </is>
      </c>
    </row>
    <row r="1013">
      <c r="A1013" t="inlineStr">
        <is>
          <t>B4</t>
        </is>
      </c>
      <c r="B1013" t="inlineStr">
        <is>
          <t>低</t>
        </is>
      </c>
      <c r="C1013" t="inlineStr">
        <is>
          <t>M261</t>
        </is>
      </c>
      <c r="D1013" t="inlineStr">
        <is>
          <t>M261</t>
        </is>
      </c>
      <c r="E1013" t="inlineStr">
        <is>
          <t>知</t>
        </is>
      </c>
      <c r="F1013" t="inlineStr">
        <is>
          <t>漢字</t>
        </is>
      </c>
      <c r="G1013" t="inlineStr">
        <is>
          <t>無填滿（本調）</t>
        </is>
      </c>
      <c r="H1013" t="inlineStr">
        <is>
          <t>淺灰（變調）</t>
        </is>
      </c>
      <c r="I1013" t="inlineStr">
        <is>
          <t>依語法斷組，此字在組內（例如動詞＋賓語、修飾語＋中心語、副詞＋動詞），宜變調；表內是逐詞斷組，屬讀法風格差異</t>
        </is>
      </c>
    </row>
    <row r="1014">
      <c r="A1014" t="inlineStr">
        <is>
          <t>B4</t>
        </is>
      </c>
      <c r="B1014" t="inlineStr">
        <is>
          <t>低</t>
        </is>
      </c>
      <c r="C1014" t="inlineStr">
        <is>
          <t>I265</t>
        </is>
      </c>
      <c r="D1014" t="inlineStr">
        <is>
          <t>I265</t>
        </is>
      </c>
      <c r="E1014" t="inlineStr">
        <is>
          <t>我</t>
        </is>
      </c>
      <c r="F1014" t="inlineStr">
        <is>
          <t>漢字</t>
        </is>
      </c>
      <c r="G1014" t="inlineStr">
        <is>
          <t>無填滿（本調）</t>
        </is>
      </c>
      <c r="H1014" t="inlineStr">
        <is>
          <t>淺灰（變調）</t>
        </is>
      </c>
      <c r="I1014" t="inlineStr">
        <is>
          <t>依語法斷組，此字在組內（例如動詞＋賓語、修飾語＋中心語、副詞＋動詞），宜變調；表內是逐詞斷組，屬讀法風格差異</t>
        </is>
      </c>
    </row>
    <row r="1015">
      <c r="A1015" t="inlineStr">
        <is>
          <t>B4</t>
        </is>
      </c>
      <c r="B1015" t="inlineStr">
        <is>
          <t>低</t>
        </is>
      </c>
      <c r="C1015" t="inlineStr">
        <is>
          <t>K265</t>
        </is>
      </c>
      <c r="D1015" t="inlineStr">
        <is>
          <t>K265</t>
        </is>
      </c>
      <c r="E1015" t="inlineStr">
        <is>
          <t>年</t>
        </is>
      </c>
      <c r="F1015" t="inlineStr">
        <is>
          <t>漢字</t>
        </is>
      </c>
      <c r="G1015" t="inlineStr">
        <is>
          <t>無填滿（本調）</t>
        </is>
      </c>
      <c r="H1015" t="inlineStr">
        <is>
          <t>淺灰（變調）</t>
        </is>
      </c>
      <c r="I1015" t="inlineStr">
        <is>
          <t>依語法斷組，此字在組內（例如動詞＋賓語、修飾語＋中心語、副詞＋動詞），宜變調；表內是逐詞斷組，屬讀法風格差異</t>
        </is>
      </c>
    </row>
    <row r="1016">
      <c r="A1016" t="inlineStr">
        <is>
          <t>B4</t>
        </is>
      </c>
      <c r="B1016" t="inlineStr">
        <is>
          <t>低</t>
        </is>
      </c>
      <c r="C1016" t="inlineStr">
        <is>
          <t>R265</t>
        </is>
      </c>
      <c r="D1016" t="inlineStr">
        <is>
          <t>R265</t>
        </is>
      </c>
      <c r="E1016" t="inlineStr">
        <is>
          <t>當</t>
        </is>
      </c>
      <c r="F1016" t="inlineStr">
        <is>
          <t>漢字</t>
        </is>
      </c>
      <c r="G1016" t="inlineStr">
        <is>
          <t>無填滿（本調）</t>
        </is>
      </c>
      <c r="H1016" t="inlineStr">
        <is>
          <t>淺灰（變調）</t>
        </is>
      </c>
      <c r="I1016" t="inlineStr">
        <is>
          <t>依語法斷組，此字在組內（例如動詞＋賓語、修飾語＋中心語、副詞＋動詞），宜變調；表內是逐詞斷組，屬讀法風格差異</t>
        </is>
      </c>
    </row>
    <row r="1017">
      <c r="A1017" t="inlineStr">
        <is>
          <t>B4</t>
        </is>
      </c>
      <c r="B1017" t="inlineStr">
        <is>
          <t>低</t>
        </is>
      </c>
      <c r="C1017" t="inlineStr">
        <is>
          <t>J269</t>
        </is>
      </c>
      <c r="D1017" t="inlineStr">
        <is>
          <t>J269</t>
        </is>
      </c>
      <c r="E1017" t="inlineStr">
        <is>
          <t>道</t>
        </is>
      </c>
      <c r="F1017" t="inlineStr">
        <is>
          <t>漢字</t>
        </is>
      </c>
      <c r="G1017" t="inlineStr">
        <is>
          <t>無填滿（本調）</t>
        </is>
      </c>
      <c r="H1017" t="inlineStr">
        <is>
          <t>淺灰（變調）</t>
        </is>
      </c>
      <c r="I1017" t="inlineStr">
        <is>
          <t>依語法斷組，此字在組內（例如動詞＋賓語、修飾語＋中心語、副詞＋動詞），宜變調；表內是逐詞斷組，屬讀法風格差異</t>
        </is>
      </c>
    </row>
    <row r="1018">
      <c r="A1018" t="inlineStr">
        <is>
          <t>B4</t>
        </is>
      </c>
      <c r="B1018" t="inlineStr">
        <is>
          <t>低</t>
        </is>
      </c>
      <c r="C1018" t="inlineStr">
        <is>
          <t>H273</t>
        </is>
      </c>
      <c r="D1018" t="inlineStr">
        <is>
          <t>H273</t>
        </is>
      </c>
      <c r="E1018" t="inlineStr">
        <is>
          <t>此</t>
        </is>
      </c>
      <c r="F1018" t="inlineStr">
        <is>
          <t>漢字</t>
        </is>
      </c>
      <c r="G1018" t="inlineStr">
        <is>
          <t>無填滿（本調）</t>
        </is>
      </c>
      <c r="H1018" t="inlineStr">
        <is>
          <t>淺灰（變調）</t>
        </is>
      </c>
      <c r="I1018" t="inlineStr">
        <is>
          <t>依語法斷組，此字在組內（例如動詞＋賓語、修飾語＋中心語、副詞＋動詞），宜變調；表內是逐詞斷組，屬讀法風格差異</t>
        </is>
      </c>
    </row>
    <row r="1019">
      <c r="A1019" t="inlineStr">
        <is>
          <t>B4</t>
        </is>
      </c>
      <c r="B1019" t="inlineStr">
        <is>
          <t>低</t>
        </is>
      </c>
      <c r="C1019" t="inlineStr">
        <is>
          <t>J273</t>
        </is>
      </c>
      <c r="D1019" t="inlineStr">
        <is>
          <t>J273</t>
        </is>
      </c>
      <c r="E1019" t="inlineStr">
        <is>
          <t>皆</t>
        </is>
      </c>
      <c r="F1019" t="inlineStr">
        <is>
          <t>漢字</t>
        </is>
      </c>
      <c r="G1019" t="inlineStr">
        <is>
          <t>無填滿（本調）</t>
        </is>
      </c>
      <c r="H1019" t="inlineStr">
        <is>
          <t>淺灰（變調）</t>
        </is>
      </c>
      <c r="I1019" t="inlineStr">
        <is>
          <t>依語法斷組，此字在組內（例如動詞＋賓語、修飾語＋中心語、副詞＋動詞），宜變調；表內是逐詞斷組，屬讀法風格差異</t>
        </is>
      </c>
    </row>
    <row r="1020">
      <c r="A1020" t="inlineStr">
        <is>
          <t>B4</t>
        </is>
      </c>
      <c r="B1020" t="inlineStr">
        <is>
          <t>低</t>
        </is>
      </c>
      <c r="C1020" t="inlineStr">
        <is>
          <t>L273</t>
        </is>
      </c>
      <c r="D1020" t="inlineStr">
        <is>
          <t>L273</t>
        </is>
      </c>
      <c r="E1020" t="inlineStr">
        <is>
          <t>鬲</t>
        </is>
      </c>
      <c r="F1020" t="inlineStr">
        <is>
          <t>漢字</t>
        </is>
      </c>
      <c r="G1020" t="inlineStr">
        <is>
          <t>無填滿（本調）</t>
        </is>
      </c>
      <c r="H1020" t="inlineStr">
        <is>
          <t>淺灰（變調）</t>
        </is>
      </c>
      <c r="I1020" t="inlineStr">
        <is>
          <t>依語法斷組，此字在組內（例如動詞＋賓語、修飾語＋中心語、副詞＋動詞），宜變調；表內是逐詞斷組，屬讀法風格差異</t>
        </is>
      </c>
    </row>
    <row r="1021">
      <c r="A1021" t="inlineStr">
        <is>
          <t>B4</t>
        </is>
      </c>
      <c r="B1021" t="inlineStr">
        <is>
          <t>低</t>
        </is>
      </c>
      <c r="C1021" t="inlineStr">
        <is>
          <t>E277</t>
        </is>
      </c>
      <c r="D1021" t="inlineStr">
        <is>
          <t>E277</t>
        </is>
      </c>
      <c r="E1021" t="inlineStr">
        <is>
          <t>勤</t>
        </is>
      </c>
      <c r="F1021" t="inlineStr">
        <is>
          <t>漢字</t>
        </is>
      </c>
      <c r="G1021" t="inlineStr">
        <is>
          <t>無填滿（本調）</t>
        </is>
      </c>
      <c r="H1021" t="inlineStr">
        <is>
          <t>淺灰（變調）</t>
        </is>
      </c>
      <c r="I1021" t="inlineStr">
        <is>
          <t>依語法斷組，此字在組內（例如動詞＋賓語、修飾語＋中心語、副詞＋動詞），宜變調；表內是逐詞斷組，屬讀法風格差異</t>
        </is>
      </c>
    </row>
    <row r="1022">
      <c r="A1022" t="inlineStr">
        <is>
          <t>B4</t>
        </is>
      </c>
      <c r="B1022" t="inlineStr">
        <is>
          <t>低</t>
        </is>
      </c>
      <c r="C1022" t="inlineStr">
        <is>
          <t>I277</t>
        </is>
      </c>
      <c r="D1022" t="inlineStr">
        <is>
          <t>I277</t>
        </is>
      </c>
      <c r="E1022" t="inlineStr">
        <is>
          <t>心</t>
        </is>
      </c>
      <c r="F1022" t="inlineStr">
        <is>
          <t>漢字</t>
        </is>
      </c>
      <c r="G1022" t="inlineStr">
        <is>
          <t>無填滿（本調）</t>
        </is>
      </c>
      <c r="H1022" t="inlineStr">
        <is>
          <t>淺灰（變調）</t>
        </is>
      </c>
      <c r="I1022" t="inlineStr">
        <is>
          <t>依語法斷組，此字在組內（例如動詞＋賓語、修飾語＋中心語、副詞＋動詞），宜變調；表內是逐詞斷組，屬讀法風格差異</t>
        </is>
      </c>
    </row>
    <row r="1023">
      <c r="A1023" t="inlineStr">
        <is>
          <t>B4</t>
        </is>
      </c>
      <c r="B1023" t="inlineStr">
        <is>
          <t>低</t>
        </is>
      </c>
      <c r="C1023" t="inlineStr">
        <is>
          <t>D281</t>
        </is>
      </c>
      <c r="D1023" t="inlineStr">
        <is>
          <t>D281</t>
        </is>
      </c>
      <c r="E1023" t="inlineStr">
        <is>
          <t>縢</t>
        </is>
      </c>
      <c r="F1023" t="inlineStr">
        <is>
          <t>漢字</t>
        </is>
      </c>
      <c r="G1023" t="inlineStr">
        <is>
          <t>無填滿（本調）</t>
        </is>
      </c>
      <c r="H1023" t="inlineStr">
        <is>
          <t>淺灰（變調）</t>
        </is>
      </c>
      <c r="I1023" t="inlineStr">
        <is>
          <t>依語法斷組，此字在組內（例如動詞＋賓語、修飾語＋中心語、副詞＋動詞），宜變調；表內是逐詞斷組，屬讀法風格差異</t>
        </is>
      </c>
    </row>
    <row r="1024">
      <c r="A1024" t="inlineStr">
        <is>
          <t>B4</t>
        </is>
      </c>
      <c r="B1024" t="inlineStr">
        <is>
          <t>低</t>
        </is>
      </c>
      <c r="C1024" t="inlineStr">
        <is>
          <t>F281</t>
        </is>
      </c>
      <c r="D1024" t="inlineStr">
        <is>
          <t>F281</t>
        </is>
      </c>
      <c r="E1024" t="inlineStr">
        <is>
          <t>之</t>
        </is>
      </c>
      <c r="F1024" t="inlineStr">
        <is>
          <t>漢字</t>
        </is>
      </c>
      <c r="G1024" t="inlineStr">
        <is>
          <t>無填滿（本調）</t>
        </is>
      </c>
      <c r="H1024" t="inlineStr">
        <is>
          <t>淺灰（變調）</t>
        </is>
      </c>
      <c r="I1024" t="inlineStr">
        <is>
          <t>依語法斷組，此字在組內（例如動詞＋賓語、修飾語＋中心語、副詞＋動詞），宜變調；表內是逐詞斷組，屬讀法風格差異</t>
        </is>
      </c>
    </row>
    <row r="1025">
      <c r="A1025" t="inlineStr">
        <is>
          <t>B4</t>
        </is>
      </c>
      <c r="B1025" t="inlineStr">
        <is>
          <t>低</t>
        </is>
      </c>
      <c r="C1025" t="inlineStr">
        <is>
          <t>K285</t>
        </is>
      </c>
      <c r="D1025" t="inlineStr">
        <is>
          <t>K285</t>
        </is>
      </c>
      <c r="E1025" t="inlineStr">
        <is>
          <t>捐</t>
        </is>
      </c>
      <c r="F1025" t="inlineStr">
        <is>
          <t>漢字</t>
        </is>
      </c>
      <c r="G1025" t="inlineStr">
        <is>
          <t>無填滿（本調）</t>
        </is>
      </c>
      <c r="H1025" t="inlineStr">
        <is>
          <t>淺灰（變調）</t>
        </is>
      </c>
      <c r="I1025" t="inlineStr">
        <is>
          <t>依語法斷組，此字在組內（例如動詞＋賓語、修飾語＋中心語、副詞＋動詞），宜變調；表內是逐詞斷組，屬讀法風格差異</t>
        </is>
      </c>
    </row>
    <row r="1026">
      <c r="A1026" t="inlineStr">
        <is>
          <t>B4</t>
        </is>
      </c>
      <c r="B1026" t="inlineStr">
        <is>
          <t>低</t>
        </is>
      </c>
      <c r="C1026" t="inlineStr">
        <is>
          <t>M285</t>
        </is>
      </c>
      <c r="D1026" t="inlineStr">
        <is>
          <t>M285</t>
        </is>
      </c>
      <c r="E1026" t="inlineStr">
        <is>
          <t>典</t>
        </is>
      </c>
      <c r="F1026" t="inlineStr">
        <is>
          <t>漢字</t>
        </is>
      </c>
      <c r="G1026" t="inlineStr">
        <is>
          <t>無填滿（本調）</t>
        </is>
      </c>
      <c r="H1026" t="inlineStr">
        <is>
          <t>淺灰（變調）</t>
        </is>
      </c>
      <c r="I1026" t="inlineStr">
        <is>
          <t>依語法斷組，此字在組內（例如動詞＋賓語、修飾語＋中心語、副詞＋動詞），宜變調；表內是逐詞斷組，屬讀法風格差異</t>
        </is>
      </c>
    </row>
    <row r="1027">
      <c r="A1027" t="inlineStr">
        <is>
          <t>B4</t>
        </is>
      </c>
      <c r="B1027" t="inlineStr">
        <is>
          <t>低</t>
        </is>
      </c>
      <c r="C1027" t="inlineStr">
        <is>
          <t>R285</t>
        </is>
      </c>
      <c r="D1027" t="inlineStr">
        <is>
          <t>R285</t>
        </is>
      </c>
      <c r="E1027" t="inlineStr">
        <is>
          <t>還</t>
        </is>
      </c>
      <c r="F1027" t="inlineStr">
        <is>
          <t>漢字</t>
        </is>
      </c>
      <c r="G1027" t="inlineStr">
        <is>
          <t>無填滿（本調）</t>
        </is>
      </c>
      <c r="H1027" t="inlineStr">
        <is>
          <t>淺灰（變調）</t>
        </is>
      </c>
      <c r="I1027" t="inlineStr">
        <is>
          <t>依語法斷組，此字在組內（例如動詞＋賓語、修飾語＋中心語、副詞＋動詞），宜變調；表內是逐詞斷組，屬讀法風格差異</t>
        </is>
      </c>
    </row>
    <row r="1028">
      <c r="A1028" t="inlineStr">
        <is>
          <t>B4</t>
        </is>
      </c>
      <c r="B1028" t="inlineStr">
        <is>
          <t>低</t>
        </is>
      </c>
      <c r="C1028" t="inlineStr">
        <is>
          <t>H289</t>
        </is>
      </c>
      <c r="D1028" t="inlineStr">
        <is>
          <t>H289</t>
        </is>
      </c>
      <c r="E1028" t="inlineStr">
        <is>
          <t>就</t>
        </is>
      </c>
      <c r="F1028" t="inlineStr">
        <is>
          <t>漢字</t>
        </is>
      </c>
      <c r="G1028" t="inlineStr">
        <is>
          <t>無填滿（本調）</t>
        </is>
      </c>
      <c r="H1028" t="inlineStr">
        <is>
          <t>淺灰（變調）</t>
        </is>
      </c>
      <c r="I1028" t="inlineStr">
        <is>
          <t>依語法斷組，此字在組內（例如動詞＋賓語、修飾語＋中心語、副詞＋動詞），宜變調；表內是逐詞斷組，屬讀法風格差異</t>
        </is>
      </c>
    </row>
    <row r="1029">
      <c r="A1029" t="inlineStr">
        <is>
          <t>B4</t>
        </is>
      </c>
      <c r="B1029" t="inlineStr">
        <is>
          <t>低</t>
        </is>
      </c>
      <c r="C1029" t="inlineStr">
        <is>
          <t>J289</t>
        </is>
      </c>
      <c r="D1029" t="inlineStr">
        <is>
          <t>J289</t>
        </is>
      </c>
      <c r="E1029" t="inlineStr">
        <is>
          <t>平</t>
        </is>
      </c>
      <c r="F1029" t="inlineStr">
        <is>
          <t>漢字</t>
        </is>
      </c>
      <c r="G1029" t="inlineStr">
        <is>
          <t>無填滿（本調）</t>
        </is>
      </c>
      <c r="H1029" t="inlineStr">
        <is>
          <t>淺灰（變調）</t>
        </is>
      </c>
      <c r="I1029" t="inlineStr">
        <is>
          <t>依語法斷組，此字在組內（例如動詞＋賓語、修飾語＋中心語、副詞＋動詞），宜變調；表內是逐詞斷組，屬讀法風格差異</t>
        </is>
      </c>
    </row>
    <row r="1030">
      <c r="A1030" t="inlineStr">
        <is>
          <t>B4</t>
        </is>
      </c>
      <c r="B1030" t="inlineStr">
        <is>
          <t>低</t>
        </is>
      </c>
      <c r="C1030" t="inlineStr">
        <is>
          <t>O289</t>
        </is>
      </c>
      <c r="D1030" t="inlineStr">
        <is>
          <t>O289</t>
        </is>
      </c>
      <c r="E1030" t="inlineStr">
        <is>
          <t>不</t>
        </is>
      </c>
      <c r="F1030" t="inlineStr">
        <is>
          <t>漢字</t>
        </is>
      </c>
      <c r="G1030" t="inlineStr">
        <is>
          <t>無填滿（本調）</t>
        </is>
      </c>
      <c r="H1030" t="inlineStr">
        <is>
          <t>淺灰（變調）</t>
        </is>
      </c>
      <c r="I1030" t="inlineStr">
        <is>
          <t>依語法斷組，此字在組內（例如動詞＋賓語、修飾語＋中心語、副詞＋動詞），宜變調；表內是逐詞斷組，屬讀法風格差異</t>
        </is>
      </c>
    </row>
    <row r="1031">
      <c r="A1031" t="inlineStr">
        <is>
          <t>B4</t>
        </is>
      </c>
      <c r="B1031" t="inlineStr">
        <is>
          <t>低</t>
        </is>
      </c>
      <c r="C1031" t="inlineStr">
        <is>
          <t>J293</t>
        </is>
      </c>
      <c r="D1031" t="inlineStr">
        <is>
          <t>J293</t>
        </is>
      </c>
      <c r="E1031" t="inlineStr">
        <is>
          <t>離</t>
        </is>
      </c>
      <c r="F1031" t="inlineStr">
        <is>
          <t>漢字</t>
        </is>
      </c>
      <c r="G1031" t="inlineStr">
        <is>
          <t>無填滿（本調）</t>
        </is>
      </c>
      <c r="H1031" t="inlineStr">
        <is>
          <t>淺灰（變調）</t>
        </is>
      </c>
      <c r="I1031" t="inlineStr">
        <is>
          <t>依語法斷組，此字在組內（例如動詞＋賓語、修飾語＋中心語、副詞＋動詞），宜變調；表內是逐詞斷組，屬讀法風格差異</t>
        </is>
      </c>
    </row>
    <row r="1032">
      <c r="A1032" t="inlineStr">
        <is>
          <t>B4</t>
        </is>
      </c>
      <c r="B1032" t="inlineStr">
        <is>
          <t>低</t>
        </is>
      </c>
      <c r="C1032" t="inlineStr">
        <is>
          <t>M293</t>
        </is>
      </c>
      <c r="D1032" t="inlineStr">
        <is>
          <t>M293</t>
        </is>
      </c>
      <c r="E1032" t="inlineStr">
        <is>
          <t>人</t>
        </is>
      </c>
      <c r="F1032" t="inlineStr">
        <is>
          <t>漢字</t>
        </is>
      </c>
      <c r="G1032" t="inlineStr">
        <is>
          <t>無填滿（本調）</t>
        </is>
      </c>
      <c r="H1032" t="inlineStr">
        <is>
          <t>淺灰（變調）</t>
        </is>
      </c>
      <c r="I1032" t="inlineStr">
        <is>
          <t>依語法斷組，此字在組內（例如動詞＋賓語、修飾語＋中心語、副詞＋動詞），宜變調；表內是逐詞斷組，屬讀法風格差異</t>
        </is>
      </c>
    </row>
    <row r="1033">
      <c r="A1033" t="inlineStr">
        <is>
          <t>B4</t>
        </is>
      </c>
      <c r="B1033" t="inlineStr">
        <is>
          <t>低</t>
        </is>
      </c>
      <c r="C1033" t="inlineStr">
        <is>
          <t>D297</t>
        </is>
      </c>
      <c r="D1033" t="inlineStr">
        <is>
          <t>D297</t>
        </is>
      </c>
      <c r="E1033" t="inlineStr">
        <is>
          <t>為</t>
        </is>
      </c>
      <c r="F1033" t="inlineStr">
        <is>
          <t>漢字</t>
        </is>
      </c>
      <c r="G1033" t="inlineStr">
        <is>
          <t>無填滿（本調）</t>
        </is>
      </c>
      <c r="H1033" t="inlineStr">
        <is>
          <t>淺灰（變調）</t>
        </is>
      </c>
      <c r="I1033" t="inlineStr">
        <is>
          <t>依語法斷組，此字在組內（例如動詞＋賓語、修飾語＋中心語、副詞＋動詞），宜變調；表內是逐詞斷組，屬讀法風格差異</t>
        </is>
      </c>
    </row>
    <row r="1034">
      <c r="A1034" t="inlineStr">
        <is>
          <t>B4</t>
        </is>
      </c>
      <c r="B1034" t="inlineStr">
        <is>
          <t>低</t>
        </is>
      </c>
      <c r="C1034" t="inlineStr">
        <is>
          <t>J297</t>
        </is>
      </c>
      <c r="D1034" t="inlineStr">
        <is>
          <t>J297</t>
        </is>
      </c>
      <c r="E1034" t="inlineStr">
        <is>
          <t>已</t>
        </is>
      </c>
      <c r="F1034" t="inlineStr">
        <is>
          <t>漢字</t>
        </is>
      </c>
      <c r="G1034" t="inlineStr">
        <is>
          <t>無填滿（本調）</t>
        </is>
      </c>
      <c r="H1034" t="inlineStr">
        <is>
          <t>淺灰（變調）</t>
        </is>
      </c>
      <c r="I1034" t="inlineStr">
        <is>
          <t>依語法斷組，此字在組內（例如動詞＋賓語、修飾語＋中心語、副詞＋動詞），宜變調；表內是逐詞斷組，屬讀法風格差異</t>
        </is>
      </c>
    </row>
    <row r="1035">
      <c r="A1035" t="inlineStr">
        <is>
          <t>B4</t>
        </is>
      </c>
      <c r="B1035" t="inlineStr">
        <is>
          <t>低</t>
        </is>
      </c>
      <c r="C1035" t="inlineStr">
        <is>
          <t>L297</t>
        </is>
      </c>
      <c r="D1035" t="inlineStr">
        <is>
          <t>L297</t>
        </is>
      </c>
      <c r="E1035" t="inlineStr">
        <is>
          <t>則</t>
        </is>
      </c>
      <c r="F1035" t="inlineStr">
        <is>
          <t>漢字</t>
        </is>
      </c>
      <c r="G1035" t="inlineStr">
        <is>
          <t>無填滿（本調）</t>
        </is>
      </c>
      <c r="H1035" t="inlineStr">
        <is>
          <t>淺灰（變調）</t>
        </is>
      </c>
      <c r="I1035" t="inlineStr">
        <is>
          <t>依語法斷組，此字在組內（例如動詞＋賓語、修飾語＋中心語、副詞＋動詞），宜變調；表內是逐詞斷組，屬讀法風格差異</t>
        </is>
      </c>
    </row>
    <row r="1036">
      <c r="A1036" t="inlineStr">
        <is>
          <t>B4</t>
        </is>
      </c>
      <c r="B1036" t="inlineStr">
        <is>
          <t>低</t>
        </is>
      </c>
      <c r="C1036" t="inlineStr">
        <is>
          <t>F301</t>
        </is>
      </c>
      <c r="D1036" t="inlineStr">
        <is>
          <t>F301</t>
        </is>
      </c>
      <c r="E1036" t="inlineStr">
        <is>
          <t>得</t>
        </is>
      </c>
      <c r="F1036" t="inlineStr">
        <is>
          <t>漢字</t>
        </is>
      </c>
      <c r="G1036" t="inlineStr">
        <is>
          <t>無填滿（本調）</t>
        </is>
      </c>
      <c r="H1036" t="inlineStr">
        <is>
          <t>淺灰（變調）</t>
        </is>
      </c>
      <c r="I1036" t="inlineStr">
        <is>
          <t>依語法斷組，此字在組內（例如動詞＋賓語、修飾語＋中心語、副詞＋動詞），宜變調；表內是逐詞斷組，屬讀法風格差異</t>
        </is>
      </c>
    </row>
    <row r="1037">
      <c r="A1037" t="inlineStr">
        <is>
          <t>B4</t>
        </is>
      </c>
      <c r="B1037" t="inlineStr">
        <is>
          <t>低</t>
        </is>
      </c>
      <c r="C1037" t="inlineStr">
        <is>
          <t>K301</t>
        </is>
      </c>
      <c r="D1037" t="inlineStr">
        <is>
          <t>K301</t>
        </is>
      </c>
      <c r="E1037" t="inlineStr">
        <is>
          <t>處</t>
        </is>
      </c>
      <c r="F1037" t="inlineStr">
        <is>
          <t>漢字</t>
        </is>
      </c>
      <c r="G1037" t="inlineStr">
        <is>
          <t>無填滿（本調）</t>
        </is>
      </c>
      <c r="H1037" t="inlineStr">
        <is>
          <t>淺灰（變調）</t>
        </is>
      </c>
      <c r="I1037" t="inlineStr">
        <is>
          <t>依語法斷組，此字在組內（例如動詞＋賓語、修飾語＋中心語、副詞＋動詞），宜變調；表內是逐詞斷組，屬讀法風格差異</t>
        </is>
      </c>
    </row>
    <row r="1038">
      <c r="A1038" t="inlineStr">
        <is>
          <t>B4</t>
        </is>
      </c>
      <c r="B1038" t="inlineStr">
        <is>
          <t>低</t>
        </is>
      </c>
      <c r="C1038" t="inlineStr">
        <is>
          <t>P301</t>
        </is>
      </c>
      <c r="D1038" t="inlineStr">
        <is>
          <t>P301</t>
        </is>
      </c>
      <c r="E1038" t="inlineStr">
        <is>
          <t>所</t>
        </is>
      </c>
      <c r="F1038" t="inlineStr">
        <is>
          <t>漢字</t>
        </is>
      </c>
      <c r="G1038" t="inlineStr">
        <is>
          <t>無填滿（本調）</t>
        </is>
      </c>
      <c r="H1038" t="inlineStr">
        <is>
          <t>淺灰（變調）</t>
        </is>
      </c>
      <c r="I1038" t="inlineStr">
        <is>
          <t>依語法斷組，此字在組內（例如動詞＋賓語、修飾語＋中心語、副詞＋動詞），宜變調；表內是逐詞斷組，屬讀法風格差異</t>
        </is>
      </c>
    </row>
    <row r="1039">
      <c r="A1039" t="inlineStr">
        <is>
          <t>B4</t>
        </is>
      </c>
      <c r="B1039" t="inlineStr">
        <is>
          <t>低</t>
        </is>
      </c>
      <c r="C1039" t="inlineStr">
        <is>
          <t>R301</t>
        </is>
      </c>
      <c r="D1039" t="inlineStr">
        <is>
          <t>R301</t>
        </is>
      </c>
      <c r="E1039" t="inlineStr">
        <is>
          <t>得</t>
        </is>
      </c>
      <c r="F1039" t="inlineStr">
        <is>
          <t>漢字</t>
        </is>
      </c>
      <c r="G1039" t="inlineStr">
        <is>
          <t>無填滿（本調）</t>
        </is>
      </c>
      <c r="H1039" t="inlineStr">
        <is>
          <t>淺灰（變調）</t>
        </is>
      </c>
      <c r="I1039" t="inlineStr">
        <is>
          <t>依語法斷組，此字在組內（例如動詞＋賓語、修飾語＋中心語、副詞＋動詞），宜變調；表內是逐詞斷組，屬讀法風格差異</t>
        </is>
      </c>
    </row>
    <row r="1040">
      <c r="A1040" t="inlineStr">
        <is>
          <t>B4</t>
        </is>
      </c>
      <c r="B1040" t="inlineStr">
        <is>
          <t>低</t>
        </is>
      </c>
      <c r="C1040" t="inlineStr">
        <is>
          <t>J305</t>
        </is>
      </c>
      <c r="D1040" t="inlineStr">
        <is>
          <t>J305</t>
        </is>
      </c>
      <c r="E1040" t="inlineStr">
        <is>
          <t>封</t>
        </is>
      </c>
      <c r="F1040" t="inlineStr">
        <is>
          <t>漢字</t>
        </is>
      </c>
      <c r="G1040" t="inlineStr">
        <is>
          <t>無填滿（本調）</t>
        </is>
      </c>
      <c r="H1040" t="inlineStr">
        <is>
          <t>淺灰（變調）</t>
        </is>
      </c>
      <c r="I1040" t="inlineStr">
        <is>
          <t>依語法斷組，此字在組內（例如動詞＋賓語、修飾語＋中心語、副詞＋動詞），宜變調；表內是逐詞斷組，屬讀法風格差異</t>
        </is>
      </c>
    </row>
    <row r="1041">
      <c r="A1041" t="inlineStr">
        <is>
          <t>B4</t>
        </is>
      </c>
      <c r="B1041" t="inlineStr">
        <is>
          <t>低</t>
        </is>
      </c>
      <c r="C1041" t="inlineStr">
        <is>
          <t>G309</t>
        </is>
      </c>
      <c r="D1041" t="inlineStr">
        <is>
          <t>G309</t>
        </is>
      </c>
      <c r="E1041" t="inlineStr">
        <is>
          <t>更</t>
        </is>
      </c>
      <c r="F1041" t="inlineStr">
        <is>
          <t>漢字</t>
        </is>
      </c>
      <c r="G1041" t="inlineStr">
        <is>
          <t>無填滿（本調）</t>
        </is>
      </c>
      <c r="H1041" t="inlineStr">
        <is>
          <t>淺灰（變調）</t>
        </is>
      </c>
      <c r="I1041" t="inlineStr">
        <is>
          <t>依語法斷組，此字在組內（例如動詞＋賓語、修飾語＋中心語、副詞＋動詞），宜變調；表內是逐詞斷組，屬讀法風格差異</t>
        </is>
      </c>
    </row>
    <row r="1042">
      <c r="A1042" t="inlineStr">
        <is>
          <t>B4</t>
        </is>
      </c>
      <c r="B1042" t="inlineStr">
        <is>
          <t>低</t>
        </is>
      </c>
      <c r="C1042" t="inlineStr">
        <is>
          <t>F313</t>
        </is>
      </c>
      <c r="D1042" t="inlineStr">
        <is>
          <t>F313</t>
        </is>
      </c>
      <c r="E1042" t="inlineStr">
        <is>
          <t>為</t>
        </is>
      </c>
      <c r="F1042" t="inlineStr">
        <is>
          <t>漢字</t>
        </is>
      </c>
      <c r="G1042" t="inlineStr">
        <is>
          <t>無填滿（本調）</t>
        </is>
      </c>
      <c r="H1042" t="inlineStr">
        <is>
          <t>淺灰（變調）</t>
        </is>
      </c>
      <c r="I1042" t="inlineStr">
        <is>
          <t>依語法斷組，此字在組內（例如動詞＋賓語、修飾語＋中心語、副詞＋動詞），宜變調；表內是逐詞斷組，屬讀法風格差異</t>
        </is>
      </c>
    </row>
    <row r="1043">
      <c r="A1043" t="inlineStr">
        <is>
          <t>B4</t>
        </is>
      </c>
      <c r="B1043" t="inlineStr">
        <is>
          <t>低</t>
        </is>
      </c>
      <c r="C1043" t="inlineStr">
        <is>
          <t>D317</t>
        </is>
      </c>
      <c r="D1043" t="inlineStr">
        <is>
          <t>D317</t>
        </is>
      </c>
      <c r="E1043" t="inlineStr">
        <is>
          <t>之</t>
        </is>
      </c>
      <c r="F1043" t="inlineStr">
        <is>
          <t>漢字</t>
        </is>
      </c>
      <c r="G1043" t="inlineStr">
        <is>
          <t>無填滿（本調）</t>
        </is>
      </c>
      <c r="H1043" t="inlineStr">
        <is>
          <t>淺灰（變調）</t>
        </is>
      </c>
      <c r="I1043" t="inlineStr">
        <is>
          <t>依語法斷組，此字在組內（例如動詞＋賓語、修飾語＋中心語、副詞＋動詞），宜變調；表內是逐詞斷組，屬讀法風格差異</t>
        </is>
      </c>
    </row>
    <row r="1044">
      <c r="A1044" t="inlineStr">
        <is>
          <t>B4</t>
        </is>
      </c>
      <c r="B1044" t="inlineStr">
        <is>
          <t>低</t>
        </is>
      </c>
      <c r="C1044" t="inlineStr">
        <is>
          <t>J317</t>
        </is>
      </c>
      <c r="D1044" t="inlineStr">
        <is>
          <t>J317</t>
        </is>
      </c>
      <c r="E1044" t="inlineStr">
        <is>
          <t>胥</t>
        </is>
      </c>
      <c r="F1044" t="inlineStr">
        <is>
          <t>漢字</t>
        </is>
      </c>
      <c r="G1044" t="inlineStr">
        <is>
          <t>無填滿（本調）</t>
        </is>
      </c>
      <c r="H1044" t="inlineStr">
        <is>
          <t>淺灰（變調）</t>
        </is>
      </c>
      <c r="I1044" t="inlineStr">
        <is>
          <t>依語法斷組，此字在組內（例如動詞＋賓語、修飾語＋中心語、副詞＋動詞），宜變調；表內是逐詞斷組，屬讀法風格差異</t>
        </is>
      </c>
    </row>
    <row r="1045">
      <c r="A1045" t="inlineStr">
        <is>
          <t>B4</t>
        </is>
      </c>
      <c r="B1045" t="inlineStr">
        <is>
          <t>低</t>
        </is>
      </c>
      <c r="C1045" t="inlineStr">
        <is>
          <t>L317</t>
        </is>
      </c>
      <c r="D1045" t="inlineStr">
        <is>
          <t>L317</t>
        </is>
      </c>
      <c r="E1045" t="inlineStr">
        <is>
          <t>逃</t>
        </is>
      </c>
      <c r="F1045" t="inlineStr">
        <is>
          <t>漢字</t>
        </is>
      </c>
      <c r="G1045" t="inlineStr">
        <is>
          <t>無填滿（本調）</t>
        </is>
      </c>
      <c r="H1045" t="inlineStr">
        <is>
          <t>淺灰（變調）</t>
        </is>
      </c>
      <c r="I1045" t="inlineStr">
        <is>
          <t>依語法斷組，此字在組內（例如動詞＋賓語、修飾語＋中心語、副詞＋動詞），宜變調；表內是逐詞斷組，屬讀法風格差異</t>
        </is>
      </c>
    </row>
    <row r="1046">
      <c r="A1046" t="inlineStr">
        <is>
          <t>B4</t>
        </is>
      </c>
      <c r="B1046" t="inlineStr">
        <is>
          <t>低</t>
        </is>
      </c>
      <c r="C1046" t="inlineStr">
        <is>
          <t>Q317</t>
        </is>
      </c>
      <c r="D1046" t="inlineStr">
        <is>
          <t>Q317</t>
        </is>
      </c>
      <c r="E1046" t="inlineStr">
        <is>
          <t>嘗</t>
        </is>
      </c>
      <c r="F1046" t="inlineStr">
        <is>
          <t>漢字</t>
        </is>
      </c>
      <c r="G1046" t="inlineStr">
        <is>
          <t>無填滿（本調）</t>
        </is>
      </c>
      <c r="H1046" t="inlineStr">
        <is>
          <t>淺灰（變調）</t>
        </is>
      </c>
      <c r="I1046" t="inlineStr">
        <is>
          <t>依語法斷組，此字在組內（例如動詞＋賓語、修飾語＋中心語、副詞＋動詞），宜變調；表內是逐詞斷組，屬讀法風格差異</t>
        </is>
      </c>
    </row>
    <row r="1047">
      <c r="A1047" t="inlineStr">
        <is>
          <t>B4</t>
        </is>
      </c>
      <c r="B1047" t="inlineStr">
        <is>
          <t>低</t>
        </is>
      </c>
      <c r="C1047" t="inlineStr">
        <is>
          <t>J321</t>
        </is>
      </c>
      <c r="D1047" t="inlineStr">
        <is>
          <t>J321</t>
        </is>
      </c>
      <c r="E1047" t="inlineStr">
        <is>
          <t>以</t>
        </is>
      </c>
      <c r="F1047" t="inlineStr">
        <is>
          <t>漢字</t>
        </is>
      </c>
      <c r="G1047" t="inlineStr">
        <is>
          <t>無填滿（本調）</t>
        </is>
      </c>
      <c r="H1047" t="inlineStr">
        <is>
          <t>淺灰（變調）</t>
        </is>
      </c>
      <c r="I1047" t="inlineStr">
        <is>
          <t>依語法斷組，此字在組內（例如動詞＋賓語、修飾語＋中心語、副詞＋動詞），宜變調；表內是逐詞斷組，屬讀法風格差異</t>
        </is>
      </c>
    </row>
    <row r="1048">
      <c r="A1048" t="inlineStr">
        <is>
          <t>B4</t>
        </is>
      </c>
      <c r="B1048" t="inlineStr">
        <is>
          <t>低</t>
        </is>
      </c>
      <c r="C1048" t="inlineStr">
        <is>
          <t>P321</t>
        </is>
      </c>
      <c r="D1048" t="inlineStr">
        <is>
          <t>P321</t>
        </is>
      </c>
      <c r="E1048" t="inlineStr">
        <is>
          <t>國</t>
        </is>
      </c>
      <c r="F1048" t="inlineStr">
        <is>
          <t>漢字</t>
        </is>
      </c>
      <c r="G1048" t="inlineStr">
        <is>
          <t>無填滿（本調）</t>
        </is>
      </c>
      <c r="H1048" t="inlineStr">
        <is>
          <t>淺灰（變調）</t>
        </is>
      </c>
      <c r="I1048" t="inlineStr">
        <is>
          <t>依語法斷組，此字在組內（例如動詞＋賓語、修飾語＋中心語、副詞＋動詞），宜變調；表內是逐詞斷組，屬讀法風格差異</t>
        </is>
      </c>
    </row>
    <row r="1049">
      <c r="A1049" t="inlineStr">
        <is>
          <t>B4</t>
        </is>
      </c>
      <c r="B1049" t="inlineStr">
        <is>
          <t>低</t>
        </is>
      </c>
      <c r="C1049" t="inlineStr">
        <is>
          <t>F325</t>
        </is>
      </c>
      <c r="D1049" t="inlineStr">
        <is>
          <t>F325</t>
        </is>
      </c>
      <c r="E1049" t="inlineStr">
        <is>
          <t>鉞</t>
        </is>
      </c>
      <c r="F1049" t="inlineStr">
        <is>
          <t>漢字</t>
        </is>
      </c>
      <c r="G1049" t="inlineStr">
        <is>
          <t>無填滿（本調）</t>
        </is>
      </c>
      <c r="H1049" t="inlineStr">
        <is>
          <t>淺灰（變調）</t>
        </is>
      </c>
      <c r="I1049" t="inlineStr">
        <is>
          <t>依語法斷組，此字在組內（例如動詞＋賓語、修飾語＋中心語、副詞＋動詞），宜變調；表內是逐詞斷組，屬讀法風格差異</t>
        </is>
      </c>
    </row>
    <row r="1050">
      <c r="A1050" t="inlineStr">
        <is>
          <t>B4</t>
        </is>
      </c>
      <c r="B1050" t="inlineStr">
        <is>
          <t>低</t>
        </is>
      </c>
      <c r="C1050" t="inlineStr">
        <is>
          <t>H329</t>
        </is>
      </c>
      <c r="D1050" t="inlineStr">
        <is>
          <t>H329</t>
        </is>
      </c>
      <c r="E1050" t="inlineStr">
        <is>
          <t>之</t>
        </is>
      </c>
      <c r="F1050" t="inlineStr">
        <is>
          <t>漢字</t>
        </is>
      </c>
      <c r="G1050" t="inlineStr">
        <is>
          <t>無填滿（本調）</t>
        </is>
      </c>
      <c r="H1050" t="inlineStr">
        <is>
          <t>淺灰（變調）</t>
        </is>
      </c>
      <c r="I1050" t="inlineStr">
        <is>
          <t>依語法斷組，此字在組內（例如動詞＋賓語、修飾語＋中心語、副詞＋動詞），宜變調；表內是逐詞斷組，屬讀法風格差異</t>
        </is>
      </c>
    </row>
    <row r="1051">
      <c r="A1051" t="inlineStr">
        <is>
          <t>B4</t>
        </is>
      </c>
      <c r="B1051" t="inlineStr">
        <is>
          <t>低</t>
        </is>
      </c>
      <c r="C1051" t="inlineStr">
        <is>
          <t>M329</t>
        </is>
      </c>
      <c r="D1051" t="inlineStr">
        <is>
          <t>M329</t>
        </is>
      </c>
      <c r="E1051" t="inlineStr">
        <is>
          <t>無</t>
        </is>
      </c>
      <c r="F1051" t="inlineStr">
        <is>
          <t>漢字</t>
        </is>
      </c>
      <c r="G1051" t="inlineStr">
        <is>
          <t>無填滿（本調）</t>
        </is>
      </c>
      <c r="H1051" t="inlineStr">
        <is>
          <t>淺灰（變調）</t>
        </is>
      </c>
      <c r="I1051" t="inlineStr">
        <is>
          <t>依語法斷組，此字在組內（例如動詞＋賓語、修飾語＋中心語、副詞＋動詞），宜變調；表內是逐詞斷組，屬讀法風格差異</t>
        </is>
      </c>
    </row>
    <row r="1052">
      <c r="A1052" t="inlineStr">
        <is>
          <t>B4</t>
        </is>
      </c>
      <c r="B1052" t="inlineStr">
        <is>
          <t>低</t>
        </is>
      </c>
      <c r="C1052" t="inlineStr">
        <is>
          <t>R329</t>
        </is>
      </c>
      <c r="D1052" t="inlineStr">
        <is>
          <t>R329</t>
        </is>
      </c>
      <c r="E1052" t="inlineStr">
        <is>
          <t>之</t>
        </is>
      </c>
      <c r="F1052" t="inlineStr">
        <is>
          <t>漢字</t>
        </is>
      </c>
      <c r="G1052" t="inlineStr">
        <is>
          <t>無填滿（本調）</t>
        </is>
      </c>
      <c r="H1052" t="inlineStr">
        <is>
          <t>淺灰（變調）</t>
        </is>
      </c>
      <c r="I1052" t="inlineStr">
        <is>
          <t>依語法斷組，此字在組內（例如動詞＋賓語、修飾語＋中心語、副詞＋動詞），宜變調；表內是逐詞斷組，屬讀法風格差異</t>
        </is>
      </c>
    </row>
    <row r="1053">
      <c r="A1053" t="inlineStr">
        <is>
          <t>B4</t>
        </is>
      </c>
      <c r="B1053" t="inlineStr">
        <is>
          <t>低</t>
        </is>
      </c>
      <c r="C1053" t="inlineStr">
        <is>
          <t>N333</t>
        </is>
      </c>
      <c r="D1053" t="inlineStr">
        <is>
          <t>N333</t>
        </is>
      </c>
      <c r="E1053" t="inlineStr">
        <is>
          <t>平</t>
        </is>
      </c>
      <c r="F1053" t="inlineStr">
        <is>
          <t>漢字</t>
        </is>
      </c>
      <c r="G1053" t="inlineStr">
        <is>
          <t>無填滿（本調）</t>
        </is>
      </c>
      <c r="H1053" t="inlineStr">
        <is>
          <t>淺灰（變調）</t>
        </is>
      </c>
      <c r="I1053" t="inlineStr">
        <is>
          <t>依語法斷組，此字在組內（例如動詞＋賓語、修飾語＋中心語、副詞＋動詞），宜變調；表內是逐詞斷組，屬讀法風格差異</t>
        </is>
      </c>
    </row>
    <row r="1054">
      <c r="A1054" t="inlineStr">
        <is>
          <t>B4</t>
        </is>
      </c>
      <c r="B1054" t="inlineStr">
        <is>
          <t>低</t>
        </is>
      </c>
      <c r="C1054" t="inlineStr">
        <is>
          <t>D337</t>
        </is>
      </c>
      <c r="D1054" t="inlineStr">
        <is>
          <t>D337</t>
        </is>
      </c>
      <c r="E1054" t="inlineStr">
        <is>
          <t>辱</t>
        </is>
      </c>
      <c r="F1054" t="inlineStr">
        <is>
          <t>漢字</t>
        </is>
      </c>
      <c r="G1054" t="inlineStr">
        <is>
          <t>無填滿（本調）</t>
        </is>
      </c>
      <c r="H1054" t="inlineStr">
        <is>
          <t>淺灰（變調）</t>
        </is>
      </c>
      <c r="I1054" t="inlineStr">
        <is>
          <t>依語法斷組，此字在組內（例如動詞＋賓語、修飾語＋中心語、副詞＋動詞），宜變調；表內是逐詞斷組，屬讀法風格差異</t>
        </is>
      </c>
    </row>
    <row r="1055">
      <c r="A1055" t="inlineStr">
        <is>
          <t>B4</t>
        </is>
      </c>
      <c r="B1055" t="inlineStr">
        <is>
          <t>低</t>
        </is>
      </c>
      <c r="C1055" t="inlineStr">
        <is>
          <t>K337</t>
        </is>
      </c>
      <c r="D1055" t="inlineStr">
        <is>
          <t>K337</t>
        </is>
      </c>
      <c r="E1055" t="inlineStr">
        <is>
          <t>助</t>
        </is>
      </c>
      <c r="F1055" t="inlineStr">
        <is>
          <t>漢字</t>
        </is>
      </c>
      <c r="G1055" t="inlineStr">
        <is>
          <t>無填滿（本調）</t>
        </is>
      </c>
      <c r="H1055" t="inlineStr">
        <is>
          <t>淺灰（變調）</t>
        </is>
      </c>
      <c r="I1055" t="inlineStr">
        <is>
          <t>依語法斷組，此字在組內（例如動詞＋賓語、修飾語＋中心語、副詞＋動詞），宜變調；表內是逐詞斷組，屬讀法風格差異</t>
        </is>
      </c>
    </row>
    <row r="1056">
      <c r="A1056" t="inlineStr">
        <is>
          <t>B4</t>
        </is>
      </c>
      <c r="B1056" t="inlineStr">
        <is>
          <t>低</t>
        </is>
      </c>
      <c r="C1056" t="inlineStr">
        <is>
          <t>P337</t>
        </is>
      </c>
      <c r="D1056" t="inlineStr">
        <is>
          <t>P337</t>
        </is>
      </c>
      <c r="E1056" t="inlineStr">
        <is>
          <t>人</t>
        </is>
      </c>
      <c r="F1056" t="inlineStr">
        <is>
          <t>漢字</t>
        </is>
      </c>
      <c r="G1056" t="inlineStr">
        <is>
          <t>無填滿（本調）</t>
        </is>
      </c>
      <c r="H1056" t="inlineStr">
        <is>
          <t>淺灰（變調）</t>
        </is>
      </c>
      <c r="I1056" t="inlineStr">
        <is>
          <t>依語法斷組，此字在組內（例如動詞＋賓語、修飾語＋中心語、副詞＋動詞），宜變調；表內是逐詞斷組，屬讀法風格差異</t>
        </is>
      </c>
    </row>
    <row r="1057">
      <c r="A1057" t="inlineStr">
        <is>
          <t>B4</t>
        </is>
      </c>
      <c r="B1057" t="inlineStr">
        <is>
          <t>低</t>
        </is>
      </c>
      <c r="C1057" t="inlineStr">
        <is>
          <t>L345</t>
        </is>
      </c>
      <c r="D1057" t="inlineStr">
        <is>
          <t>L345</t>
        </is>
      </c>
      <c r="E1057" t="inlineStr">
        <is>
          <t>可</t>
        </is>
      </c>
      <c r="F1057" t="inlineStr">
        <is>
          <t>漢字</t>
        </is>
      </c>
      <c r="G1057" t="inlineStr">
        <is>
          <t>無填滿（本調）</t>
        </is>
      </c>
      <c r="H1057" t="inlineStr">
        <is>
          <t>淺灰（變調）</t>
        </is>
      </c>
      <c r="I1057" t="inlineStr">
        <is>
          <t>依語法斷組，此字在組內（例如動詞＋賓語、修飾語＋中心語、副詞＋動詞），宜變調；表內是逐詞斷組，屬讀法風格差異</t>
        </is>
      </c>
    </row>
    <row r="1058">
      <c r="A1058" t="inlineStr">
        <is>
          <t>B4</t>
        </is>
      </c>
      <c r="B1058" t="inlineStr">
        <is>
          <t>低</t>
        </is>
      </c>
      <c r="C1058" t="inlineStr">
        <is>
          <t>Q345</t>
        </is>
      </c>
      <c r="D1058" t="inlineStr">
        <is>
          <t>Q345</t>
        </is>
      </c>
      <c r="E1058" t="inlineStr">
        <is>
          <t>於</t>
        </is>
      </c>
      <c r="F1058" t="inlineStr">
        <is>
          <t>漢字</t>
        </is>
      </c>
      <c r="G1058" t="inlineStr">
        <is>
          <t>無填滿（本調）</t>
        </is>
      </c>
      <c r="H1058" t="inlineStr">
        <is>
          <t>淺灰（變調）</t>
        </is>
      </c>
      <c r="I1058" t="inlineStr">
        <is>
          <t>依語法斷組，此字在組內（例如動詞＋賓語、修飾語＋中心語、副詞＋動詞），宜變調；表內是逐詞斷組，屬讀法風格差異</t>
        </is>
      </c>
    </row>
    <row r="1059">
      <c r="A1059" t="inlineStr">
        <is>
          <t>B4</t>
        </is>
      </c>
      <c r="B1059" t="inlineStr">
        <is>
          <t>低</t>
        </is>
      </c>
      <c r="C1059" t="inlineStr">
        <is>
          <t>L349</t>
        </is>
      </c>
      <c r="D1059" t="inlineStr">
        <is>
          <t>L349</t>
        </is>
      </c>
      <c r="E1059" t="inlineStr">
        <is>
          <t>上</t>
        </is>
      </c>
      <c r="F1059" t="inlineStr">
        <is>
          <t>漢字</t>
        </is>
      </c>
      <c r="G1059" t="inlineStr">
        <is>
          <t>無填滿（本調）</t>
        </is>
      </c>
      <c r="H1059" t="inlineStr">
        <is>
          <t>淺灰（變調）</t>
        </is>
      </c>
      <c r="I1059" t="inlineStr">
        <is>
          <t>依語法斷組，此字在組內（例如動詞＋賓語、修飾語＋中心語、副詞＋動詞），宜變調；表內是逐詞斷組，屬讀法風格差異</t>
        </is>
      </c>
    </row>
    <row r="1060">
      <c r="A1060" t="inlineStr">
        <is>
          <t>B4</t>
        </is>
      </c>
      <c r="B1060" t="inlineStr">
        <is>
          <t>低</t>
        </is>
      </c>
      <c r="C1060" t="inlineStr">
        <is>
          <t>M353</t>
        </is>
      </c>
      <c r="D1060" t="inlineStr">
        <is>
          <t>M353</t>
        </is>
      </c>
      <c r="E1060" t="inlineStr">
        <is>
          <t>食</t>
        </is>
      </c>
      <c r="F1060" t="inlineStr">
        <is>
          <t>漢字</t>
        </is>
      </c>
      <c r="G1060" t="inlineStr">
        <is>
          <t>無填滿（本調）</t>
        </is>
      </c>
      <c r="H1060" t="inlineStr">
        <is>
          <t>淺灰（變調）</t>
        </is>
      </c>
      <c r="I1060" t="inlineStr">
        <is>
          <t>依語法斷組，此字在組內（例如動詞＋賓語、修飾語＋中心語、副詞＋動詞），宜變調；表內是逐詞斷組，屬讀法風格差異</t>
        </is>
      </c>
    </row>
    <row r="1061">
      <c r="A1061" t="inlineStr">
        <is>
          <t>B4</t>
        </is>
      </c>
      <c r="B1061" t="inlineStr">
        <is>
          <t>低</t>
        </is>
      </c>
      <c r="C1061" t="inlineStr">
        <is>
          <t>O353</t>
        </is>
      </c>
      <c r="D1061" t="inlineStr">
        <is>
          <t>O353</t>
        </is>
      </c>
      <c r="E1061" t="inlineStr">
        <is>
          <t>平</t>
        </is>
      </c>
      <c r="F1061" t="inlineStr">
        <is>
          <t>漢字</t>
        </is>
      </c>
      <c r="G1061" t="inlineStr">
        <is>
          <t>無填滿（本調）</t>
        </is>
      </c>
      <c r="H1061" t="inlineStr">
        <is>
          <t>淺灰（變調）</t>
        </is>
      </c>
      <c r="I1061" t="inlineStr">
        <is>
          <t>依語法斷組，此字在組內（例如動詞＋賓語、修飾語＋中心語、副詞＋動詞），宜變調；表內是逐詞斷組，屬讀法風格差異</t>
        </is>
      </c>
    </row>
    <row r="1062">
      <c r="A1062" t="inlineStr">
        <is>
          <t>B4</t>
        </is>
      </c>
      <c r="B1062" t="inlineStr">
        <is>
          <t>低</t>
        </is>
      </c>
      <c r="C1062" t="inlineStr">
        <is>
          <t>G357</t>
        </is>
      </c>
      <c r="D1062" t="inlineStr">
        <is>
          <t>G357</t>
        </is>
      </c>
      <c r="E1062" t="inlineStr">
        <is>
          <t>損</t>
        </is>
      </c>
      <c r="F1062" t="inlineStr">
        <is>
          <t>漢字</t>
        </is>
      </c>
      <c r="G1062" t="inlineStr">
        <is>
          <t>無填滿（本調）</t>
        </is>
      </c>
      <c r="H1062" t="inlineStr">
        <is>
          <t>淺灰（變調）</t>
        </is>
      </c>
      <c r="I1062" t="inlineStr">
        <is>
          <t>依語法斷組，此字在組內（例如動詞＋賓語、修飾語＋中心語、副詞＋動詞），宜變調；表內是逐詞斷組，屬讀法風格差異</t>
        </is>
      </c>
    </row>
    <row r="1063">
      <c r="A1063" t="inlineStr">
        <is>
          <t>B4</t>
        </is>
      </c>
      <c r="B1063" t="inlineStr">
        <is>
          <t>低</t>
        </is>
      </c>
      <c r="C1063" t="inlineStr">
        <is>
          <t>L357</t>
        </is>
      </c>
      <c r="D1063" t="inlineStr">
        <is>
          <t>L357</t>
        </is>
      </c>
      <c r="E1063" t="inlineStr">
        <is>
          <t>減</t>
        </is>
      </c>
      <c r="F1063" t="inlineStr">
        <is>
          <t>漢字</t>
        </is>
      </c>
      <c r="G1063" t="inlineStr">
        <is>
          <t>無填滿（本調）</t>
        </is>
      </c>
      <c r="H1063" t="inlineStr">
        <is>
          <t>淺灰（變調）</t>
        </is>
      </c>
      <c r="I1063" t="inlineStr">
        <is>
          <t>依語法斷組，此字在組內（例如動詞＋賓語、修飾語＋中心語、副詞＋動詞），宜變調；表內是逐詞斷組，屬讀法風格差異</t>
        </is>
      </c>
    </row>
    <row r="1064">
      <c r="A1064" t="inlineStr">
        <is>
          <t>B4</t>
        </is>
      </c>
      <c r="B1064" t="inlineStr">
        <is>
          <t>低</t>
        </is>
      </c>
      <c r="C1064" t="inlineStr">
        <is>
          <t>N357</t>
        </is>
      </c>
      <c r="D1064" t="inlineStr">
        <is>
          <t>N357</t>
        </is>
      </c>
      <c r="E1064" t="inlineStr">
        <is>
          <t>之</t>
        </is>
      </c>
      <c r="F1064" t="inlineStr">
        <is>
          <t>漢字</t>
        </is>
      </c>
      <c r="G1064" t="inlineStr">
        <is>
          <t>無填滿（本調）</t>
        </is>
      </c>
      <c r="H1064" t="inlineStr">
        <is>
          <t>淺灰（變調）</t>
        </is>
      </c>
      <c r="I1064" t="inlineStr">
        <is>
          <t>依語法斷組，此字在組內（例如動詞＋賓語、修飾語＋中心語、副詞＋動詞），宜變調；表內是逐詞斷組，屬讀法風格差異</t>
        </is>
      </c>
    </row>
    <row r="1065">
      <c r="A1065" t="inlineStr">
        <is>
          <t>C3</t>
        </is>
      </c>
      <c r="B1065" t="inlineStr">
        <is>
          <t>可不改</t>
        </is>
      </c>
      <c r="C1065" t="inlineStr">
        <is>
          <t>Q8</t>
        </is>
      </c>
      <c r="D1065" t="inlineStr">
        <is>
          <t>Q9</t>
        </is>
      </c>
      <c r="E1065" t="inlineStr">
        <is>
          <t>巖</t>
        </is>
      </c>
      <c r="F1065" t="inlineStr">
        <is>
          <t>TLPA</t>
        </is>
      </c>
      <c r="G1065" t="inlineStr">
        <is>
          <t>giam5</t>
        </is>
      </c>
      <c r="H1065" t="inlineStr">
        <is>
          <t>gam5</t>
        </is>
      </c>
      <c r="I1065" t="inlineStr">
        <is>
          <t>gâm、giâm 都是文讀，可不改（台羅：gâm）</t>
        </is>
      </c>
    </row>
    <row r="1066">
      <c r="A1066" t="inlineStr">
        <is>
          <t>C3</t>
        </is>
      </c>
      <c r="B1066" t="inlineStr">
        <is>
          <t>可不改</t>
        </is>
      </c>
      <c r="C1066" t="inlineStr">
        <is>
          <t>K16</t>
        </is>
      </c>
      <c r="D1066" t="inlineStr">
        <is>
          <t>K17</t>
        </is>
      </c>
      <c r="E1066" t="inlineStr">
        <is>
          <t>好</t>
        </is>
      </c>
      <c r="F1066" t="inlineStr">
        <is>
          <t>TLPA</t>
        </is>
      </c>
      <c r="G1066" t="inlineStr">
        <is>
          <t>honn3</t>
        </is>
      </c>
      <c r="H1066" t="inlineStr">
        <is>
          <t>ho3</t>
        </is>
      </c>
      <c r="I1066" t="inlineStr">
        <is>
          <t>hònn 可接受（台羅：hò）</t>
        </is>
      </c>
    </row>
    <row r="1067">
      <c r="A1067" t="inlineStr">
        <is>
          <t>C3</t>
        </is>
      </c>
      <c r="B1067" t="inlineStr">
        <is>
          <t>可不改</t>
        </is>
      </c>
      <c r="C1067" t="inlineStr">
        <is>
          <t>I20</t>
        </is>
      </c>
      <c r="D1067" t="inlineStr">
        <is>
          <t>I21</t>
        </is>
      </c>
      <c r="E1067" t="inlineStr">
        <is>
          <t>明</t>
        </is>
      </c>
      <c r="F1067" t="inlineStr">
        <is>
          <t>TLPA</t>
        </is>
      </c>
      <c r="G1067" t="inlineStr">
        <is>
          <t>bin5</t>
        </is>
      </c>
      <c r="H1067" t="inlineStr">
        <is>
          <t>bing5</t>
        </is>
      </c>
      <c r="I1067" t="inlineStr">
        <is>
          <t>「明」文讀 bîng；bîn 屬腔口音，可不改（台羅：bîng）</t>
        </is>
      </c>
    </row>
    <row r="1068">
      <c r="A1068" t="inlineStr">
        <is>
          <t>C3</t>
        </is>
      </c>
      <c r="B1068" t="inlineStr">
        <is>
          <t>可不改</t>
        </is>
      </c>
      <c r="C1068" t="inlineStr">
        <is>
          <t>J48</t>
        </is>
      </c>
      <c r="D1068" t="inlineStr">
        <is>
          <t>J49</t>
        </is>
      </c>
      <c r="E1068" t="inlineStr">
        <is>
          <t>於</t>
        </is>
      </c>
      <c r="F1068" t="inlineStr">
        <is>
          <t>TLPA</t>
        </is>
      </c>
      <c r="G1068" t="inlineStr">
        <is>
          <t>u5</t>
        </is>
      </c>
      <c r="H1068" t="inlineStr">
        <is>
          <t>u1</t>
        </is>
      </c>
      <c r="I1068" t="inlineStr">
        <is>
          <t>「於」韻書是陰平 u（央居切）；臺灣讀經多作 û（陽平），可不改（台羅：u）</t>
        </is>
      </c>
    </row>
    <row r="1069">
      <c r="A1069" t="inlineStr">
        <is>
          <t>C3</t>
        </is>
      </c>
      <c r="B1069" t="inlineStr">
        <is>
          <t>可不改</t>
        </is>
      </c>
      <c r="C1069" t="inlineStr">
        <is>
          <t>Q52</t>
        </is>
      </c>
      <c r="D1069" t="inlineStr">
        <is>
          <t>Q53</t>
        </is>
      </c>
      <c r="E1069" t="inlineStr">
        <is>
          <t>底</t>
        </is>
      </c>
      <c r="F1069" t="inlineStr">
        <is>
          <t>TLPA</t>
        </is>
      </c>
      <c r="G1069" t="inlineStr">
        <is>
          <t>ti2</t>
        </is>
      </c>
      <c r="H1069" t="inlineStr">
        <is>
          <t>te2</t>
        </is>
      </c>
      <c r="I1069" t="inlineStr">
        <is>
          <t>可不改（台羅：té）</t>
        </is>
      </c>
    </row>
    <row r="1070">
      <c r="A1070" t="inlineStr">
        <is>
          <t>C3</t>
        </is>
      </c>
      <c r="B1070" t="inlineStr">
        <is>
          <t>可不改</t>
        </is>
      </c>
      <c r="C1070" t="inlineStr">
        <is>
          <t>I56</t>
        </is>
      </c>
      <c r="D1070" t="inlineStr">
        <is>
          <t>I57</t>
        </is>
      </c>
      <c r="E1070" t="inlineStr">
        <is>
          <t>泥</t>
        </is>
      </c>
      <c r="F1070" t="inlineStr">
        <is>
          <t>TLPA</t>
        </is>
      </c>
      <c r="G1070" t="inlineStr">
        <is>
          <t>ni5</t>
        </is>
      </c>
      <c r="H1070" t="inlineStr">
        <is>
          <t>ne5</t>
        </is>
      </c>
      <c r="I1070" t="inlineStr">
        <is>
          <t>可不改（台羅：nê）</t>
        </is>
      </c>
    </row>
    <row r="1071">
      <c r="A1071" t="inlineStr">
        <is>
          <t>C3</t>
        </is>
      </c>
      <c r="B1071" t="inlineStr">
        <is>
          <t>可不改</t>
        </is>
      </c>
      <c r="C1071" t="inlineStr">
        <is>
          <t>E72</t>
        </is>
      </c>
      <c r="D1071" t="inlineStr">
        <is>
          <t>E73</t>
        </is>
      </c>
      <c r="E1071" t="inlineStr">
        <is>
          <t>題</t>
        </is>
      </c>
      <c r="F1071" t="inlineStr">
        <is>
          <t>TLPA</t>
        </is>
      </c>
      <c r="G1071" t="inlineStr">
        <is>
          <t>tue5</t>
        </is>
      </c>
      <c r="H1071" t="inlineStr">
        <is>
          <t>te5</t>
        </is>
      </c>
      <c r="I1071" t="inlineStr">
        <is>
          <t>漳腔讀 tuê，可不改（台羅：tê）</t>
        </is>
      </c>
    </row>
    <row r="1072">
      <c r="A1072" t="inlineStr">
        <is>
          <t>C3</t>
        </is>
      </c>
      <c r="B1072" t="inlineStr">
        <is>
          <t>可不改</t>
        </is>
      </c>
      <c r="C1072" t="inlineStr">
        <is>
          <t>Q104</t>
        </is>
      </c>
      <c r="D1072" t="inlineStr">
        <is>
          <t>Q105</t>
        </is>
      </c>
      <c r="E1072" t="inlineStr">
        <is>
          <t>僭</t>
        </is>
      </c>
      <c r="F1072" t="inlineStr">
        <is>
          <t>TLPA</t>
        </is>
      </c>
      <c r="G1072" t="inlineStr">
        <is>
          <t>ciam3</t>
        </is>
      </c>
      <c r="H1072" t="inlineStr">
        <is>
          <t>ziam3</t>
        </is>
      </c>
      <c r="I1072" t="inlineStr">
        <is>
          <t>韻書作子念切 tsiàm，tshiàm 也有人讀，可不改（台羅：tsiàm）</t>
        </is>
      </c>
    </row>
    <row r="1073">
      <c r="A1073" t="inlineStr">
        <is>
          <t>C3</t>
        </is>
      </c>
      <c r="B1073" t="inlineStr">
        <is>
          <t>可不改</t>
        </is>
      </c>
      <c r="C1073" t="inlineStr">
        <is>
          <t>D108</t>
        </is>
      </c>
      <c r="D1073" t="inlineStr">
        <is>
          <t>D109</t>
        </is>
      </c>
      <c r="E1073" t="inlineStr">
        <is>
          <t>於</t>
        </is>
      </c>
      <c r="F1073" t="inlineStr">
        <is>
          <t>TLPA</t>
        </is>
      </c>
      <c r="G1073" t="inlineStr">
        <is>
          <t>u5</t>
        </is>
      </c>
      <c r="H1073" t="inlineStr">
        <is>
          <t>u1</t>
        </is>
      </c>
      <c r="I1073" t="inlineStr">
        <is>
          <t>「於」韻書是陰平 u（央居切）；臺灣讀經多作 û（陽平），可不改（台羅：u）</t>
        </is>
      </c>
    </row>
    <row r="1074">
      <c r="A1074" t="inlineStr">
        <is>
          <t>C3</t>
        </is>
      </c>
      <c r="B1074" t="inlineStr">
        <is>
          <t>可不改</t>
        </is>
      </c>
      <c r="C1074" t="inlineStr">
        <is>
          <t>D132</t>
        </is>
      </c>
      <c r="D1074" t="inlineStr">
        <is>
          <t>D133</t>
        </is>
      </c>
      <c r="E1074" t="inlineStr">
        <is>
          <t>死</t>
        </is>
      </c>
      <c r="F1074" t="inlineStr">
        <is>
          <t>TLPA</t>
        </is>
      </c>
      <c r="G1074" t="inlineStr">
        <is>
          <t>si2</t>
        </is>
      </c>
      <c r="H1074" t="inlineStr">
        <is>
          <t>su2</t>
        </is>
      </c>
      <c r="I1074" t="inlineStr">
        <is>
          <t>漳腔讀 sí，廈腔讀 sú，可不改（台羅：sú）</t>
        </is>
      </c>
    </row>
    <row r="1075">
      <c r="A1075" t="inlineStr">
        <is>
          <t>C3</t>
        </is>
      </c>
      <c r="B1075" t="inlineStr">
        <is>
          <t>可不改</t>
        </is>
      </c>
      <c r="C1075" t="inlineStr">
        <is>
          <t>Q136</t>
        </is>
      </c>
      <c r="D1075" t="inlineStr">
        <is>
          <t>Q137</t>
        </is>
      </c>
      <c r="E1075" t="inlineStr">
        <is>
          <t>死</t>
        </is>
      </c>
      <c r="F1075" t="inlineStr">
        <is>
          <t>TLPA</t>
        </is>
      </c>
      <c r="G1075" t="inlineStr">
        <is>
          <t>si2</t>
        </is>
      </c>
      <c r="H1075" t="inlineStr">
        <is>
          <t>su2</t>
        </is>
      </c>
      <c r="I1075" t="inlineStr">
        <is>
          <t>漳腔讀 sí，廈腔讀 sú，可不改（台羅：sú）</t>
        </is>
      </c>
    </row>
    <row r="1076">
      <c r="A1076" t="inlineStr">
        <is>
          <t>C3</t>
        </is>
      </c>
      <c r="B1076" t="inlineStr">
        <is>
          <t>可不改</t>
        </is>
      </c>
      <c r="C1076" t="inlineStr">
        <is>
          <t>M140</t>
        </is>
      </c>
      <c r="D1076" t="inlineStr">
        <is>
          <t>M141</t>
        </is>
      </c>
      <c r="E1076" t="inlineStr">
        <is>
          <t>於</t>
        </is>
      </c>
      <c r="F1076" t="inlineStr">
        <is>
          <t>TLPA</t>
        </is>
      </c>
      <c r="G1076" t="inlineStr">
        <is>
          <t>u5</t>
        </is>
      </c>
      <c r="H1076" t="inlineStr">
        <is>
          <t>u1</t>
        </is>
      </c>
      <c r="I1076" t="inlineStr">
        <is>
          <t>「於」韻書是陰平 u（央居切）；臺灣讀經多作 û（陽平），可不改（台羅：u）</t>
        </is>
      </c>
    </row>
    <row r="1077">
      <c r="A1077" t="inlineStr">
        <is>
          <t>C3</t>
        </is>
      </c>
      <c r="B1077" t="inlineStr">
        <is>
          <t>可不改</t>
        </is>
      </c>
      <c r="C1077" t="inlineStr">
        <is>
          <t>L196</t>
        </is>
      </c>
      <c r="D1077" t="inlineStr">
        <is>
          <t>L197</t>
        </is>
      </c>
      <c r="E1077" t="inlineStr">
        <is>
          <t>殷</t>
        </is>
      </c>
      <c r="F1077" t="inlineStr">
        <is>
          <t>TLPA</t>
        </is>
      </c>
      <c r="G1077" t="inlineStr">
        <is>
          <t>un1</t>
        </is>
      </c>
      <c r="H1077" t="inlineStr">
        <is>
          <t>in1</t>
        </is>
      </c>
      <c r="I1077" t="inlineStr">
        <is>
          <t>「殷」漳腔讀 in，廈／泉腔讀 un，可不改（台羅：in）</t>
        </is>
      </c>
    </row>
    <row r="1078">
      <c r="A1078" t="inlineStr">
        <is>
          <t>C3</t>
        </is>
      </c>
      <c r="B1078" t="inlineStr">
        <is>
          <t>可不改</t>
        </is>
      </c>
      <c r="C1078" t="inlineStr">
        <is>
          <t>P224</t>
        </is>
      </c>
      <c r="D1078" t="inlineStr">
        <is>
          <t>P225</t>
        </is>
      </c>
      <c r="E1078" t="inlineStr">
        <is>
          <t>於</t>
        </is>
      </c>
      <c r="F1078" t="inlineStr">
        <is>
          <t>TLPA</t>
        </is>
      </c>
      <c r="G1078" t="inlineStr">
        <is>
          <t>u5</t>
        </is>
      </c>
      <c r="H1078" t="inlineStr">
        <is>
          <t>u1</t>
        </is>
      </c>
      <c r="I1078" t="inlineStr">
        <is>
          <t>「於」韻書是陰平 u（央居切）；臺灣讀經多作 û（陽平），可不改（台羅：u）</t>
        </is>
      </c>
    </row>
    <row r="1079">
      <c r="A1079" t="inlineStr">
        <is>
          <t>C3</t>
        </is>
      </c>
      <c r="B1079" t="inlineStr">
        <is>
          <t>可不改</t>
        </is>
      </c>
      <c r="C1079" t="inlineStr">
        <is>
          <t>E232</t>
        </is>
      </c>
      <c r="D1079" t="inlineStr">
        <is>
          <t>E233</t>
        </is>
      </c>
      <c r="E1079" t="inlineStr">
        <is>
          <t>背</t>
        </is>
      </c>
      <c r="F1079" t="inlineStr">
        <is>
          <t>TLPA</t>
        </is>
      </c>
      <c r="G1079" t="inlineStr">
        <is>
          <t>pue3</t>
        </is>
      </c>
      <c r="H1079" t="inlineStr">
        <is>
          <t>pue7</t>
        </is>
      </c>
      <c r="I1079" t="inlineStr">
        <is>
          <t>「背叛」的「背」，補妹切可讀 puè，可不改（台羅：puē）</t>
        </is>
      </c>
    </row>
    <row r="1080">
      <c r="A1080" t="inlineStr">
        <is>
          <t>C3</t>
        </is>
      </c>
      <c r="B1080" t="inlineStr">
        <is>
          <t>可不改</t>
        </is>
      </c>
      <c r="C1080" t="inlineStr">
        <is>
          <t>L232</t>
        </is>
      </c>
      <c r="D1080" t="inlineStr">
        <is>
          <t>L233</t>
        </is>
      </c>
      <c r="E1080" t="inlineStr">
        <is>
          <t>死</t>
        </is>
      </c>
      <c r="F1080" t="inlineStr">
        <is>
          <t>TLPA</t>
        </is>
      </c>
      <c r="G1080" t="inlineStr">
        <is>
          <t>si2</t>
        </is>
      </c>
      <c r="H1080" t="inlineStr">
        <is>
          <t>su2</t>
        </is>
      </c>
      <c r="I1080" t="inlineStr">
        <is>
          <t>漳腔讀 sí，廈腔讀 sú，可不改（台羅：sú）</t>
        </is>
      </c>
    </row>
    <row r="1081">
      <c r="A1081" t="inlineStr">
        <is>
          <t>C3</t>
        </is>
      </c>
      <c r="B1081" t="inlineStr">
        <is>
          <t>可不改</t>
        </is>
      </c>
      <c r="C1081" t="inlineStr">
        <is>
          <t>K236</t>
        </is>
      </c>
      <c r="D1081" t="inlineStr">
        <is>
          <t>K237</t>
        </is>
      </c>
      <c r="E1081" t="inlineStr">
        <is>
          <t>忘</t>
        </is>
      </c>
      <c r="F1081" t="inlineStr">
        <is>
          <t>TLPA</t>
        </is>
      </c>
      <c r="G1081" t="inlineStr">
        <is>
          <t>bong7</t>
        </is>
      </c>
      <c r="H1081" t="inlineStr">
        <is>
          <t>bong5</t>
        </is>
      </c>
      <c r="I1081" t="inlineStr">
        <is>
          <t>「忘」有平聲、去聲兩讀，可不改（台羅：bông）</t>
        </is>
      </c>
    </row>
    <row r="1082">
      <c r="A1082" t="inlineStr">
        <is>
          <t>C3</t>
        </is>
      </c>
      <c r="B1082" t="inlineStr">
        <is>
          <t>可不改</t>
        </is>
      </c>
      <c r="C1082" t="inlineStr">
        <is>
          <t>P240</t>
        </is>
      </c>
      <c r="D1082" t="inlineStr">
        <is>
          <t>P241</t>
        </is>
      </c>
      <c r="E1082" t="inlineStr">
        <is>
          <t>涕</t>
        </is>
      </c>
      <c r="F1082" t="inlineStr">
        <is>
          <t>TLPA</t>
        </is>
      </c>
      <c r="G1082" t="inlineStr">
        <is>
          <t>the3</t>
        </is>
      </c>
      <c r="H1082" t="inlineStr">
        <is>
          <t>the2</t>
        </is>
      </c>
      <c r="I1082" t="inlineStr">
        <is>
          <t>「涕」有上聲、去聲兩讀，可不改（台羅：thé）</t>
        </is>
      </c>
    </row>
    <row r="1083">
      <c r="A1083" t="inlineStr">
        <is>
          <t>C3</t>
        </is>
      </c>
      <c r="B1083" t="inlineStr">
        <is>
          <t>可不改</t>
        </is>
      </c>
      <c r="C1083" t="inlineStr">
        <is>
          <t>D256</t>
        </is>
      </c>
      <c r="D1083" t="inlineStr">
        <is>
          <t>D257</t>
        </is>
      </c>
      <c r="E1083" t="inlineStr">
        <is>
          <t>於</t>
        </is>
      </c>
      <c r="F1083" t="inlineStr">
        <is>
          <t>TLPA</t>
        </is>
      </c>
      <c r="G1083" t="inlineStr">
        <is>
          <t>u5</t>
        </is>
      </c>
      <c r="H1083" t="inlineStr">
        <is>
          <t>u1</t>
        </is>
      </c>
      <c r="I1083" t="inlineStr">
        <is>
          <t>「於」韻書是陰平 u（央居切）；臺灣讀經多作 û（陽平），可不改（台羅：u）</t>
        </is>
      </c>
    </row>
    <row r="1084">
      <c r="A1084" t="inlineStr">
        <is>
          <t>C3</t>
        </is>
      </c>
      <c r="B1084" t="inlineStr">
        <is>
          <t>可不改</t>
        </is>
      </c>
      <c r="C1084" t="inlineStr">
        <is>
          <t>D276</t>
        </is>
      </c>
      <c r="D1084" t="inlineStr">
        <is>
          <t>D277</t>
        </is>
      </c>
      <c r="E1084" t="inlineStr">
        <is>
          <t>勤</t>
        </is>
      </c>
      <c r="F1084" t="inlineStr">
        <is>
          <t>TLPA</t>
        </is>
      </c>
      <c r="G1084" t="inlineStr">
        <is>
          <t>khun5</t>
        </is>
      </c>
      <c r="H1084" t="inlineStr">
        <is>
          <t>khin5</t>
        </is>
      </c>
      <c r="I1084" t="inlineStr">
        <is>
          <t>「勤」讀 khûn 或 khîn，都屬文讀，可不改（台羅：khîn）</t>
        </is>
      </c>
    </row>
    <row r="1085">
      <c r="A1085" t="inlineStr">
        <is>
          <t>C3</t>
        </is>
      </c>
      <c r="B1085" t="inlineStr">
        <is>
          <t>可不改</t>
        </is>
      </c>
      <c r="C1085" t="inlineStr">
        <is>
          <t>E276</t>
        </is>
      </c>
      <c r="D1085" t="inlineStr">
        <is>
          <t>E277</t>
        </is>
      </c>
      <c r="E1085" t="inlineStr">
        <is>
          <t>勤</t>
        </is>
      </c>
      <c r="F1085" t="inlineStr">
        <is>
          <t>TLPA</t>
        </is>
      </c>
      <c r="G1085" t="inlineStr">
        <is>
          <t>khun5</t>
        </is>
      </c>
      <c r="H1085" t="inlineStr">
        <is>
          <t>khin5</t>
        </is>
      </c>
      <c r="I1085" t="inlineStr">
        <is>
          <t>「勤」讀 khûn 或 khîn，都屬文讀，可不改（台羅：khîn）</t>
        </is>
      </c>
    </row>
    <row r="1086">
      <c r="A1086" t="inlineStr">
        <is>
          <t>C3</t>
        </is>
      </c>
      <c r="B1086" t="inlineStr">
        <is>
          <t>可不改</t>
        </is>
      </c>
      <c r="C1086" t="inlineStr">
        <is>
          <t>J280</t>
        </is>
      </c>
      <c r="D1086" t="inlineStr">
        <is>
          <t>J281</t>
        </is>
      </c>
      <c r="E1086" t="inlineStr">
        <is>
          <t>明</t>
        </is>
      </c>
      <c r="F1086" t="inlineStr">
        <is>
          <t>TLPA</t>
        </is>
      </c>
      <c r="G1086" t="inlineStr">
        <is>
          <t>bin5</t>
        </is>
      </c>
      <c r="H1086" t="inlineStr">
        <is>
          <t>bing5</t>
        </is>
      </c>
      <c r="I1086" t="inlineStr">
        <is>
          <t>「明」文讀 bîng；bîn 屬腔口音，可不改（台羅：bîng）</t>
        </is>
      </c>
    </row>
    <row r="1087">
      <c r="A1087" t="inlineStr">
        <is>
          <t>C3</t>
        </is>
      </c>
      <c r="B1087" t="inlineStr">
        <is>
          <t>可不改</t>
        </is>
      </c>
      <c r="C1087" t="inlineStr">
        <is>
          <t>J292</t>
        </is>
      </c>
      <c r="D1087" t="inlineStr">
        <is>
          <t>J293</t>
        </is>
      </c>
      <c r="E1087" t="inlineStr">
        <is>
          <t>離</t>
        </is>
      </c>
      <c r="F1087" t="inlineStr">
        <is>
          <t>TLPA</t>
        </is>
      </c>
      <c r="G1087" t="inlineStr">
        <is>
          <t>li7</t>
        </is>
      </c>
      <c r="H1087" t="inlineStr">
        <is>
          <t>li5</t>
        </is>
      </c>
      <c r="I1087" t="inlineStr">
        <is>
          <t>「離」有平聲、去聲兩讀，可不改（台羅：lî）</t>
        </is>
      </c>
    </row>
    <row r="1088">
      <c r="A1088" t="inlineStr">
        <is>
          <t>C3</t>
        </is>
      </c>
      <c r="B1088" t="inlineStr">
        <is>
          <t>可不改</t>
        </is>
      </c>
      <c r="C1088" t="inlineStr">
        <is>
          <t>Q344</t>
        </is>
      </c>
      <c r="D1088" t="inlineStr">
        <is>
          <t>Q345</t>
        </is>
      </c>
      <c r="E1088" t="inlineStr">
        <is>
          <t>於</t>
        </is>
      </c>
      <c r="F1088" t="inlineStr">
        <is>
          <t>TLPA</t>
        </is>
      </c>
      <c r="G1088" t="inlineStr">
        <is>
          <t>u5</t>
        </is>
      </c>
      <c r="H1088" t="inlineStr">
        <is>
          <t>u1</t>
        </is>
      </c>
      <c r="I1088" t="inlineStr">
        <is>
          <t>「於」韻書是陰平 u（央居切）；臺灣讀經多作 û（陽平），可不改（台羅：u）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正中 居</dc:creator>
  <dcterms:created xmlns:dcterms="http://purl.org/dc/terms/" xmlns:xsi="http://www.w3.org/2001/XMLSchema-instance" xsi:type="dcterms:W3CDTF">2025-01-12T03:57:33Z</dcterms:created>
  <dcterms:modified xmlns:dcterms="http://purl.org/dc/terms/" xmlns:xsi="http://www.w3.org/2001/XMLSchema-instance" xsi:type="dcterms:W3CDTF">2026-10-31T03:47:00Z</dcterms:modified>
  <cp:lastModifiedBy>正中 居</cp:lastModifiedBy>
</cp:coreProperties>
</file>