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E2F599B8-0ACF-4CB2-99BC-E77ECCFE4506}" xr6:coauthVersionLast="47" xr6:coauthVersionMax="47" xr10:uidLastSave="{00000000-0000-0000-0000-000000000000}"/>
  <bookViews>
    <workbookView xWindow="0" yWindow="2310" windowWidth="28905" windowHeight="13170" activeTab="5" xr2:uid="{25A76161-EFED-4AC8-8EAA-A42737AE1909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9" r:id="rId5"/>
    <sheet name="漢字注音 (台語注音二式)" sheetId="131" r:id="rId6"/>
    <sheet name="缺字表 (範例)" sheetId="110" r:id="rId7"/>
    <sheet name="標音字庫 (範例)" sheetId="121" r:id="rId8"/>
    <sheet name="漢字注音 (範例)" sheetId="12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5">'漢字注音 (台語注音二式)'!$A$5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L45" i="9"/>
  <c r="R41" i="9"/>
  <c r="H37" i="9"/>
  <c r="H29" i="9"/>
  <c r="M21" i="9"/>
  <c r="O17" i="9"/>
  <c r="K13" i="9"/>
  <c r="K9" i="9"/>
  <c r="I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<sst xmlns="http://schemas.openxmlformats.org/spreadsheetml/2006/main" count="3185" uniqueCount="1376">
  <si>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</si>
  <si>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</si>
  <si>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</si>
  <si>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</si>
  <si>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</si>
  <si>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</si>
  <si>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</si>
  <si>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</si>
  <si>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</si>
  <si>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</si>
  <si>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</si>
  <si>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</si>
  <si>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</si>
  <si>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</si>
  <si>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</si>
  <si>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</si>
  <si>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</si>
  <si>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</si>
  <si>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</si>
  <si>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</si>
  <si>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</si>
  <si>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</si>
  <si>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</si>
  <si>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</si>
  <si>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</si>
  <si>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</si>
  <si>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</si>
  <si>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</si>
  <si>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</si>
  <si>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</si>
  <si>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</si>
  <si>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</si>
  <si>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</si>
  <si>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</si>
  <si>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</si>
  <si>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</si>
  <si>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</si>
  <si>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</si>
  <si>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</si>
  <si>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</si>
  <si>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</si>
  <si>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</si>
  <si>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</si>
  <si>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</si>
  <si>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</si>
  <si>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</si>
  <si>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</si>
  <si>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</si>
  <si>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</si>
  <si>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</si>
  <si>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</si>
  <si>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</si>
  <si>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</si>
  <si>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</si>
  <si>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</si>
  <si>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</si>
  <si>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</si>
  <si>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</si>
  <si>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</si>
  <si>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</si>
  <si>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</si>
  <si>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</si>
  <si>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</si>
  <si>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</si>
  <si>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</si>
  <si>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</si>
  <si>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</si>
  <si>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</si>
  <si>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</si>
  <si>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</si>
  <si>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</si>
  <si>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</si>
  <si>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</si>
  <si>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</si>
  <si>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</si>
  <si>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</si>
  <si>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</si>
  <si>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</si>
  <si>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</si>
  <si>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</si>
  <si>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</si>
  <si>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</si>
  <si>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</si>
  <si>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</si>
  <si>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</si>
  <si>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</si>
  <si>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</si>
  <si>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</si>
  <si>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</si>
  <si>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</si>
  <si>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</si>
  <si>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</si>
  <si>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</si>
  <si>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</si>
  <si>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</si>
  <si>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</si>
  <si>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</si>
  <si>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</si>
  <si>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</si>
  <si>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</si>
  <si>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</si>
  <si>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</si>
  <si>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</si>
  <si>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</si>
  <si>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</si>
  <si>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</si>
  <si>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</si>
  <si>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</si>
  <si>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</si>
  <si>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</si>
  <si>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</si>
  <si>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</si>
  <si>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</si>
  <si>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</si>
  <si>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</si>
  <si>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</si>
  <si>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</si>
  <si>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</si>
  <si>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</si>
  <si>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</si>
  <si>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</si>
  <si>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</si>
  <si>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</si>
  <si>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</si>
  <si>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</si>
  <si>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</si>
  <si>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</si>
  <si>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</si>
  <si>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</si>
  <si>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</si>
  <si>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</si>
  <si>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</si>
  <si>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</si>
  <si>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</si>
  <si>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</si>
  <si>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</si>
  <si>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</si>
  <si>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</si>
  <si>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</si>
  <si>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</si>
  <si>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</si>
  <si>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</si>
  <si>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</si>
  <si>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</si>
  <si>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</si>
  <si>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</si>
  <si>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</si>
  <si>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</si>
  <si>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</si>
  <si>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</si>
  <si>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</si>
  <si>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</si>
  <si>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</si>
  <si>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</si>
  <si>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</si>
  <si>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</si>
  <si>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</si>
  <si>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</si>
  <si>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</si>
  <si>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</si>
  <si>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</si>
  <si>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</si>
  <si>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</si>
  <si>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</si>
  <si>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</si>
  <si>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</si>
  <si>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</si>
  <si>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</si>
  <si>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</si>
  <si>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</si>
  <si>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</si>
  <si>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</si>
  <si>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</si>
  <si>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</si>
  <si>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</si>
  <si>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</si>
  <si>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</si>
  <si>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</si>
  <si>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</si>
  <si>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</si>
  <si>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</si>
  <si>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</si>
  <si>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</si>
  <si>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</si>
  <si>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</si>
  <si>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</si>
  <si>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</si>
  <si>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</si>
  <si>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</si>
  <si>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</si>
  <si>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</si>
  <si>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</si>
  <si>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</si>
  <si>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</si>
  <si>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</si>
  <si>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</si>
  <si>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</si>
  <si>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</si>
  <si>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</si>
  <si>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</si>
  <si>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</si>
  <si>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</si>
  <si>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</si>
  <si>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</si>
  <si>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</si>
  <si>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</si>
  <si>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</si>
  <si>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</si>
  <si>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</si>
  <si>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</si>
  <si>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</si>
  <si>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</si>
  <si>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</si>
  <si>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</si>
  <si>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</si>
  <si>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</si>
  <si>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</si>
  <si>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</si>
  <si>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</si>
  <si>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</si>
  <si>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</si>
  <si>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</si>
  <si>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</si>
  <si>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</si>
  <si>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</si>
  <si>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</si>
  <si>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</si>
  <si>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</si>
  <si>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</si>
  <si>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</si>
  <si>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</si>
  <si>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</si>
  <si>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</si>
  <si>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</si>
  <si>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</si>
  <si>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</si>
  <si>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</si>
  <si>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</si>
  <si>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</si>
  <si>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</si>
  <si>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</si>
  <si>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</si>
  <si>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</si>
  <si>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</si>
  <si>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</si>
  <si>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</si>
  <si>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</si>
  <si>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</si>
  <si>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</si>
  <si>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</si>
  <si>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</si>
  <si>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</si>
  <si>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</si>
  <si>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</si>
  <si>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</si>
  <si>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</si>
  <si>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</si>
  <si>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</si>
  <si>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</si>
  <si>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</si>
  <si>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</si>
  <si>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</si>
  <si>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</si>
  <si>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</si>
  <si>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</si>
  <si>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</si>
  <si>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</si>
  <si>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</si>
  <si>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</si>
  <si>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</si>
  <si>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</si>
  <si>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</si>
  <si>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</si>
  <si>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</si>
  <si>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</si>
  <si>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</si>
  <si>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</si>
  <si>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</si>
  <si>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</si>
  <si>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</si>
  <si>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</si>
  <si>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</si>
  <si>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</si>
  <si>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</si>
  <si>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</si>
  <si>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</si>
  <si>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</si>
  <si>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</si>
  <si>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</si>
  <si>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</si>
  <si>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</si>
  <si>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</si>
  <si>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</si>
  <si>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</si>
  <si>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</si>
  <si>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</si>
  <si>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</si>
  <si>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</si>
  <si>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</si>
  <si>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</si>
  <si>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</si>
  <si>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</si>
  <si>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</si>
  <si>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</si>
  <si>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</si>
  <si>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</si>
  <si>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</si>
  <si>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</si>
  <si>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</si>
  <si>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</si>
  <si>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</si>
  <si>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</si>
  <si>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</si>
  <si>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</si>
  <si>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</si>
  <si>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</si>
  <si>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</si>
  <si>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</si>
  <si>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</si>
  <si>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</si>
  <si>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</si>
  <si>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</si>
  <si>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</si>
  <si>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</si>
  <si>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</si>
  <si>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</si>
  <si>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</si>
  <si>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</si>
  <si>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</si>
  <si>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</si>
  <si>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</si>
  <si>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</si>
  <si>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</si>
  <si>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</si>
  <si>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</si>
  <si>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</si>
  <si>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</si>
  <si>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</si>
  <si>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</si>
  <si>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</si>
  <si>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</si>
  <si>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</si>
  <si>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</si>
  <si>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</si>
  <si>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</si>
  <si>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</si>
  <si>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</si>
  <si>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</si>
  <si>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</si>
  <si>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</si>
  <si>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</si>
  <si>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</si>
  <si>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</si>
  <si>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</si>
  <si>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</si>
  <si>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</si>
  <si>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</si>
  <si>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</si>
  <si>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</si>
  <si>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</si>
  <si>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</si>
  <si>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</si>
  <si>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</si>
  <si>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</si>
  <si>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</si>
  <si>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</si>
  <si>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</si>
  <si>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</si>
  <si>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</si>
  <si>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</si>
  <si>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</si>
  <si>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</si>
  <si>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</si>
  <si>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</si>
  <si>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</si>
  <si>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</si>
  <si>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</si>
  <si>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</si>
  <si>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</si>
  <si>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</si>
  <si>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</si>
  <si>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</si>
  <si>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</si>
  <si>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</si>
  <si>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</si>
  <si>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</si>
  <si>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</si>
  <si>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</si>
  <si>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</si>
  <si>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</si>
  <si>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</si>
  <si>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</si>
  <si>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</si>
  <si>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</si>
  <si>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</si>
  <si>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</si>
  <si>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</si>
  <si>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</si>
  <si>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</si>
  <si>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</si>
  <si>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</si>
  <si>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</si>
  <si>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</si>
  <si>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</si>
  <si>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</si>
  <si>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</si>
  <si>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</si>
  <si>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</si>
  <si>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</si>
  <si>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</si>
  <si>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</si>
  <si>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</si>
  <si>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</si>
  <si>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</si>
  <si>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</si>
  <si>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</si>
  <si>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</si>
  <si>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</si>
  <si>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</si>
  <si>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</si>
  <si>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</si>
  <si>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</si>
  <si>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</si>
  <si>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</si>
  <si>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</si>
  <si>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</si>
  <si>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</si>
  <si>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</si>
  <si>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</si>
  <si>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</si>
  <si>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</si>
  <si>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</si>
  <si>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</si>
  <si>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</si>
  <si>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</si>
  <si>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</si>
  <si>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</si>
  <si>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</si>
  <si>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</si>
  <si>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</si>
  <si>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</si>
  <si>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</si>
  <si>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</si>
  <si>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</si>
  <si>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</si>
  <si>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</si>
  <si>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</si>
  <si>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</si>
  <si>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</si>
  <si>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</si>
  <si>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</si>
  <si>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</si>
  <si>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</si>
  <si>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</si>
  <si>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</si>
  <si>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</si>
  <si>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</si>
  <si>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</si>
  <si>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</si>
  <si>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</si>
  <si>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</si>
  <si>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</si>
  <si>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</si>
  <si>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</si>
  <si>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</si>
  <si>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</si>
  <si>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</si>
  <si>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</si>
  <si>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</si>
  <si>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</si>
  <si>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</si>
  <si>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</si>
  <si>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</si>
  <si>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</si>
  <si>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</si>
  <si>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</si>
  <si>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</si>
  <si>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</si>
  <si>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</si>
  <si>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</si>
  <si>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</si>
  <si>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</si>
  <si>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</si>
  <si>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</si>
  <si>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</si>
  <si>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</si>
  <si>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</si>
  <si>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</si>
  <si>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</si>
  <si>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</si>
  <si>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</si>
  <si>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</si>
  <si>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</si>
  <si>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</si>
  <si>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</si>
  <si>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</si>
  <si>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</si>
  <si>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</si>
  <si>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</si>
  <si>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</si>
  <si>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</si>
  <si>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</si>
  <si>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</si>
  <si>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</si>
  <si>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</si>
  <si>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</si>
  <si>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</si>
  <si>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</si>
  <si>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</si>
  <si>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</si>
  <si>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</si>
  <si>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</si>
  <si>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</si>
  <si>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</si>
  <si>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</si>
  <si>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</si>
  <si>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</si>
  <si>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</si>
  <si>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</si>
  <si>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</si>
  <si>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</si>
  <si>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</si>
  <si>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</si>
  <si>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</si>
  <si>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</si>
  <si>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</si>
  <si>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</si>
  <si>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</si>
  <si>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</si>
  <si>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</si>
  <si>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</si>
  <si>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</si>
  <si>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</si>
  <si>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</si>
  <si>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</si>
  <si>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</si>
  <si>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</si>
  <si>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</si>
  <si>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</si>
  <si>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</si>
  <si>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</si>
  <si>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</si>
  <si>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</si>
  <si>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</si>
  <si>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</si>
  <si>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</si>
  <si>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</si>
  <si>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</si>
  <si>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</si>
  <si>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</si>
  <si>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</si>
  <si>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</si>
  <si>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</si>
  <si>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</si>
  <si>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</si>
  <si>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</si>
  <si>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</si>
  <si>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</si>
  <si>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</si>
  <si>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</si>
  <si>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</si>
  <si>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</si>
  <si>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</si>
  <si>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</si>
  <si>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</si>
  <si>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</si>
  <si>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</si>
  <si>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</si>
  <si>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</si>
  <si>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</si>
  <si>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</si>
  <si>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</si>
  <si>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</si>
  <si>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</si>
  <si>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</si>
  <si>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</si>
  <si>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</si>
  <si>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</si>
  <si>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</si>
  <si>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</si>
  <si>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</si>
  <si>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</si>
  <si>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</si>
  <si>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</si>
  <si>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</si>
  <si>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</si>
  <si>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</si>
  <si>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</si>
  <si>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</si>
  <si>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</si>
  <si>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</si>
  <si>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</si>
  <si>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</si>
  <si>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</si>
  <si>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</si>
  <si>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</si>
  <si>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</si>
  <si>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</si>
  <si>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</si>
  <si>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</si>
  <si>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</si>
  <si>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</si>
  <si>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</si>
  <si>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</si>
  <si>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</si>
  <si>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</si>
  <si>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</si>
  <si>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</si>
  <si>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</si>
  <si>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</si>
  <si>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</si>
  <si>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</si>
  <si>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</si>
  <si>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</si>
  <si>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</si>
  <si>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</si>
  <si>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</si>
  <si>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</si>
  <si>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</si>
  <si>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</si>
  <si>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</si>
  <si>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</si>
  <si>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</si>
  <si>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</si>
  <si>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</si>
  <si>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</si>
  <si>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</si>
  <si>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</si>
  <si>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</si>
  <si>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</si>
  <si>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</si>
  <si>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</si>
  <si>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</si>
  <si>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</si>
  <si>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</si>
  <si>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</si>
  <si>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</si>
  <si>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</si>
  <si>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</si>
  <si>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</si>
  <si>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</si>
  <si>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</si>
  <si>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</si>
  <si>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</si>
  <si>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</si>
  <si>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</si>
  <si>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</si>
  <si>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</si>
  <si>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</si>
  <si>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</si>
  <si>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</si>
  <si>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</si>
  <si>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</si>
  <si>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</si>
  <si>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</si>
  <si>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</si>
  <si>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</si>
  <si>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</si>
  <si>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</si>
  <si>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</si>
  <si>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</si>
  <si>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</si>
  <si>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</si>
  <si>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</si>
  <si>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</si>
  <si>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</si>
  <si>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</si>
  <si>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</si>
  <si>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</si>
  <si>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</si>
  <si>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</si>
  <si>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</si>
  <si>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</si>
  <si>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</si>
  <si>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</si>
  <si>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</si>
  <si>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</si>
  <si>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</si>
  <si>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</si>
  <si>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</si>
  <si>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</si>
  <si>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</si>
  <si>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</si>
  <si>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</si>
  <si>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</si>
  <si>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</si>
  <si>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</si>
  <si>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</si>
  <si>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</si>
  <si>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</si>
  <si>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</si>
  <si>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</si>
  <si>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</si>
  <si>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</si>
  <si>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</si>
  <si>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</si>
  <si>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</si>
  <si>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</si>
  <si>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</si>
  <si>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</si>
  <si>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</si>
  <si>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</si>
  <si>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</si>
  <si>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</si>
  <si>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</si>
  <si>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</si>
  <si>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</si>
  <si>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</si>
  <si>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</si>
  <si>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</si>
  <si>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</si>
  <si>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</si>
  <si>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</si>
  <si>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</si>
  <si>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</si>
  <si>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</si>
  <si>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</si>
  <si>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</si>
  <si>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</si>
  <si>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</si>
  <si>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</si>
  <si>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</si>
  <si>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</si>
  <si>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</si>
  <si>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</si>
  <si>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</si>
  <si>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</si>
  <si>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</si>
  <si>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</si>
  <si>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</si>
  <si>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</si>
  <si>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</si>
  <si>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</si>
  <si>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</si>
  <si>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</si>
  <si>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</si>
  <si>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</si>
  <si>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</si>
  <si>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</si>
  <si>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</si>
  <si>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</si>
  <si>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</si>
  <si>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</si>
  <si>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</si>
  <si>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</si>
  <si>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</si>
  <si>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</si>
  <si>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</si>
  <si>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</si>
  <si>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</si>
  <si>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</si>
  <si>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</si>
  <si>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</si>
  <si>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</si>
  <si>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</si>
  <si>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</si>
  <si>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</si>
  <si>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</si>
  <si>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</si>
  <si>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</si>
  <si>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</si>
  <si>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</si>
  <si>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</si>
  <si>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</si>
  <si>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</si>
  <si>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</si>
  <si>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</si>
  <si>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</si>
  <si>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</si>
  <si>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</si>
  <si>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</si>
  <si>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</si>
  <si>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</si>
  <si>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</si>
  <si>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</si>
  <si>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</si>
  <si>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</si>
  <si>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</si>
  <si>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</si>
  <si>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</si>
  <si>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</si>
  <si>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</si>
  <si>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</si>
  <si>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</si>
  <si>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</si>
  <si>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</si>
  <si>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</si>
  <si>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</si>
  <si>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</si>
  <si>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</si>
  <si>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</si>
  <si>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</si>
  <si>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</si>
  <si>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</si>
  <si>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</si>
  <si>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</si>
  <si>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</si>
  <si>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</si>
  <si>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</si>
  <si>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</si>
  <si>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</si>
  <si>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</si>
  <si>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</si>
  <si>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</si>
  <si>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</si>
  <si>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</si>
  <si>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</si>
  <si>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</si>
  <si>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</si>
  <si>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</si>
  <si>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</si>
  <si>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</si>
  <si>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</si>
  <si>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</si>
  <si>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</si>
  <si>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</si>
  <si>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</si>
  <si>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</si>
  <si>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</si>
  <si>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</si>
  <si>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</si>
  <si>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</si>
  <si>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</si>
  <si>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</si>
  <si>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</si>
  <si>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</si>
  <si>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</si>
  <si>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</si>
  <si>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</si>
  <si>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</si>
  <si>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</si>
  <si>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</si>
  <si>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</si>
  <si>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</si>
  <si>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</si>
  <si>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</si>
  <si>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</si>
  <si>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</si>
  <si>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</si>
  <si>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</si>
  <si>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</si>
  <si>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</si>
  <si>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</si>
  <si>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</si>
  <si>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</si>
  <si>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</si>
  <si>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</si>
  <si>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</si>
  <si>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</si>
  <si>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</si>
  <si>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</si>
  <si>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</si>
  <si>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</si>
  <si>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</si>
  <si>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</si>
  <si>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</si>
  <si>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</si>
  <si>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</si>
  <si>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</si>
  <si>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</si>
  <si>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</si>
  <si>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</si>
  <si>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</si>
  <si>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</si>
  <si>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</si>
  <si>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</si>
  <si>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</si>
  <si>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</si>
  <si>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</si>
  <si>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</si>
  <si>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</si>
  <si>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</si>
  <si>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</si>
  <si>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</si>
  <si>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</si>
  <si>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</si>
  <si>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</si>
  <si>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</si>
  <si>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</si>
  <si>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</si>
  <si>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</si>
  <si>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</si>
  <si>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</si>
  <si>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</si>
  <si>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</si>
  <si>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</si>
  <si>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</si>
  <si>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</si>
  <si>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</si>
  <si>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</si>
  <si>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</si>
  <si>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</si>
  <si>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</si>
  <si>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</si>
  <si>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</si>
  <si>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</si>
  <si>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</si>
  <si>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</si>
  <si>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</si>
  <si>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</si>
  <si>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</si>
  <si>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</si>
  <si>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</si>
  <si>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</si>
  <si>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</si>
  <si>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</si>
  <si>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</si>
  <si>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</si>
  <si>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</si>
  <si>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</si>
  <si>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</si>
  <si>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</si>
  <si>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</si>
  <si>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</si>
  <si>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</si>
  <si>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</si>
  <si>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</si>
  <si>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</si>
  <si>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</si>
  <si>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</si>
  <si>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</si>
  <si>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</si>
  <si>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</si>
  <si>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</si>
  <si>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</si>
  <si>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</si>
  <si>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</si>
  <si>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</si>
  <si>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</si>
  <si>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</si>
  <si>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</si>
  <si>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</si>
  <si>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</si>
  <si>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</si>
  <si>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</si>
  <si>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</si>
  <si>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</si>
  <si>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</si>
  <si>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</si>
  <si>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</si>
  <si>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</si>
  <si>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</si>
  <si>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</si>
  <si>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</si>
  <si>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</si>
  <si>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</si>
  <si>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</si>
  <si>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</si>
  <si>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</si>
  <si>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</si>
  <si>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</si>
  <si>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</si>
  <si>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</si>
  <si>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</si>
  <si>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</si>
  <si>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</si>
  <si>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</si>
  <si>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</si>
  <si>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</si>
  <si>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</si>
  <si>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</si>
  <si>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</si>
  <si>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</si>
  <si>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</si>
  <si>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</si>
  <si>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</si>
  <si>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</si>
  <si>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</si>
  <si>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</si>
  <si>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</si>
  <si>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</si>
  <si>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</si>
  <si>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</si>
  <si>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</si>
  <si>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</si>
  <si>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</si>
  <si>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</si>
  <si>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</si>
  <si>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</si>
  <si>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</si>
  <si>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</si>
  <si>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</si>
  <si>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</si>
  <si>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</si>
  <si>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</si>
  <si>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</si>
  <si>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</si>
  <si>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</si>
  <si>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</si>
  <si>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</si>
  <si>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</si>
  <si>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</si>
  <si>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</si>
  <si>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</si>
  <si>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</si>
  <si>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</si>
  <si>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</si>
  <si>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</si>
  <si>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</si>
  <si>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</si>
  <si>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</si>
  <si>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</si>
  <si>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</si>
  <si>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</si>
  <si>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</si>
  <si>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</si>
  <si>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</si>
  <si>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</si>
  <si>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</si>
  <si>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</si>
  <si>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</si>
  <si>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</si>
  <si>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</si>
  <si>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</si>
  <si>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</si>
  <si>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</si>
  <si>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</si>
  <si>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</si>
  <si>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</si>
  <si>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</si>
  <si>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</si>
  <si>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</si>
  <si>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</si>
  <si>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</si>
  <si>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</si>
  <si>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</si>
  <si>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</si>
  <si>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</si>
  <si>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</si>
  <si>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</si>
  <si>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</si>
  <si>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</si>
  <si>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</si>
  <si>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</si>
  <si>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</si>
  <si>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</si>
  <si>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</si>
  <si>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</si>
  <si>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</si>
  <si>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</si>
  <si>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</si>
  <si>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</si>
  <si>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</si>
  <si>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</si>
  <si>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</si>
  <si>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</si>
  <si>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</si>
  <si>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</si>
  <si>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</si>
  <si>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</si>
  <si>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</si>
  <si>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</si>
  <si>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</si>
  <si>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</si>
  <si>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</si>
  <si>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</si>
  <si>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</si>
  <si>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</si>
  <si>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</si>
  <si>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</si>
  <si>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</si>
  <si>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</si>
  <si>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</si>
  <si>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</si>
  <si>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</si>
  <si>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</si>
  <si>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</si>
  <si>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</si>
  <si>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</si>
  <si>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</si>
  <si>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</si>
  <si>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</si>
  <si>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</si>
  <si>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</si>
  <si>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</si>
  <si>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</si>
  <si>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</si>
  <si>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</si>
  <si>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</si>
  <si>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</si>
  <si>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</si>
  <si>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</si>
  <si>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</si>
  <si>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</si>
  <si>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</si>
  <si>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</si>
  <si>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</si>
  <si>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</si>
  <si>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</si>
  <si>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</si>
  <si>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</si>
  <si>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</si>
  <si>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</si>
  <si>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</si>
  <si>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</si>
  <si>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</si>
  <si>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</si>
  <si>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</si>
  <si>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</si>
  <si>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</si>
  <si>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</si>
  <si>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</si>
  <si>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</si>
  <si>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</si>
  <si>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</si>
  <si>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</si>
  <si>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</si>
  <si>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</si>
  <si>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</si>
  <si>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</si>
  <si>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</si>
  <si>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</si>
  <si>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</si>
  <si>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</si>
  <si>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</si>
  <si>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</si>
  <si>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</si>
  <si>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</si>
  <si>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</si>
  <si>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</si>
  <si>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</si>
  <si>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</si>
  <si>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</si>
  <si>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</si>
  <si>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</si>
  <si>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</si>
  <si>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</si>
  <si>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</si>
  <si>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</si>
  <si>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</si>
  <si>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</si>
  <si>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</si>
  <si>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</si>
  <si>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</si>
  <si>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</si>
  <si>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</si>
  <si>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</si>
  <si>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</si>
  <si>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</si>
  <si>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</si>
  <si>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</si>
  <si>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</si>
  <si>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</si>
  <si>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</si>
  <si>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</si>
  <si>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</si>
  <si>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</si>
  <si>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</si>
  <si>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</si>
  <si>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</si>
  <si>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</si>
  <si>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</si>
  <si>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</si>
  <si>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</si>
  <si>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</si>
  <si>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</si>
  <si>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</si>
  <si>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</si>
  <si>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</si>
  <si>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</si>
  <si>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</si>
  <si>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</si>
  <si>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</si>
  <si>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</si>
  <si>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</si>
  <si>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</si>
  <si>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</si>
  <si>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</si>
  <si>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</si>
  <si>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</si>
  <si>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</si>
  <si>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</si>
  <si>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</si>
  <si>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</si>
  <si>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</si>
  <si>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</si>
  <si>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</si>
  <si>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</si>
  <si>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</si>
  <si>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</si>
  <si>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</si>
  <si>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</si>
  <si>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</si>
  <si>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</si>
  <si>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</si>
  <si>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</si>
  <si>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</si>
  <si>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</si>
  <si>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</si>
  <si>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</si>
  <si>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</si>
  <si>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</si>
  <si>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</si>
  <si>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</si>
  <si>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</si>
  <si>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</si>
  <si>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</si>
  <si>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</si>
  <si>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</si>
  <si>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</si>
  <si>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</si>
  <si>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</si>
  <si>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</si>
  <si>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</si>
  <si>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</si>
  <si>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</si>
  <si>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</si>
  <si>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</si>
  <si>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</si>
  <si>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</si>
  <si>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</si>
  <si>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</si>
  <si>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</si>
  <si>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</si>
  <si>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</si>
  <si>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</si>
  <si>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</si>
  <si>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</si>
  <si>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</si>
  <si>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</si>
  <si>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(5, 6); (41, 13); (45, 9)</t>
  </si>
  <si>
    <t>ang5</t>
  </si>
  <si>
    <t>(5, 7); (13, 6); (45, 10)</t>
  </si>
  <si>
    <t>(9, 5); (25, 6)</t>
  </si>
  <si>
    <t>(9, 6); (13, 9)</t>
  </si>
  <si>
    <t>han5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</si>
  <si>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</si>
  <si>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</si>
  <si>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</si>
  <si>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</si>
  <si>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</si>
  <si>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</si>
  <si>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</si>
  <si>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</si>
  <si>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</si>
  <si>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</si>
  <si>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</si>
  <si>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thun5</t>
  </si>
  <si>
    <t>(17, 4)</t>
  </si>
  <si>
    <t>hun1</t>
  </si>
  <si>
    <t>(17, 7)</t>
  </si>
  <si>
    <t>khai1</t>
  </si>
  <si>
    <t>(17, 8)</t>
  </si>
  <si>
    <t>hok8</t>
  </si>
  <si>
    <t>(17, 12)</t>
  </si>
  <si>
    <t>kang2</t>
  </si>
  <si>
    <t>khi2</t>
  </si>
  <si>
    <t>uat4</t>
  </si>
  <si>
    <t>(21, 4)</t>
  </si>
  <si>
    <t>thio5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</si>
  <si>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</si>
  <si>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</si>
  <si>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</si>
  <si>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</si>
  <si>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</si>
  <si>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</si>
  <si>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</si>
  <si>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</si>
  <si>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</si>
  <si>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</si>
  <si>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</si>
  <si>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</si>
  <si>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</si>
  <si>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</si>
  <si>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</si>
  <si>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</si>
  <si>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ju2</t>
  </si>
  <si>
    <t>(25, 9); (33, 6); (33, 18)</t>
  </si>
  <si>
    <t>(25, 10)</t>
  </si>
  <si>
    <t>(25, 11)</t>
  </si>
  <si>
    <t>bian5</t>
  </si>
  <si>
    <t>(25, 13); (25, 14)</t>
  </si>
  <si>
    <t>(25, 15)</t>
  </si>
  <si>
    <t>i3</t>
  </si>
  <si>
    <t>(25, 16)</t>
  </si>
  <si>
    <t>sing2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</si>
  <si>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</si>
  <si>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</si>
  <si>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</si>
  <si>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</si>
  <si>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</si>
  <si>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</si>
  <si>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</si>
  <si>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</si>
  <si>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</si>
  <si>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</si>
  <si>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</si>
  <si>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</si>
  <si>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</si>
  <si>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bi7</t>
  </si>
  <si>
    <t>(33, 13)</t>
  </si>
  <si>
    <t>(33, 14)</t>
  </si>
  <si>
    <t>sang1</t>
  </si>
  <si>
    <t>(33, 15)</t>
  </si>
  <si>
    <t>ngoo2</t>
  </si>
  <si>
    <t>tim5</t>
  </si>
  <si>
    <t>a0</t>
  </si>
  <si>
    <t>(41, 4)</t>
  </si>
  <si>
    <t>kian3</t>
  </si>
  <si>
    <t>(41, 12)</t>
  </si>
  <si>
    <t>ciu1</t>
  </si>
  <si>
    <t>iu7</t>
  </si>
  <si>
    <t>hong5</t>
  </si>
  <si>
    <t>(41, 16)</t>
  </si>
  <si>
    <t>tang1</t>
  </si>
  <si>
    <t>(41, 17)</t>
  </si>
  <si>
    <t>mue5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</si>
  <si>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</si>
  <si>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</si>
  <si>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</si>
  <si>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</si>
  <si>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</si>
  <si>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</si>
  <si>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</si>
  <si>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</si>
  <si>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</si>
  <si>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</si>
  <si>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</si>
  <si>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</si>
  <si>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</si>
  <si>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</si>
  <si>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</si>
  <si>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</si>
  <si>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</si>
  <si>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</si>
  <si>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</si>
  <si>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</si>
  <si>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</si>
  <si>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</si>
  <si>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</si>
  <si>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</si>
  <si>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</si>
  <si>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</si>
  <si>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</si>
  <si>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</si>
  <si>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</si>
  <si>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</si>
  <si>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</si>
  <si>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</si>
  <si>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</si>
  <si>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</si>
  <si>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</si>
  <si>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</si>
  <si>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</si>
  <si>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</si>
  <si>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</si>
  <si>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</si>
  <si>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</si>
  <si>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</si>
  <si>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</si>
  <si>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</si>
  <si>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</si>
  <si>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</si>
  <si>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</si>
  <si>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</si>
  <si>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</si>
  <si>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</si>
  <si>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</si>
  <si>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</si>
  <si>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e5</t>
  </si>
  <si>
    <t>e5</t>
    <phoneticPr fontId="1" type="noConversion"/>
  </si>
  <si>
    <t>bue7</t>
  </si>
  <si>
    <t>bue7</t>
    <phoneticPr fontId="1" type="noConversion"/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</si>
  <si>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</si>
  <si>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</si>
  <si>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</si>
  <si>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</si>
  <si>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</si>
  <si>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</si>
  <si>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</si>
  <si>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</si>
  <si>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</si>
  <si>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</si>
  <si>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(17, 10)</t>
  </si>
  <si>
    <t>白話音</t>
  </si>
  <si>
    <t>閩拼調號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</si>
</sst>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2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7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6"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1336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1164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1374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1375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1165</v>
      </c>
    </row>
    <row r="19" spans="2:3" ht="30">
      <c r="B19" s="40" t="s">
        <v>17</v>
      </c>
      <c r="C19" s="42" t="s">
        <v>1163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68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499</v>
      </c>
      <c r="D2" t="s">
        <v>1219</v>
      </c>
    </row>
    <row r="3" spans="1:4">
      <c r="A3" t="s">
        <v>1168</v>
      </c>
      <c r="B3" t="s">
        <v>319</v>
      </c>
      <c r="C3" t="s">
        <v>499</v>
      </c>
      <c r="D3" t="s">
        <v>1220</v>
      </c>
    </row>
    <row r="4" spans="1:4">
      <c r="A4" t="s">
        <v>1169</v>
      </c>
      <c r="B4" t="s">
        <v>1221</v>
      </c>
      <c r="C4" t="s">
        <v>499</v>
      </c>
      <c r="D4" t="s">
        <v>1222</v>
      </c>
    </row>
    <row r="5" spans="1:4">
      <c r="A5" t="s">
        <v>99</v>
      </c>
      <c r="B5" t="s">
        <v>330</v>
      </c>
      <c r="C5" t="s">
        <v>499</v>
      </c>
      <c r="D5" t="s">
        <v>931</v>
      </c>
    </row>
    <row r="6" spans="1:4">
      <c r="A6" t="s">
        <v>1171</v>
      </c>
      <c r="B6" t="s">
        <v>364</v>
      </c>
      <c r="C6" t="s">
        <v>499</v>
      </c>
      <c r="D6" t="s">
        <v>1223</v>
      </c>
    </row>
    <row r="7" spans="1:4">
      <c r="A7" t="s">
        <v>170</v>
      </c>
      <c r="B7" t="s">
        <v>389</v>
      </c>
      <c r="C7" t="s">
        <v>499</v>
      </c>
      <c r="D7" t="s">
        <v>1224</v>
      </c>
    </row>
    <row r="8" spans="1:4">
      <c r="A8" t="s">
        <v>1172</v>
      </c>
      <c r="B8" t="s">
        <v>1337</v>
      </c>
      <c r="C8" t="s">
        <v>499</v>
      </c>
      <c r="D8" t="s">
        <v>1226</v>
      </c>
    </row>
    <row r="9" spans="1:4">
      <c r="A9" t="s">
        <v>164</v>
      </c>
      <c r="B9" t="s">
        <v>57</v>
      </c>
      <c r="C9" t="s">
        <v>499</v>
      </c>
      <c r="D9" t="s">
        <v>933</v>
      </c>
    </row>
    <row r="10" spans="1:4">
      <c r="A10" t="s">
        <v>1173</v>
      </c>
      <c r="B10" t="s">
        <v>1227</v>
      </c>
      <c r="C10" t="s">
        <v>499</v>
      </c>
      <c r="D10" t="s">
        <v>1228</v>
      </c>
    </row>
    <row r="11" spans="1:4">
      <c r="A11" t="s">
        <v>1174</v>
      </c>
      <c r="B11" t="s">
        <v>1229</v>
      </c>
      <c r="C11" t="s">
        <v>499</v>
      </c>
      <c r="D11" t="s">
        <v>1230</v>
      </c>
    </row>
    <row r="12" spans="1:4">
      <c r="A12" t="s">
        <v>1175</v>
      </c>
      <c r="B12" t="s">
        <v>1231</v>
      </c>
      <c r="C12" t="s">
        <v>499</v>
      </c>
      <c r="D12" t="s">
        <v>942</v>
      </c>
    </row>
    <row r="13" spans="1:4">
      <c r="A13" t="s">
        <v>1176</v>
      </c>
      <c r="B13" t="s">
        <v>1232</v>
      </c>
      <c r="C13" t="s">
        <v>499</v>
      </c>
      <c r="D13" t="s">
        <v>943</v>
      </c>
    </row>
    <row r="14" spans="1:4">
      <c r="A14" t="s">
        <v>1177</v>
      </c>
      <c r="B14" t="s">
        <v>1233</v>
      </c>
      <c r="C14" t="s">
        <v>499</v>
      </c>
      <c r="D14" t="s">
        <v>1234</v>
      </c>
    </row>
    <row r="15" spans="1:4">
      <c r="A15" t="s">
        <v>1178</v>
      </c>
      <c r="B15" t="s">
        <v>1235</v>
      </c>
      <c r="C15" t="s">
        <v>499</v>
      </c>
      <c r="D15" t="s">
        <v>1236</v>
      </c>
    </row>
    <row r="16" spans="1:4">
      <c r="A16" t="s">
        <v>1179</v>
      </c>
      <c r="B16" t="s">
        <v>1339</v>
      </c>
      <c r="C16" t="s">
        <v>499</v>
      </c>
      <c r="D16" t="s">
        <v>947</v>
      </c>
    </row>
    <row r="17" spans="1:4">
      <c r="A17" t="s">
        <v>1180</v>
      </c>
      <c r="B17" t="s">
        <v>337</v>
      </c>
      <c r="C17" t="s">
        <v>499</v>
      </c>
      <c r="D17" t="s">
        <v>1238</v>
      </c>
    </row>
    <row r="18" spans="1:4">
      <c r="A18" t="s">
        <v>143</v>
      </c>
      <c r="B18" t="s">
        <v>368</v>
      </c>
      <c r="C18" t="s">
        <v>499</v>
      </c>
      <c r="D18" t="s">
        <v>955</v>
      </c>
    </row>
    <row r="19" spans="1:4">
      <c r="A19" t="s">
        <v>1181</v>
      </c>
      <c r="B19" t="s">
        <v>336</v>
      </c>
      <c r="C19" t="s">
        <v>499</v>
      </c>
      <c r="D19" t="s">
        <v>956</v>
      </c>
    </row>
    <row r="20" spans="1:4">
      <c r="A20" t="s">
        <v>1182</v>
      </c>
      <c r="B20" t="s">
        <v>1239</v>
      </c>
      <c r="C20" t="s">
        <v>499</v>
      </c>
      <c r="D20" t="s">
        <v>1240</v>
      </c>
    </row>
    <row r="21" spans="1:4">
      <c r="A21" t="s">
        <v>169</v>
      </c>
      <c r="B21" t="s">
        <v>388</v>
      </c>
      <c r="C21" t="s">
        <v>499</v>
      </c>
      <c r="D21" t="s">
        <v>1242</v>
      </c>
    </row>
    <row r="22" spans="1:4">
      <c r="A22" t="s">
        <v>168</v>
      </c>
      <c r="B22" t="s">
        <v>387</v>
      </c>
      <c r="C22" t="s">
        <v>1341</v>
      </c>
      <c r="D22" t="s">
        <v>997</v>
      </c>
    </row>
    <row r="23" spans="1:4">
      <c r="A23" t="s">
        <v>168</v>
      </c>
      <c r="B23" t="s">
        <v>1341</v>
      </c>
      <c r="C23" t="s">
        <v>499</v>
      </c>
      <c r="D23" t="s">
        <v>1373</v>
      </c>
    </row>
    <row r="24" spans="1:4">
      <c r="A24" t="s">
        <v>81</v>
      </c>
      <c r="B24" t="s">
        <v>1343</v>
      </c>
      <c r="C24" t="s">
        <v>499</v>
      </c>
      <c r="D24" t="s">
        <v>959</v>
      </c>
    </row>
    <row r="25" spans="1:4">
      <c r="A25" t="s">
        <v>1183</v>
      </c>
      <c r="B25" t="s">
        <v>1345</v>
      </c>
      <c r="C25" t="s">
        <v>499</v>
      </c>
      <c r="D25" t="s">
        <v>1244</v>
      </c>
    </row>
    <row r="26" spans="1:4">
      <c r="A26" t="s">
        <v>1184</v>
      </c>
      <c r="B26" t="s">
        <v>1245</v>
      </c>
      <c r="C26" t="s">
        <v>499</v>
      </c>
      <c r="D26" t="s">
        <v>961</v>
      </c>
    </row>
    <row r="27" spans="1:4">
      <c r="A27" t="s">
        <v>1185</v>
      </c>
      <c r="B27" t="s">
        <v>1246</v>
      </c>
      <c r="C27" t="s">
        <v>499</v>
      </c>
      <c r="D27" t="s">
        <v>962</v>
      </c>
    </row>
    <row r="28" spans="1:4">
      <c r="A28" t="s">
        <v>1186</v>
      </c>
      <c r="B28" t="s">
        <v>1247</v>
      </c>
      <c r="C28" t="s">
        <v>499</v>
      </c>
      <c r="D28" t="s">
        <v>1248</v>
      </c>
    </row>
    <row r="29" spans="1:4">
      <c r="A29" t="s">
        <v>1187</v>
      </c>
      <c r="B29" t="s">
        <v>1347</v>
      </c>
      <c r="C29" t="s">
        <v>499</v>
      </c>
      <c r="D29" t="s">
        <v>1250</v>
      </c>
    </row>
    <row r="30" spans="1:4">
      <c r="A30" t="s">
        <v>1188</v>
      </c>
      <c r="B30" t="s">
        <v>440</v>
      </c>
      <c r="C30" t="s">
        <v>499</v>
      </c>
      <c r="D30" t="s">
        <v>1251</v>
      </c>
    </row>
    <row r="31" spans="1:4">
      <c r="A31" t="s">
        <v>19</v>
      </c>
      <c r="B31" t="s">
        <v>1349</v>
      </c>
      <c r="C31" t="s">
        <v>499</v>
      </c>
      <c r="D31" t="s">
        <v>1252</v>
      </c>
    </row>
    <row r="32" spans="1:4">
      <c r="A32" t="s">
        <v>1189</v>
      </c>
      <c r="B32" t="s">
        <v>1253</v>
      </c>
      <c r="C32" t="s">
        <v>499</v>
      </c>
      <c r="D32" t="s">
        <v>1254</v>
      </c>
    </row>
    <row r="33" spans="1:4">
      <c r="A33" t="s">
        <v>1190</v>
      </c>
      <c r="B33" t="s">
        <v>1255</v>
      </c>
      <c r="C33" t="s">
        <v>499</v>
      </c>
      <c r="D33" t="s">
        <v>1256</v>
      </c>
    </row>
    <row r="34" spans="1:4">
      <c r="A34" t="s">
        <v>253</v>
      </c>
      <c r="B34" t="s">
        <v>452</v>
      </c>
      <c r="C34" t="s">
        <v>499</v>
      </c>
      <c r="D34" t="s">
        <v>1257</v>
      </c>
    </row>
    <row r="35" spans="1:4">
      <c r="A35" t="s">
        <v>1191</v>
      </c>
      <c r="B35" t="s">
        <v>1258</v>
      </c>
      <c r="C35" t="s">
        <v>499</v>
      </c>
      <c r="D35" t="s">
        <v>1259</v>
      </c>
    </row>
    <row r="36" spans="1:4">
      <c r="A36" t="s">
        <v>296</v>
      </c>
      <c r="B36" t="s">
        <v>481</v>
      </c>
      <c r="C36" t="s">
        <v>499</v>
      </c>
      <c r="D36" t="s">
        <v>1260</v>
      </c>
    </row>
    <row r="37" spans="1:4">
      <c r="A37" t="s">
        <v>20</v>
      </c>
      <c r="B37" t="s">
        <v>395</v>
      </c>
      <c r="C37" t="s">
        <v>499</v>
      </c>
      <c r="D37" t="s">
        <v>1261</v>
      </c>
    </row>
    <row r="38" spans="1:4">
      <c r="A38" t="s">
        <v>1192</v>
      </c>
      <c r="B38" t="s">
        <v>56</v>
      </c>
      <c r="C38" t="s">
        <v>499</v>
      </c>
      <c r="D38" t="s">
        <v>1262</v>
      </c>
    </row>
    <row r="39" spans="1:4">
      <c r="A39" t="s">
        <v>1193</v>
      </c>
      <c r="B39" t="s">
        <v>1263</v>
      </c>
      <c r="C39" t="s">
        <v>499</v>
      </c>
      <c r="D39" t="s">
        <v>1264</v>
      </c>
    </row>
    <row r="40" spans="1:4">
      <c r="A40" t="s">
        <v>273</v>
      </c>
      <c r="B40" t="s">
        <v>52</v>
      </c>
      <c r="C40" t="s">
        <v>499</v>
      </c>
      <c r="D40" t="s">
        <v>1265</v>
      </c>
    </row>
    <row r="41" spans="1:4">
      <c r="A41" t="s">
        <v>1194</v>
      </c>
      <c r="B41" t="s">
        <v>399</v>
      </c>
      <c r="C41" t="s">
        <v>499</v>
      </c>
      <c r="D41" t="s">
        <v>1267</v>
      </c>
    </row>
    <row r="42" spans="1:4">
      <c r="A42" t="s">
        <v>31</v>
      </c>
      <c r="B42" t="s">
        <v>345</v>
      </c>
      <c r="C42" t="s">
        <v>499</v>
      </c>
      <c r="D42" t="s">
        <v>1268</v>
      </c>
    </row>
    <row r="43" spans="1:4">
      <c r="A43" t="s">
        <v>37</v>
      </c>
      <c r="B43" t="s">
        <v>1351</v>
      </c>
      <c r="C43" t="s">
        <v>499</v>
      </c>
      <c r="D43" t="s">
        <v>1269</v>
      </c>
    </row>
    <row r="44" spans="1:4">
      <c r="A44" t="s">
        <v>1195</v>
      </c>
      <c r="B44" t="s">
        <v>1353</v>
      </c>
      <c r="C44" t="s">
        <v>499</v>
      </c>
      <c r="D44" t="s">
        <v>1271</v>
      </c>
    </row>
    <row r="45" spans="1:4">
      <c r="A45" t="s">
        <v>157</v>
      </c>
      <c r="B45" t="s">
        <v>380</v>
      </c>
      <c r="C45" t="s">
        <v>499</v>
      </c>
      <c r="D45" t="s">
        <v>1272</v>
      </c>
    </row>
    <row r="46" spans="1:4">
      <c r="A46" t="s">
        <v>1196</v>
      </c>
      <c r="B46" t="s">
        <v>1273</v>
      </c>
      <c r="C46" t="s">
        <v>499</v>
      </c>
      <c r="D46" t="s">
        <v>1274</v>
      </c>
    </row>
    <row r="47" spans="1:4">
      <c r="A47" t="s">
        <v>1197</v>
      </c>
      <c r="B47" t="s">
        <v>1355</v>
      </c>
      <c r="C47" t="s">
        <v>499</v>
      </c>
      <c r="D47" t="s">
        <v>1276</v>
      </c>
    </row>
    <row r="48" spans="1:4">
      <c r="A48" t="s">
        <v>1198</v>
      </c>
      <c r="B48" t="s">
        <v>1277</v>
      </c>
      <c r="C48" t="s">
        <v>499</v>
      </c>
      <c r="D48" t="s">
        <v>1278</v>
      </c>
    </row>
    <row r="49" spans="1:4">
      <c r="A49" t="s">
        <v>1199</v>
      </c>
      <c r="B49" t="s">
        <v>1279</v>
      </c>
      <c r="C49" t="s">
        <v>499</v>
      </c>
      <c r="D49" t="s">
        <v>1280</v>
      </c>
    </row>
    <row r="50" spans="1:4">
      <c r="A50" t="s">
        <v>176</v>
      </c>
      <c r="B50" t="s">
        <v>1357</v>
      </c>
      <c r="C50" t="s">
        <v>499</v>
      </c>
      <c r="D50" t="s">
        <v>1281</v>
      </c>
    </row>
    <row r="51" spans="1:4">
      <c r="A51" t="s">
        <v>1200</v>
      </c>
      <c r="B51" t="s">
        <v>1282</v>
      </c>
      <c r="C51" t="s">
        <v>499</v>
      </c>
      <c r="D51" t="s">
        <v>1283</v>
      </c>
    </row>
    <row r="52" spans="1:4">
      <c r="A52" t="s">
        <v>1201</v>
      </c>
      <c r="B52" t="s">
        <v>1284</v>
      </c>
      <c r="C52" t="s">
        <v>499</v>
      </c>
      <c r="D52" t="s">
        <v>1285</v>
      </c>
    </row>
    <row r="53" spans="1:4">
      <c r="A53" t="s">
        <v>1202</v>
      </c>
      <c r="B53" t="s">
        <v>1359</v>
      </c>
      <c r="C53" t="s">
        <v>499</v>
      </c>
      <c r="D53" t="s">
        <v>1286</v>
      </c>
    </row>
    <row r="54" spans="1:4">
      <c r="A54" t="s">
        <v>1203</v>
      </c>
      <c r="B54" t="s">
        <v>1287</v>
      </c>
      <c r="C54" t="s">
        <v>499</v>
      </c>
      <c r="D54" t="s">
        <v>1288</v>
      </c>
    </row>
    <row r="55" spans="1:4">
      <c r="A55" t="s">
        <v>1204</v>
      </c>
      <c r="B55" t="s">
        <v>1361</v>
      </c>
      <c r="C55" t="s">
        <v>499</v>
      </c>
      <c r="D55" t="s">
        <v>1290</v>
      </c>
    </row>
    <row r="56" spans="1:4">
      <c r="A56" t="s">
        <v>1205</v>
      </c>
      <c r="B56" t="s">
        <v>401</v>
      </c>
      <c r="C56" t="s">
        <v>499</v>
      </c>
      <c r="D56" t="s">
        <v>1291</v>
      </c>
    </row>
    <row r="57" spans="1:4">
      <c r="A57" t="s">
        <v>1206</v>
      </c>
      <c r="B57" t="s">
        <v>1292</v>
      </c>
      <c r="C57" t="s">
        <v>499</v>
      </c>
      <c r="D57" t="s">
        <v>1293</v>
      </c>
    </row>
    <row r="58" spans="1:4">
      <c r="A58" t="s">
        <v>1207</v>
      </c>
      <c r="B58" t="s">
        <v>1294</v>
      </c>
      <c r="C58" t="s">
        <v>499</v>
      </c>
      <c r="D58" t="s">
        <v>985</v>
      </c>
    </row>
    <row r="59" spans="1:4">
      <c r="A59" t="s">
        <v>245</v>
      </c>
      <c r="B59" t="s">
        <v>1295</v>
      </c>
      <c r="C59" t="s">
        <v>499</v>
      </c>
      <c r="D59" t="s">
        <v>986</v>
      </c>
    </row>
    <row r="60" spans="1:4">
      <c r="A60" t="s">
        <v>87</v>
      </c>
      <c r="B60" t="s">
        <v>350</v>
      </c>
      <c r="C60" t="s">
        <v>499</v>
      </c>
      <c r="D60" t="s">
        <v>501</v>
      </c>
    </row>
    <row r="61" spans="1:4">
      <c r="A61" t="s">
        <v>1208</v>
      </c>
      <c r="B61" t="s">
        <v>1296</v>
      </c>
      <c r="C61" t="s">
        <v>499</v>
      </c>
      <c r="D61" t="s">
        <v>1297</v>
      </c>
    </row>
    <row r="62" spans="1:4">
      <c r="A62" t="s">
        <v>1210</v>
      </c>
      <c r="B62" t="s">
        <v>1298</v>
      </c>
      <c r="C62" t="s">
        <v>499</v>
      </c>
      <c r="D62" t="s">
        <v>1299</v>
      </c>
    </row>
    <row r="63" spans="1:4">
      <c r="A63" t="s">
        <v>1211</v>
      </c>
      <c r="B63" t="s">
        <v>1300</v>
      </c>
      <c r="C63" t="s">
        <v>499</v>
      </c>
      <c r="D63" t="s">
        <v>998</v>
      </c>
    </row>
    <row r="64" spans="1:4">
      <c r="A64" t="s">
        <v>1212</v>
      </c>
      <c r="B64" t="s">
        <v>1349</v>
      </c>
      <c r="C64" t="s">
        <v>499</v>
      </c>
      <c r="D64" t="s">
        <v>999</v>
      </c>
    </row>
    <row r="65" spans="1:4">
      <c r="A65" t="s">
        <v>1213</v>
      </c>
      <c r="B65" t="s">
        <v>1302</v>
      </c>
      <c r="C65" t="s">
        <v>499</v>
      </c>
      <c r="D65" t="s">
        <v>1303</v>
      </c>
    </row>
    <row r="66" spans="1:4">
      <c r="A66" t="s">
        <v>1214</v>
      </c>
      <c r="B66" t="s">
        <v>1304</v>
      </c>
      <c r="C66" t="s">
        <v>499</v>
      </c>
      <c r="D66" t="s">
        <v>1305</v>
      </c>
    </row>
    <row r="67" spans="1:4">
      <c r="A67" t="s">
        <v>1215</v>
      </c>
      <c r="B67" t="s">
        <v>1364</v>
      </c>
      <c r="C67" t="s">
        <v>499</v>
      </c>
      <c r="D67" t="s">
        <v>1307</v>
      </c>
    </row>
    <row r="68" spans="1:4">
      <c r="A68" t="s">
        <v>1216</v>
      </c>
      <c r="B68" t="s">
        <v>1308</v>
      </c>
      <c r="C68" t="s">
        <v>499</v>
      </c>
      <c r="D68" t="s">
        <v>1003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37"/>
  <sheetViews>
    <sheetView topLeftCell="A19"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1172</v>
      </c>
      <c r="B2" t="s">
        <v>1225</v>
      </c>
      <c r="C2" t="s">
        <v>1337</v>
      </c>
      <c r="D2" t="s">
        <v>1226</v>
      </c>
    </row>
    <row r="3" spans="1:4">
      <c r="A3" t="s">
        <v>1172</v>
      </c>
      <c r="B3" t="s">
        <v>1337</v>
      </c>
      <c r="C3" t="s">
        <v>1337</v>
      </c>
      <c r="D3" t="s">
        <v>1226</v>
      </c>
    </row>
    <row r="4" spans="1:4">
      <c r="A4" t="s">
        <v>164</v>
      </c>
      <c r="B4" t="s">
        <v>334</v>
      </c>
      <c r="C4" t="s">
        <v>57</v>
      </c>
      <c r="D4" t="s">
        <v>933</v>
      </c>
    </row>
    <row r="5" spans="1:4">
      <c r="A5" t="s">
        <v>164</v>
      </c>
      <c r="B5" t="s">
        <v>57</v>
      </c>
      <c r="C5" t="s">
        <v>57</v>
      </c>
      <c r="D5" t="s">
        <v>933</v>
      </c>
    </row>
    <row r="6" spans="1:4">
      <c r="A6" t="s">
        <v>1179</v>
      </c>
      <c r="B6" t="s">
        <v>1237</v>
      </c>
      <c r="C6" t="s">
        <v>1339</v>
      </c>
      <c r="D6" t="s">
        <v>947</v>
      </c>
    </row>
    <row r="7" spans="1:4">
      <c r="A7" t="s">
        <v>1179</v>
      </c>
      <c r="B7" t="s">
        <v>1339</v>
      </c>
      <c r="C7" t="s">
        <v>1339</v>
      </c>
      <c r="D7" t="s">
        <v>947</v>
      </c>
    </row>
    <row r="8" spans="1:4">
      <c r="A8" t="s">
        <v>169</v>
      </c>
      <c r="B8" t="s">
        <v>1241</v>
      </c>
      <c r="C8" t="s">
        <v>388</v>
      </c>
      <c r="D8" t="s">
        <v>1242</v>
      </c>
    </row>
    <row r="9" spans="1:4">
      <c r="A9" t="s">
        <v>169</v>
      </c>
      <c r="B9" t="s">
        <v>388</v>
      </c>
      <c r="C9" t="s">
        <v>388</v>
      </c>
      <c r="D9" t="s">
        <v>1242</v>
      </c>
    </row>
    <row r="10" spans="1:4">
      <c r="A10" t="s">
        <v>168</v>
      </c>
      <c r="B10" t="s">
        <v>387</v>
      </c>
      <c r="C10" t="s">
        <v>1341</v>
      </c>
      <c r="D10" t="s">
        <v>1373</v>
      </c>
    </row>
    <row r="11" spans="1:4">
      <c r="A11" t="s">
        <v>168</v>
      </c>
      <c r="B11" t="s">
        <v>1341</v>
      </c>
      <c r="C11" t="s">
        <v>1341</v>
      </c>
      <c r="D11" t="s">
        <v>1373</v>
      </c>
    </row>
    <row r="12" spans="1:4">
      <c r="A12" t="s">
        <v>81</v>
      </c>
      <c r="B12" t="s">
        <v>314</v>
      </c>
      <c r="C12" t="s">
        <v>1343</v>
      </c>
      <c r="D12" t="s">
        <v>959</v>
      </c>
    </row>
    <row r="13" spans="1:4">
      <c r="A13" t="s">
        <v>81</v>
      </c>
      <c r="B13" t="s">
        <v>1343</v>
      </c>
      <c r="C13" t="s">
        <v>1343</v>
      </c>
      <c r="D13" t="s">
        <v>959</v>
      </c>
    </row>
    <row r="14" spans="1:4">
      <c r="A14" t="s">
        <v>1183</v>
      </c>
      <c r="B14" t="s">
        <v>1243</v>
      </c>
      <c r="C14" t="s">
        <v>1345</v>
      </c>
      <c r="D14" t="s">
        <v>1244</v>
      </c>
    </row>
    <row r="15" spans="1:4">
      <c r="A15" t="s">
        <v>1183</v>
      </c>
      <c r="B15" t="s">
        <v>1345</v>
      </c>
      <c r="C15" t="s">
        <v>1345</v>
      </c>
      <c r="D15" t="s">
        <v>1244</v>
      </c>
    </row>
    <row r="16" spans="1:4">
      <c r="A16" t="s">
        <v>1187</v>
      </c>
      <c r="B16" t="s">
        <v>1249</v>
      </c>
      <c r="C16" t="s">
        <v>1347</v>
      </c>
      <c r="D16" t="s">
        <v>1250</v>
      </c>
    </row>
    <row r="17" spans="1:4">
      <c r="A17" t="s">
        <v>1187</v>
      </c>
      <c r="B17" t="s">
        <v>1347</v>
      </c>
      <c r="C17" t="s">
        <v>1347</v>
      </c>
      <c r="D17" t="s">
        <v>1250</v>
      </c>
    </row>
    <row r="18" spans="1:4">
      <c r="A18" t="s">
        <v>19</v>
      </c>
      <c r="B18" t="s">
        <v>411</v>
      </c>
      <c r="C18" t="s">
        <v>1349</v>
      </c>
      <c r="D18" t="s">
        <v>1252</v>
      </c>
    </row>
    <row r="19" spans="1:4">
      <c r="A19" t="s">
        <v>19</v>
      </c>
      <c r="B19" t="s">
        <v>1349</v>
      </c>
      <c r="C19" t="s">
        <v>1349</v>
      </c>
      <c r="D19" t="s">
        <v>1252</v>
      </c>
    </row>
    <row r="20" spans="1:4">
      <c r="A20" t="s">
        <v>1194</v>
      </c>
      <c r="B20" t="s">
        <v>1266</v>
      </c>
      <c r="C20" t="s">
        <v>399</v>
      </c>
      <c r="D20" t="s">
        <v>1267</v>
      </c>
    </row>
    <row r="21" spans="1:4">
      <c r="A21" t="s">
        <v>1194</v>
      </c>
      <c r="B21" t="s">
        <v>399</v>
      </c>
      <c r="C21" t="s">
        <v>399</v>
      </c>
      <c r="D21" t="s">
        <v>1267</v>
      </c>
    </row>
    <row r="22" spans="1:4">
      <c r="A22" t="s">
        <v>37</v>
      </c>
      <c r="B22" t="s">
        <v>63</v>
      </c>
      <c r="C22" t="s">
        <v>1351</v>
      </c>
      <c r="D22" t="s">
        <v>1269</v>
      </c>
    </row>
    <row r="23" spans="1:4">
      <c r="A23" t="s">
        <v>37</v>
      </c>
      <c r="B23" t="s">
        <v>1351</v>
      </c>
      <c r="C23" t="s">
        <v>1351</v>
      </c>
      <c r="D23" t="s">
        <v>1269</v>
      </c>
    </row>
    <row r="24" spans="1:4">
      <c r="A24" t="s">
        <v>1195</v>
      </c>
      <c r="B24" t="s">
        <v>1270</v>
      </c>
      <c r="C24" t="s">
        <v>1353</v>
      </c>
      <c r="D24" t="s">
        <v>1271</v>
      </c>
    </row>
    <row r="25" spans="1:4">
      <c r="A25" t="s">
        <v>1195</v>
      </c>
      <c r="B25" t="s">
        <v>1353</v>
      </c>
      <c r="C25" t="s">
        <v>1353</v>
      </c>
      <c r="D25" t="s">
        <v>1271</v>
      </c>
    </row>
    <row r="26" spans="1:4">
      <c r="A26" t="s">
        <v>1197</v>
      </c>
      <c r="B26" t="s">
        <v>1275</v>
      </c>
      <c r="C26" t="s">
        <v>1355</v>
      </c>
      <c r="D26" t="s">
        <v>1276</v>
      </c>
    </row>
    <row r="27" spans="1:4">
      <c r="A27" t="s">
        <v>1197</v>
      </c>
      <c r="B27" t="s">
        <v>1355</v>
      </c>
      <c r="C27" t="s">
        <v>1355</v>
      </c>
      <c r="D27" t="s">
        <v>1276</v>
      </c>
    </row>
    <row r="28" spans="1:4">
      <c r="A28" t="s">
        <v>176</v>
      </c>
      <c r="B28" t="s">
        <v>394</v>
      </c>
      <c r="C28" t="s">
        <v>1357</v>
      </c>
      <c r="D28" t="s">
        <v>1281</v>
      </c>
    </row>
    <row r="29" spans="1:4">
      <c r="A29" t="s">
        <v>176</v>
      </c>
      <c r="B29" t="s">
        <v>1357</v>
      </c>
      <c r="C29" t="s">
        <v>1357</v>
      </c>
      <c r="D29" t="s">
        <v>1281</v>
      </c>
    </row>
    <row r="30" spans="1:4">
      <c r="A30" t="s">
        <v>1202</v>
      </c>
      <c r="B30" t="s">
        <v>307</v>
      </c>
      <c r="C30" t="s">
        <v>1359</v>
      </c>
      <c r="D30" t="s">
        <v>1286</v>
      </c>
    </row>
    <row r="31" spans="1:4">
      <c r="A31" t="s">
        <v>1202</v>
      </c>
      <c r="B31" t="s">
        <v>1359</v>
      </c>
      <c r="C31" t="s">
        <v>1359</v>
      </c>
      <c r="D31" t="s">
        <v>1286</v>
      </c>
    </row>
    <row r="32" spans="1:4">
      <c r="A32" t="s">
        <v>1204</v>
      </c>
      <c r="B32" t="s">
        <v>1289</v>
      </c>
      <c r="C32" t="s">
        <v>1361</v>
      </c>
      <c r="D32" t="s">
        <v>1290</v>
      </c>
    </row>
    <row r="33" spans="1:4">
      <c r="A33" t="s">
        <v>1204</v>
      </c>
      <c r="B33" t="s">
        <v>1361</v>
      </c>
      <c r="C33" t="s">
        <v>1361</v>
      </c>
      <c r="D33" t="s">
        <v>1290</v>
      </c>
    </row>
    <row r="34" spans="1:4">
      <c r="A34" t="s">
        <v>1212</v>
      </c>
      <c r="B34" t="s">
        <v>1301</v>
      </c>
      <c r="C34" t="s">
        <v>1349</v>
      </c>
      <c r="D34" t="s">
        <v>999</v>
      </c>
    </row>
    <row r="35" spans="1:4">
      <c r="A35" t="s">
        <v>1212</v>
      </c>
      <c r="B35" t="s">
        <v>1349</v>
      </c>
      <c r="C35" t="s">
        <v>1349</v>
      </c>
      <c r="D35" t="s">
        <v>999</v>
      </c>
    </row>
    <row r="36" spans="1:4">
      <c r="A36" t="s">
        <v>1215</v>
      </c>
      <c r="B36" t="s">
        <v>1306</v>
      </c>
      <c r="C36" t="s">
        <v>1364</v>
      </c>
      <c r="D36" t="s">
        <v>1307</v>
      </c>
    </row>
    <row r="37" spans="1:4">
      <c r="A37" t="s">
        <v>1215</v>
      </c>
      <c r="B37" t="s">
        <v>1364</v>
      </c>
      <c r="C37" t="s">
        <v>1364</v>
      </c>
      <c r="D37" t="s">
        <v>1307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zoomScale="50" zoomScaleNormal="50"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A49" sqref="A4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60"/>
      <c r="E3" s="60"/>
      <c r="F3" s="60"/>
      <c r="G3" s="60"/>
      <c r="H3" s="60"/>
      <c r="I3" s="60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1217</v>
      </c>
    </row>
    <row r="4" spans="1:22" s="6" customFormat="1" ht="36" customHeight="1">
      <c r="B4" s="17"/>
      <c r="D4" s="59"/>
      <c r="E4" s="59" t="s">
        <v>1218</v>
      </c>
      <c r="F4" s="59" t="s">
        <v>319</v>
      </c>
      <c r="G4" s="59" t="s">
        <v>1221</v>
      </c>
      <c r="H4" s="59"/>
      <c r="I4" s="59"/>
      <c r="J4" s="50"/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62" t="s">
        <v>1166</v>
      </c>
      <c r="E5" s="62" t="s">
        <v>1167</v>
      </c>
      <c r="F5" s="62" t="s">
        <v>1168</v>
      </c>
      <c r="G5" s="62" t="s">
        <v>1169</v>
      </c>
      <c r="H5" s="62" t="s">
        <v>1170</v>
      </c>
      <c r="I5" s="62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1218</v>
      </c>
      <c r="F6" s="51" t="s">
        <v>1309</v>
      </c>
      <c r="G6" s="51" t="s">
        <v>1221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60"/>
      <c r="E7" s="60"/>
      <c r="F7" s="60"/>
      <c r="G7" s="60" t="s">
        <v>1338</v>
      </c>
      <c r="H7" s="60" t="s">
        <v>840</v>
      </c>
      <c r="I7" s="60"/>
      <c r="J7" s="60"/>
      <c r="K7" s="60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9" t="s">
        <v>330</v>
      </c>
      <c r="E8" s="59" t="s">
        <v>364</v>
      </c>
      <c r="F8" s="59" t="s">
        <v>389</v>
      </c>
      <c r="G8" s="59" t="s">
        <v>1338</v>
      </c>
      <c r="H8" s="59" t="s">
        <v>840</v>
      </c>
      <c r="I8" s="59" t="s">
        <v>1227</v>
      </c>
      <c r="J8" s="59" t="s">
        <v>1229</v>
      </c>
      <c r="K8" s="59"/>
      <c r="L8" s="50"/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62" t="s">
        <v>99</v>
      </c>
      <c r="E9" s="62" t="s">
        <v>1171</v>
      </c>
      <c r="F9" s="62" t="s">
        <v>170</v>
      </c>
      <c r="G9" s="61" t="s">
        <v>1172</v>
      </c>
      <c r="H9" s="61" t="s">
        <v>164</v>
      </c>
      <c r="I9" s="62" t="s">
        <v>1173</v>
      </c>
      <c r="J9" s="62" t="s">
        <v>1174</v>
      </c>
      <c r="K9" s="62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1310</v>
      </c>
      <c r="E10" s="51" t="s">
        <v>364</v>
      </c>
      <c r="F10" s="51" t="s">
        <v>389</v>
      </c>
      <c r="G10" s="51" t="s">
        <v>1366</v>
      </c>
      <c r="H10" s="51" t="s">
        <v>840</v>
      </c>
      <c r="I10" s="51" t="s">
        <v>1227</v>
      </c>
      <c r="J10" s="51" t="s">
        <v>1229</v>
      </c>
      <c r="K10" s="51"/>
      <c r="L10" s="51"/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60"/>
      <c r="E11" s="60"/>
      <c r="F11" s="60"/>
      <c r="G11" s="60"/>
      <c r="H11" s="60"/>
      <c r="I11" s="60"/>
      <c r="J11" s="60" t="s">
        <v>1340</v>
      </c>
      <c r="K11" s="60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9" t="s">
        <v>1231</v>
      </c>
      <c r="E12" s="59" t="s">
        <v>1232</v>
      </c>
      <c r="F12" s="59" t="s">
        <v>1221</v>
      </c>
      <c r="G12" s="59" t="s">
        <v>1233</v>
      </c>
      <c r="H12" s="59" t="s">
        <v>1235</v>
      </c>
      <c r="I12" s="59" t="s">
        <v>389</v>
      </c>
      <c r="J12" s="59" t="s">
        <v>1340</v>
      </c>
      <c r="K12" s="59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62" t="s">
        <v>1175</v>
      </c>
      <c r="E13" s="62" t="s">
        <v>1176</v>
      </c>
      <c r="F13" s="62" t="s">
        <v>1169</v>
      </c>
      <c r="G13" s="62" t="s">
        <v>1177</v>
      </c>
      <c r="H13" s="62" t="s">
        <v>1178</v>
      </c>
      <c r="I13" s="62" t="s">
        <v>170</v>
      </c>
      <c r="J13" s="61" t="s">
        <v>1179</v>
      </c>
      <c r="K13" s="62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1311</v>
      </c>
      <c r="E14" s="51" t="s">
        <v>1312</v>
      </c>
      <c r="F14" s="51" t="s">
        <v>1221</v>
      </c>
      <c r="G14" s="51" t="s">
        <v>1233</v>
      </c>
      <c r="H14" s="51" t="s">
        <v>1313</v>
      </c>
      <c r="I14" s="51" t="s">
        <v>389</v>
      </c>
      <c r="J14" s="51" t="s">
        <v>1367</v>
      </c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60"/>
      <c r="E15" s="60"/>
      <c r="F15" s="60"/>
      <c r="G15" s="60"/>
      <c r="H15" s="60" t="s">
        <v>706</v>
      </c>
      <c r="I15" s="60"/>
      <c r="J15" s="60" t="s">
        <v>1342</v>
      </c>
      <c r="K15" s="60" t="s">
        <v>1344</v>
      </c>
      <c r="L15" s="60" t="s">
        <v>1346</v>
      </c>
      <c r="M15" s="60"/>
      <c r="N15" s="60"/>
      <c r="O15" s="60"/>
      <c r="P15" s="52"/>
      <c r="Q15" s="52"/>
      <c r="R15" s="52"/>
      <c r="V15" s="55"/>
    </row>
    <row r="16" spans="1:22" s="6" customFormat="1" ht="36" customHeight="1">
      <c r="B16" s="17"/>
      <c r="D16" s="59" t="s">
        <v>337</v>
      </c>
      <c r="E16" s="59" t="s">
        <v>368</v>
      </c>
      <c r="F16" s="59" t="s">
        <v>336</v>
      </c>
      <c r="G16" s="59" t="s">
        <v>1239</v>
      </c>
      <c r="H16" s="59" t="s">
        <v>706</v>
      </c>
      <c r="I16" s="59"/>
      <c r="J16" s="59" t="s">
        <v>1342</v>
      </c>
      <c r="K16" s="59" t="s">
        <v>1344</v>
      </c>
      <c r="L16" s="59" t="s">
        <v>1346</v>
      </c>
      <c r="M16" s="59" t="s">
        <v>1245</v>
      </c>
      <c r="N16" s="59" t="s">
        <v>1246</v>
      </c>
      <c r="O16" s="59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62" t="s">
        <v>1180</v>
      </c>
      <c r="E17" s="62" t="s">
        <v>143</v>
      </c>
      <c r="F17" s="62" t="s">
        <v>1181</v>
      </c>
      <c r="G17" s="62" t="s">
        <v>1182</v>
      </c>
      <c r="H17" s="61" t="s">
        <v>169</v>
      </c>
      <c r="I17" s="62" t="s">
        <v>23</v>
      </c>
      <c r="J17" s="61" t="s">
        <v>168</v>
      </c>
      <c r="K17" s="61" t="s">
        <v>81</v>
      </c>
      <c r="L17" s="61" t="s">
        <v>1183</v>
      </c>
      <c r="M17" s="62" t="s">
        <v>1184</v>
      </c>
      <c r="N17" s="62" t="s">
        <v>1185</v>
      </c>
      <c r="O17" s="62" t="str">
        <f>CHAR(10)</f>
        <v xml:space="preserve">
</v>
      </c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1314</v>
      </c>
      <c r="E18" s="51" t="s">
        <v>1315</v>
      </c>
      <c r="F18" s="51" t="s">
        <v>336</v>
      </c>
      <c r="G18" s="51" t="s">
        <v>1239</v>
      </c>
      <c r="H18" s="51" t="s">
        <v>916</v>
      </c>
      <c r="I18" s="51"/>
      <c r="J18" s="51" t="s">
        <v>1342</v>
      </c>
      <c r="K18" s="51" t="s">
        <v>1368</v>
      </c>
      <c r="L18" s="51" t="s">
        <v>1369</v>
      </c>
      <c r="M18" s="51" t="s">
        <v>1316</v>
      </c>
      <c r="N18" s="51" t="s">
        <v>470</v>
      </c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60"/>
      <c r="E19" s="60" t="s">
        <v>1348</v>
      </c>
      <c r="F19" s="60"/>
      <c r="G19" s="60" t="s">
        <v>1350</v>
      </c>
      <c r="H19" s="60"/>
      <c r="I19" s="60"/>
      <c r="J19" s="60"/>
      <c r="K19" s="60"/>
      <c r="L19" s="60"/>
      <c r="M19" s="60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9" t="s">
        <v>1247</v>
      </c>
      <c r="E20" s="59" t="s">
        <v>1348</v>
      </c>
      <c r="F20" s="59" t="s">
        <v>440</v>
      </c>
      <c r="G20" s="59" t="s">
        <v>1350</v>
      </c>
      <c r="H20" s="59" t="s">
        <v>1253</v>
      </c>
      <c r="I20" s="59" t="s">
        <v>1255</v>
      </c>
      <c r="J20" s="59" t="s">
        <v>452</v>
      </c>
      <c r="K20" s="59" t="s">
        <v>1258</v>
      </c>
      <c r="L20" s="59" t="s">
        <v>481</v>
      </c>
      <c r="M20" s="59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62" t="s">
        <v>1186</v>
      </c>
      <c r="E21" s="61" t="s">
        <v>1187</v>
      </c>
      <c r="F21" s="62" t="s">
        <v>1188</v>
      </c>
      <c r="G21" s="61" t="s">
        <v>19</v>
      </c>
      <c r="H21" s="62" t="s">
        <v>1189</v>
      </c>
      <c r="I21" s="62" t="s">
        <v>1190</v>
      </c>
      <c r="J21" s="62" t="s">
        <v>253</v>
      </c>
      <c r="K21" s="62" t="s">
        <v>1191</v>
      </c>
      <c r="L21" s="62" t="s">
        <v>296</v>
      </c>
      <c r="M21" s="62" t="str">
        <f>CHAR(10)</f>
        <v xml:space="preserve">
</v>
      </c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1247</v>
      </c>
      <c r="E22" s="51" t="s">
        <v>1370</v>
      </c>
      <c r="F22" s="51" t="s">
        <v>1317</v>
      </c>
      <c r="G22" s="51" t="s">
        <v>1350</v>
      </c>
      <c r="H22" s="51" t="s">
        <v>1318</v>
      </c>
      <c r="I22" s="51" t="s">
        <v>1319</v>
      </c>
      <c r="J22" s="51" t="s">
        <v>1320</v>
      </c>
      <c r="K22" s="51" t="s">
        <v>1258</v>
      </c>
      <c r="L22" s="51" t="s">
        <v>1321</v>
      </c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60"/>
      <c r="E23" s="60"/>
      <c r="F23" s="60"/>
      <c r="G23" s="60"/>
      <c r="H23" s="60"/>
      <c r="I23" s="60" t="s">
        <v>730</v>
      </c>
      <c r="J23" s="60"/>
      <c r="K23" s="60" t="s">
        <v>1352</v>
      </c>
      <c r="L23" s="60"/>
      <c r="M23" s="60" t="s">
        <v>1354</v>
      </c>
      <c r="N23" s="60" t="s">
        <v>1354</v>
      </c>
      <c r="O23" s="60"/>
      <c r="P23" s="60"/>
      <c r="Q23" s="60"/>
      <c r="R23" s="60"/>
      <c r="V23" s="55"/>
    </row>
    <row r="24" spans="2:22" s="6" customFormat="1" ht="36" customHeight="1">
      <c r="B24" s="17"/>
      <c r="D24" s="59" t="s">
        <v>395</v>
      </c>
      <c r="E24" s="59" t="s">
        <v>56</v>
      </c>
      <c r="F24" s="59" t="s">
        <v>364</v>
      </c>
      <c r="G24" s="59" t="s">
        <v>1263</v>
      </c>
      <c r="H24" s="59" t="s">
        <v>52</v>
      </c>
      <c r="I24" s="59" t="s">
        <v>730</v>
      </c>
      <c r="J24" s="59" t="s">
        <v>345</v>
      </c>
      <c r="K24" s="59" t="s">
        <v>1352</v>
      </c>
      <c r="L24" s="59"/>
      <c r="M24" s="59" t="s">
        <v>1354</v>
      </c>
      <c r="N24" s="59" t="s">
        <v>1354</v>
      </c>
      <c r="O24" s="59" t="s">
        <v>380</v>
      </c>
      <c r="P24" s="59" t="s">
        <v>1273</v>
      </c>
      <c r="Q24" s="59"/>
      <c r="R24" s="59" t="s">
        <v>1263</v>
      </c>
      <c r="S24" s="18"/>
      <c r="V24" s="55"/>
    </row>
    <row r="25" spans="2:22" s="6" customFormat="1" ht="80.099999999999994" customHeight="1">
      <c r="B25" s="19">
        <f>B21+1</f>
        <v>6</v>
      </c>
      <c r="D25" s="62" t="s">
        <v>20</v>
      </c>
      <c r="E25" s="62" t="s">
        <v>1192</v>
      </c>
      <c r="F25" s="62" t="s">
        <v>1171</v>
      </c>
      <c r="G25" s="62" t="s">
        <v>1193</v>
      </c>
      <c r="H25" s="62" t="s">
        <v>273</v>
      </c>
      <c r="I25" s="61" t="s">
        <v>1194</v>
      </c>
      <c r="J25" s="62" t="s">
        <v>31</v>
      </c>
      <c r="K25" s="61" t="s">
        <v>37</v>
      </c>
      <c r="L25" s="62" t="s">
        <v>23</v>
      </c>
      <c r="M25" s="61" t="s">
        <v>1195</v>
      </c>
      <c r="N25" s="61" t="s">
        <v>1195</v>
      </c>
      <c r="O25" s="62" t="s">
        <v>157</v>
      </c>
      <c r="P25" s="62" t="s">
        <v>1196</v>
      </c>
      <c r="Q25" s="62" t="s">
        <v>23</v>
      </c>
      <c r="R25" s="62" t="s">
        <v>1193</v>
      </c>
      <c r="S25" s="20"/>
      <c r="V25" s="55"/>
    </row>
    <row r="26" spans="2:22" s="6" customFormat="1" ht="36" customHeight="1">
      <c r="B26" s="21"/>
      <c r="D26" s="51" t="s">
        <v>1322</v>
      </c>
      <c r="E26" s="51" t="s">
        <v>56</v>
      </c>
      <c r="F26" s="51" t="s">
        <v>364</v>
      </c>
      <c r="G26" s="51" t="s">
        <v>1323</v>
      </c>
      <c r="H26" s="51" t="s">
        <v>52</v>
      </c>
      <c r="I26" s="51" t="s">
        <v>730</v>
      </c>
      <c r="J26" s="51" t="s">
        <v>345</v>
      </c>
      <c r="K26" s="51" t="s">
        <v>1352</v>
      </c>
      <c r="L26" s="51"/>
      <c r="M26" s="51" t="s">
        <v>1354</v>
      </c>
      <c r="N26" s="51" t="s">
        <v>1354</v>
      </c>
      <c r="O26" s="51" t="s">
        <v>1324</v>
      </c>
      <c r="P26" s="51" t="s">
        <v>1273</v>
      </c>
      <c r="Q26" s="51"/>
      <c r="R26" s="51" t="s">
        <v>1323</v>
      </c>
      <c r="S26" s="29"/>
      <c r="V26" s="55"/>
    </row>
    <row r="27" spans="2:22" s="33" customFormat="1" ht="60" customHeight="1">
      <c r="B27" s="12"/>
      <c r="C27" s="32"/>
      <c r="D27" s="60" t="s">
        <v>1356</v>
      </c>
      <c r="E27" s="60"/>
      <c r="F27" s="60"/>
      <c r="G27" s="60" t="s">
        <v>1358</v>
      </c>
      <c r="H27" s="60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9" t="s">
        <v>1356</v>
      </c>
      <c r="E28" s="59" t="s">
        <v>1277</v>
      </c>
      <c r="F28" s="59" t="s">
        <v>1279</v>
      </c>
      <c r="G28" s="59" t="s">
        <v>1358</v>
      </c>
      <c r="H28" s="59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61" t="s">
        <v>1197</v>
      </c>
      <c r="E29" s="62" t="s">
        <v>1198</v>
      </c>
      <c r="F29" s="62" t="s">
        <v>1199</v>
      </c>
      <c r="G29" s="61" t="s">
        <v>176</v>
      </c>
      <c r="H29" s="62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1371</v>
      </c>
      <c r="E30" s="51" t="s">
        <v>1325</v>
      </c>
      <c r="F30" s="51" t="s">
        <v>1326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60"/>
      <c r="E31" s="60"/>
      <c r="F31" s="60" t="s">
        <v>730</v>
      </c>
      <c r="G31" s="60" t="s">
        <v>1360</v>
      </c>
      <c r="H31" s="60"/>
      <c r="I31" s="60"/>
      <c r="J31" s="60"/>
      <c r="K31" s="60" t="s">
        <v>1360</v>
      </c>
      <c r="L31" s="60"/>
      <c r="M31" s="60" t="s">
        <v>1362</v>
      </c>
      <c r="N31" s="60"/>
      <c r="O31" s="60"/>
      <c r="P31" s="60"/>
      <c r="Q31" s="60"/>
      <c r="R31" s="60" t="s">
        <v>730</v>
      </c>
      <c r="V31" s="55"/>
    </row>
    <row r="32" spans="2:22" s="6" customFormat="1" ht="36" customHeight="1">
      <c r="B32" s="17"/>
      <c r="D32" s="59" t="s">
        <v>1282</v>
      </c>
      <c r="E32" s="59" t="s">
        <v>1284</v>
      </c>
      <c r="F32" s="59" t="s">
        <v>730</v>
      </c>
      <c r="G32" s="59" t="s">
        <v>1360</v>
      </c>
      <c r="H32" s="59" t="s">
        <v>1263</v>
      </c>
      <c r="I32" s="59"/>
      <c r="J32" s="59" t="s">
        <v>1287</v>
      </c>
      <c r="K32" s="59" t="s">
        <v>1360</v>
      </c>
      <c r="L32" s="59" t="s">
        <v>452</v>
      </c>
      <c r="M32" s="59" t="s">
        <v>1362</v>
      </c>
      <c r="N32" s="59" t="s">
        <v>401</v>
      </c>
      <c r="O32" s="59" t="s">
        <v>1292</v>
      </c>
      <c r="P32" s="59"/>
      <c r="Q32" s="59" t="s">
        <v>52</v>
      </c>
      <c r="R32" s="59" t="s">
        <v>730</v>
      </c>
      <c r="S32" s="18"/>
      <c r="U32" s="33"/>
      <c r="V32" s="55"/>
    </row>
    <row r="33" spans="2:22" s="6" customFormat="1" ht="80.099999999999994" customHeight="1">
      <c r="B33" s="19">
        <f>B29+1</f>
        <v>8</v>
      </c>
      <c r="D33" s="62" t="s">
        <v>1200</v>
      </c>
      <c r="E33" s="62" t="s">
        <v>1201</v>
      </c>
      <c r="F33" s="61" t="s">
        <v>1194</v>
      </c>
      <c r="G33" s="61" t="s">
        <v>1202</v>
      </c>
      <c r="H33" s="62" t="s">
        <v>1193</v>
      </c>
      <c r="I33" s="62" t="s">
        <v>23</v>
      </c>
      <c r="J33" s="62" t="s">
        <v>1203</v>
      </c>
      <c r="K33" s="61" t="s">
        <v>1202</v>
      </c>
      <c r="L33" s="62" t="s">
        <v>253</v>
      </c>
      <c r="M33" s="61" t="s">
        <v>1204</v>
      </c>
      <c r="N33" s="62" t="s">
        <v>1205</v>
      </c>
      <c r="O33" s="62" t="s">
        <v>1206</v>
      </c>
      <c r="P33" s="62" t="s">
        <v>23</v>
      </c>
      <c r="Q33" s="62" t="s">
        <v>273</v>
      </c>
      <c r="R33" s="61" t="s">
        <v>1194</v>
      </c>
      <c r="S33" s="20"/>
      <c r="V33" s="55"/>
    </row>
    <row r="34" spans="2:22" s="6" customFormat="1" ht="36" customHeight="1">
      <c r="B34" s="21"/>
      <c r="D34" s="51" t="s">
        <v>1327</v>
      </c>
      <c r="E34" s="51" t="s">
        <v>1328</v>
      </c>
      <c r="F34" s="51" t="s">
        <v>730</v>
      </c>
      <c r="G34" s="51" t="s">
        <v>1360</v>
      </c>
      <c r="H34" s="51" t="s">
        <v>1323</v>
      </c>
      <c r="I34" s="51"/>
      <c r="J34" s="51" t="s">
        <v>1329</v>
      </c>
      <c r="K34" s="51" t="s">
        <v>1360</v>
      </c>
      <c r="L34" s="51" t="s">
        <v>1320</v>
      </c>
      <c r="M34" s="51" t="s">
        <v>1372</v>
      </c>
      <c r="N34" s="51" t="s">
        <v>426</v>
      </c>
      <c r="O34" s="51" t="s">
        <v>1292</v>
      </c>
      <c r="P34" s="51"/>
      <c r="Q34" s="51" t="s">
        <v>52</v>
      </c>
      <c r="R34" s="51" t="s">
        <v>730</v>
      </c>
      <c r="S34" s="29"/>
      <c r="V34" s="55"/>
    </row>
    <row r="35" spans="2:22" s="33" customFormat="1" ht="60" customHeight="1">
      <c r="B35" s="12"/>
      <c r="C35" s="32"/>
      <c r="D35" s="60"/>
      <c r="E35" s="60"/>
      <c r="F35" s="60"/>
      <c r="G35" s="60"/>
      <c r="H35" s="60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9" t="s">
        <v>1294</v>
      </c>
      <c r="E36" s="59" t="s">
        <v>452</v>
      </c>
      <c r="F36" s="59" t="s">
        <v>1295</v>
      </c>
      <c r="G36" s="59" t="s">
        <v>1363</v>
      </c>
      <c r="H36" s="59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62" t="s">
        <v>1207</v>
      </c>
      <c r="E37" s="62" t="s">
        <v>253</v>
      </c>
      <c r="F37" s="62" t="s">
        <v>245</v>
      </c>
      <c r="G37" s="62" t="s">
        <v>87</v>
      </c>
      <c r="H37" s="62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 t="s">
        <v>1294</v>
      </c>
      <c r="E38" s="51" t="s">
        <v>1320</v>
      </c>
      <c r="F38" s="51" t="s">
        <v>1330</v>
      </c>
      <c r="G38" s="51" t="s">
        <v>1331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 t="s">
        <v>1350</v>
      </c>
      <c r="P39" s="60"/>
      <c r="Q39" s="60"/>
      <c r="R39" s="60"/>
      <c r="V39" s="55"/>
    </row>
    <row r="40" spans="2:22" s="6" customFormat="1" ht="36" customHeight="1">
      <c r="B40" s="17"/>
      <c r="D40" s="59" t="s">
        <v>1296</v>
      </c>
      <c r="E40" s="59"/>
      <c r="F40" s="59"/>
      <c r="G40" s="59"/>
      <c r="H40" s="59"/>
      <c r="I40" s="59"/>
      <c r="J40" s="59"/>
      <c r="K40" s="59" t="s">
        <v>1342</v>
      </c>
      <c r="L40" s="59" t="s">
        <v>1298</v>
      </c>
      <c r="M40" s="59" t="s">
        <v>319</v>
      </c>
      <c r="N40" s="59" t="s">
        <v>1300</v>
      </c>
      <c r="O40" s="59" t="s">
        <v>1350</v>
      </c>
      <c r="P40" s="59" t="s">
        <v>1302</v>
      </c>
      <c r="Q40" s="59" t="s">
        <v>1304</v>
      </c>
      <c r="R40" s="59"/>
      <c r="S40" s="18"/>
      <c r="V40" s="55"/>
    </row>
    <row r="41" spans="2:22" s="6" customFormat="1" ht="80.099999999999994" customHeight="1">
      <c r="B41" s="19">
        <f>B37+1</f>
        <v>10</v>
      </c>
      <c r="D41" s="62" t="s">
        <v>1208</v>
      </c>
      <c r="E41" s="62" t="s">
        <v>1209</v>
      </c>
      <c r="F41" s="62" t="s">
        <v>1209</v>
      </c>
      <c r="G41" s="62" t="s">
        <v>1209</v>
      </c>
      <c r="H41" s="62" t="s">
        <v>1209</v>
      </c>
      <c r="I41" s="62" t="s">
        <v>1209</v>
      </c>
      <c r="J41" s="62" t="s">
        <v>1209</v>
      </c>
      <c r="K41" s="62" t="s">
        <v>168</v>
      </c>
      <c r="L41" s="62" t="s">
        <v>1210</v>
      </c>
      <c r="M41" s="62" t="s">
        <v>1168</v>
      </c>
      <c r="N41" s="62" t="s">
        <v>1211</v>
      </c>
      <c r="O41" s="61" t="s">
        <v>1212</v>
      </c>
      <c r="P41" s="62" t="s">
        <v>1213</v>
      </c>
      <c r="Q41" s="62" t="s">
        <v>1214</v>
      </c>
      <c r="R41" s="62" t="str">
        <f>CHAR(10)</f>
        <v xml:space="preserve">
</v>
      </c>
      <c r="S41" s="20"/>
      <c r="V41" s="55"/>
    </row>
    <row r="42" spans="2:22" s="6" customFormat="1" ht="36" customHeight="1">
      <c r="B42" s="21"/>
      <c r="D42" s="51" t="s">
        <v>1296</v>
      </c>
      <c r="E42" s="51"/>
      <c r="F42" s="51"/>
      <c r="G42" s="51"/>
      <c r="H42" s="51"/>
      <c r="I42" s="51"/>
      <c r="J42" s="51"/>
      <c r="K42" s="51" t="s">
        <v>1342</v>
      </c>
      <c r="L42" s="51" t="s">
        <v>1332</v>
      </c>
      <c r="M42" s="51" t="s">
        <v>1309</v>
      </c>
      <c r="N42" s="51" t="s">
        <v>1333</v>
      </c>
      <c r="O42" s="51" t="s">
        <v>1350</v>
      </c>
      <c r="P42" s="51" t="s">
        <v>1302</v>
      </c>
      <c r="Q42" s="51" t="s">
        <v>1334</v>
      </c>
      <c r="R42" s="51"/>
      <c r="S42" s="29"/>
      <c r="V42" s="55"/>
    </row>
    <row r="43" spans="2:22" s="33" customFormat="1" ht="60" customHeight="1">
      <c r="B43" s="12"/>
      <c r="C43" s="32"/>
      <c r="D43" s="60"/>
      <c r="E43" s="60" t="s">
        <v>1350</v>
      </c>
      <c r="F43" s="60" t="s">
        <v>1365</v>
      </c>
      <c r="G43" s="60"/>
      <c r="H43" s="60"/>
      <c r="I43" s="60"/>
      <c r="J43" s="60"/>
      <c r="K43" s="60"/>
      <c r="L43" s="60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9" t="s">
        <v>440</v>
      </c>
      <c r="E44" s="59" t="s">
        <v>1350</v>
      </c>
      <c r="F44" s="59" t="s">
        <v>1365</v>
      </c>
      <c r="G44" s="59" t="s">
        <v>1308</v>
      </c>
      <c r="H44" s="59" t="s">
        <v>1218</v>
      </c>
      <c r="I44" s="59" t="s">
        <v>319</v>
      </c>
      <c r="J44" s="59" t="s">
        <v>1221</v>
      </c>
      <c r="K44" s="59"/>
      <c r="L44" s="59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62" t="s">
        <v>1188</v>
      </c>
      <c r="E45" s="61" t="s">
        <v>19</v>
      </c>
      <c r="F45" s="61" t="s">
        <v>1215</v>
      </c>
      <c r="G45" s="62" t="s">
        <v>1216</v>
      </c>
      <c r="H45" s="62" t="s">
        <v>1167</v>
      </c>
      <c r="I45" s="62" t="s">
        <v>1168</v>
      </c>
      <c r="J45" s="62" t="s">
        <v>1169</v>
      </c>
      <c r="K45" s="62" t="s">
        <v>30</v>
      </c>
      <c r="L45" s="62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1317</v>
      </c>
      <c r="E46" s="51" t="s">
        <v>1350</v>
      </c>
      <c r="F46" s="51" t="s">
        <v>1365</v>
      </c>
      <c r="G46" s="51" t="s">
        <v>1335</v>
      </c>
      <c r="H46" s="51" t="s">
        <v>1218</v>
      </c>
      <c r="I46" s="51" t="s">
        <v>1309</v>
      </c>
      <c r="J46" s="51" t="s">
        <v>1221</v>
      </c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60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9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62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69" priority="101">
      <formula>顯示注音輸入</formula>
    </cfRule>
    <cfRule type="expression" dxfId="168" priority="102">
      <formula>"'= TRUE(顯示注音輸入)"</formula>
    </cfRule>
  </conditionalFormatting>
  <conditionalFormatting sqref="D7:R7">
    <cfRule type="expression" dxfId="167" priority="62">
      <formula>"'= TRUE(顯示注音輸入)"</formula>
    </cfRule>
    <cfRule type="expression" dxfId="166" priority="61">
      <formula>顯示注音輸入</formula>
    </cfRule>
  </conditionalFormatting>
  <conditionalFormatting sqref="D11:R11">
    <cfRule type="expression" dxfId="165" priority="60">
      <formula>"'= TRUE(顯示注音輸入)"</formula>
    </cfRule>
    <cfRule type="expression" dxfId="164" priority="59">
      <formula>顯示注音輸入</formula>
    </cfRule>
  </conditionalFormatting>
  <conditionalFormatting sqref="D15:R15">
    <cfRule type="expression" dxfId="163" priority="58">
      <formula>"'= TRUE(顯示注音輸入)"</formula>
    </cfRule>
    <cfRule type="expression" dxfId="162" priority="57">
      <formula>顯示注音輸入</formula>
    </cfRule>
  </conditionalFormatting>
  <conditionalFormatting sqref="D19:R19">
    <cfRule type="expression" dxfId="161" priority="56">
      <formula>"'= TRUE(顯示注音輸入)"</formula>
    </cfRule>
    <cfRule type="expression" dxfId="160" priority="55">
      <formula>顯示注音輸入</formula>
    </cfRule>
  </conditionalFormatting>
  <conditionalFormatting sqref="D23:R23">
    <cfRule type="expression" dxfId="159" priority="54">
      <formula>"'= TRUE(顯示注音輸入)"</formula>
    </cfRule>
    <cfRule type="expression" dxfId="158" priority="53">
      <formula>顯示注音輸入</formula>
    </cfRule>
  </conditionalFormatting>
  <conditionalFormatting sqref="D27:R27">
    <cfRule type="expression" dxfId="157" priority="52">
      <formula>"'= TRUE(顯示注音輸入)"</formula>
    </cfRule>
    <cfRule type="expression" dxfId="156" priority="51">
      <formula>顯示注音輸入</formula>
    </cfRule>
  </conditionalFormatting>
  <conditionalFormatting sqref="D31:R31">
    <cfRule type="expression" dxfId="155" priority="50">
      <formula>"'= TRUE(顯示注音輸入)"</formula>
    </cfRule>
    <cfRule type="expression" dxfId="154" priority="49">
      <formula>顯示注音輸入</formula>
    </cfRule>
  </conditionalFormatting>
  <conditionalFormatting sqref="D35:R35">
    <cfRule type="expression" dxfId="153" priority="47">
      <formula>顯示注音輸入</formula>
    </cfRule>
    <cfRule type="expression" dxfId="152" priority="48">
      <formula>"'= TRUE(顯示注音輸入)"</formula>
    </cfRule>
  </conditionalFormatting>
  <conditionalFormatting sqref="D39:R39">
    <cfRule type="expression" dxfId="151" priority="46">
      <formula>"'= TRUE(顯示注音輸入)"</formula>
    </cfRule>
    <cfRule type="expression" dxfId="150" priority="45">
      <formula>顯示注音輸入</formula>
    </cfRule>
  </conditionalFormatting>
  <conditionalFormatting sqref="D43 F43:R43">
    <cfRule type="expression" dxfId="149" priority="44">
      <formula>"'= TRUE(顯示注音輸入)"</formula>
    </cfRule>
    <cfRule type="expression" dxfId="148" priority="43">
      <formula>顯示注音輸入</formula>
    </cfRule>
  </conditionalFormatting>
  <conditionalFormatting sqref="D47:R47">
    <cfRule type="expression" dxfId="147" priority="41">
      <formula>顯示注音輸入</formula>
    </cfRule>
    <cfRule type="expression" dxfId="146" priority="42">
      <formula>"'= TRUE(顯示注音輸入)"</formula>
    </cfRule>
  </conditionalFormatting>
  <conditionalFormatting sqref="D51:R51">
    <cfRule type="expression" dxfId="145" priority="40">
      <formula>"'= TRUE(顯示注音輸入)"</formula>
    </cfRule>
    <cfRule type="expression" dxfId="144" priority="39">
      <formula>顯示注音輸入</formula>
    </cfRule>
  </conditionalFormatting>
  <conditionalFormatting sqref="D55:R55">
    <cfRule type="expression" dxfId="143" priority="38">
      <formula>"'= TRUE(顯示注音輸入)"</formula>
    </cfRule>
    <cfRule type="expression" dxfId="142" priority="37">
      <formula>顯示注音輸入</formula>
    </cfRule>
  </conditionalFormatting>
  <conditionalFormatting sqref="D59:R59">
    <cfRule type="expression" dxfId="141" priority="35">
      <formula>顯示注音輸入</formula>
    </cfRule>
    <cfRule type="expression" dxfId="140" priority="36">
      <formula>"'= TRUE(顯示注音輸入)"</formula>
    </cfRule>
  </conditionalFormatting>
  <conditionalFormatting sqref="D63:R63">
    <cfRule type="expression" dxfId="139" priority="34">
      <formula>"'= TRUE(顯示注音輸入)"</formula>
    </cfRule>
    <cfRule type="expression" dxfId="138" priority="33">
      <formula>顯示注音輸入</formula>
    </cfRule>
  </conditionalFormatting>
  <conditionalFormatting sqref="D67:R67">
    <cfRule type="expression" dxfId="137" priority="32">
      <formula>"'= TRUE(顯示注音輸入)"</formula>
    </cfRule>
    <cfRule type="expression" dxfId="136" priority="31">
      <formula>顯示注音輸入</formula>
    </cfRule>
  </conditionalFormatting>
  <conditionalFormatting sqref="D71:R71">
    <cfRule type="expression" dxfId="135" priority="29">
      <formula>顯示注音輸入</formula>
    </cfRule>
    <cfRule type="expression" dxfId="134" priority="30">
      <formula>"'= TRUE(顯示注音輸入)"</formula>
    </cfRule>
  </conditionalFormatting>
  <conditionalFormatting sqref="D75:R75">
    <cfRule type="expression" dxfId="133" priority="28">
      <formula>"'= TRUE(顯示注音輸入)"</formula>
    </cfRule>
    <cfRule type="expression" dxfId="132" priority="27">
      <formula>顯示注音輸入</formula>
    </cfRule>
  </conditionalFormatting>
  <conditionalFormatting sqref="D79:R79">
    <cfRule type="expression" dxfId="131" priority="26">
      <formula>"'= TRUE(顯示注音輸入)"</formula>
    </cfRule>
    <cfRule type="expression" dxfId="130" priority="25">
      <formula>顯示注音輸入</formula>
    </cfRule>
  </conditionalFormatting>
  <conditionalFormatting sqref="D83:R83">
    <cfRule type="expression" dxfId="129" priority="23">
      <formula>顯示注音輸入</formula>
    </cfRule>
    <cfRule type="expression" dxfId="128" priority="24">
      <formula>"'= TRUE(顯示注音輸入)"</formula>
    </cfRule>
  </conditionalFormatting>
  <conditionalFormatting sqref="D87:R87">
    <cfRule type="expression" dxfId="127" priority="22">
      <formula>"'= TRUE(顯示注音輸入)"</formula>
    </cfRule>
    <cfRule type="expression" dxfId="126" priority="21">
      <formula>顯示注音輸入</formula>
    </cfRule>
  </conditionalFormatting>
  <conditionalFormatting sqref="D91:R91">
    <cfRule type="expression" dxfId="125" priority="20">
      <formula>"'= TRUE(顯示注音輸入)"</formula>
    </cfRule>
    <cfRule type="expression" dxfId="124" priority="19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23" priority="4">
      <formula>"'= TRUE(顯示注音輸入)"</formula>
    </cfRule>
    <cfRule type="expression" dxfId="122" priority="3">
      <formula>顯示注音輸入</formula>
    </cfRule>
  </conditionalFormatting>
  <conditionalFormatting sqref="E43">
    <cfRule type="expression" dxfId="50" priority="1">
      <formula>顯示注音輸入</formula>
    </cfRule>
    <cfRule type="expression" dxfId="51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showGridLines="0" tabSelected="1" zoomScale="50" zoomScaleNormal="50"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A49" sqref="A4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60"/>
      <c r="E3" s="60"/>
      <c r="F3" s="60"/>
      <c r="G3" s="60"/>
      <c r="H3" s="60"/>
      <c r="I3" s="60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1217</v>
      </c>
    </row>
    <row r="4" spans="1:22" s="6" customFormat="1" ht="36" customHeight="1">
      <c r="B4" s="17"/>
      <c r="D4" s="59"/>
      <c r="E4" s="59" t="s">
        <v>1218</v>
      </c>
      <c r="F4" s="59" t="s">
        <v>319</v>
      </c>
      <c r="G4" s="59" t="s">
        <v>1221</v>
      </c>
      <c r="H4" s="59"/>
      <c r="I4" s="59"/>
      <c r="J4" s="50"/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62" t="s">
        <v>1166</v>
      </c>
      <c r="E5" s="62" t="s">
        <v>1167</v>
      </c>
      <c r="F5" s="62" t="s">
        <v>1168</v>
      </c>
      <c r="G5" s="62" t="s">
        <v>1169</v>
      </c>
      <c r="H5" s="62" t="s">
        <v>1170</v>
      </c>
      <c r="I5" s="62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1218</v>
      </c>
      <c r="F6" s="51" t="s">
        <v>1309</v>
      </c>
      <c r="G6" s="51" t="s">
        <v>1221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60"/>
      <c r="E7" s="60"/>
      <c r="F7" s="60"/>
      <c r="G7" s="60" t="s">
        <v>1338</v>
      </c>
      <c r="H7" s="60" t="s">
        <v>840</v>
      </c>
      <c r="I7" s="60"/>
      <c r="J7" s="60"/>
      <c r="K7" s="60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9" t="s">
        <v>330</v>
      </c>
      <c r="E8" s="59" t="s">
        <v>364</v>
      </c>
      <c r="F8" s="59" t="s">
        <v>389</v>
      </c>
      <c r="G8" s="59" t="s">
        <v>1338</v>
      </c>
      <c r="H8" s="59" t="s">
        <v>840</v>
      </c>
      <c r="I8" s="59" t="s">
        <v>1227</v>
      </c>
      <c r="J8" s="59" t="s">
        <v>1229</v>
      </c>
      <c r="K8" s="59"/>
      <c r="L8" s="50"/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62" t="s">
        <v>99</v>
      </c>
      <c r="E9" s="62" t="s">
        <v>1171</v>
      </c>
      <c r="F9" s="62" t="s">
        <v>170</v>
      </c>
      <c r="G9" s="61" t="s">
        <v>1172</v>
      </c>
      <c r="H9" s="61" t="s">
        <v>164</v>
      </c>
      <c r="I9" s="62" t="s">
        <v>1173</v>
      </c>
      <c r="J9" s="62" t="s">
        <v>1174</v>
      </c>
      <c r="K9" s="62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1310</v>
      </c>
      <c r="E10" s="51" t="s">
        <v>364</v>
      </c>
      <c r="F10" s="51" t="s">
        <v>389</v>
      </c>
      <c r="G10" s="51" t="s">
        <v>1366</v>
      </c>
      <c r="H10" s="51" t="s">
        <v>840</v>
      </c>
      <c r="I10" s="51" t="s">
        <v>1227</v>
      </c>
      <c r="J10" s="51" t="s">
        <v>1229</v>
      </c>
      <c r="K10" s="51"/>
      <c r="L10" s="51"/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60"/>
      <c r="E11" s="60"/>
      <c r="F11" s="60"/>
      <c r="G11" s="60"/>
      <c r="H11" s="60"/>
      <c r="I11" s="60"/>
      <c r="J11" s="60" t="s">
        <v>1340</v>
      </c>
      <c r="K11" s="60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9" t="s">
        <v>1231</v>
      </c>
      <c r="E12" s="59" t="s">
        <v>1232</v>
      </c>
      <c r="F12" s="59" t="s">
        <v>1221</v>
      </c>
      <c r="G12" s="59" t="s">
        <v>1233</v>
      </c>
      <c r="H12" s="59" t="s">
        <v>1235</v>
      </c>
      <c r="I12" s="59" t="s">
        <v>389</v>
      </c>
      <c r="J12" s="59" t="s">
        <v>1340</v>
      </c>
      <c r="K12" s="59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62" t="s">
        <v>1175</v>
      </c>
      <c r="E13" s="62" t="s">
        <v>1176</v>
      </c>
      <c r="F13" s="62" t="s">
        <v>1169</v>
      </c>
      <c r="G13" s="62" t="s">
        <v>1177</v>
      </c>
      <c r="H13" s="62" t="s">
        <v>1178</v>
      </c>
      <c r="I13" s="62" t="s">
        <v>170</v>
      </c>
      <c r="J13" s="61" t="s">
        <v>1179</v>
      </c>
      <c r="K13" s="62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1311</v>
      </c>
      <c r="E14" s="51" t="s">
        <v>1312</v>
      </c>
      <c r="F14" s="51" t="s">
        <v>1221</v>
      </c>
      <c r="G14" s="51" t="s">
        <v>1233</v>
      </c>
      <c r="H14" s="51" t="s">
        <v>1313</v>
      </c>
      <c r="I14" s="51" t="s">
        <v>389</v>
      </c>
      <c r="J14" s="51" t="s">
        <v>1367</v>
      </c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60"/>
      <c r="E15" s="60"/>
      <c r="F15" s="60"/>
      <c r="G15" s="60"/>
      <c r="H15" s="60" t="s">
        <v>706</v>
      </c>
      <c r="I15" s="60"/>
      <c r="J15" s="60" t="s">
        <v>1342</v>
      </c>
      <c r="K15" s="60" t="s">
        <v>1344</v>
      </c>
      <c r="L15" s="60" t="s">
        <v>1346</v>
      </c>
      <c r="M15" s="60"/>
      <c r="N15" s="60"/>
      <c r="O15" s="60"/>
      <c r="P15" s="52"/>
      <c r="Q15" s="52"/>
      <c r="R15" s="52"/>
      <c r="V15" s="55"/>
    </row>
    <row r="16" spans="1:22" s="6" customFormat="1" ht="36" customHeight="1">
      <c r="B16" s="17"/>
      <c r="D16" s="59" t="s">
        <v>337</v>
      </c>
      <c r="E16" s="59" t="s">
        <v>368</v>
      </c>
      <c r="F16" s="59" t="s">
        <v>336</v>
      </c>
      <c r="G16" s="59" t="s">
        <v>1239</v>
      </c>
      <c r="H16" s="59" t="s">
        <v>706</v>
      </c>
      <c r="I16" s="59"/>
      <c r="J16" s="59" t="s">
        <v>1342</v>
      </c>
      <c r="K16" s="59" t="s">
        <v>1344</v>
      </c>
      <c r="L16" s="59" t="s">
        <v>1346</v>
      </c>
      <c r="M16" s="59" t="s">
        <v>1245</v>
      </c>
      <c r="N16" s="59" t="s">
        <v>1246</v>
      </c>
      <c r="O16" s="59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62" t="s">
        <v>1180</v>
      </c>
      <c r="E17" s="62" t="s">
        <v>143</v>
      </c>
      <c r="F17" s="62" t="s">
        <v>1181</v>
      </c>
      <c r="G17" s="62" t="s">
        <v>1182</v>
      </c>
      <c r="H17" s="61" t="s">
        <v>169</v>
      </c>
      <c r="I17" s="62" t="s">
        <v>23</v>
      </c>
      <c r="J17" s="61" t="s">
        <v>168</v>
      </c>
      <c r="K17" s="61" t="s">
        <v>81</v>
      </c>
      <c r="L17" s="61" t="s">
        <v>1183</v>
      </c>
      <c r="M17" s="62" t="s">
        <v>1184</v>
      </c>
      <c r="N17" s="62" t="s">
        <v>1185</v>
      </c>
      <c r="O17" s="62" t="str">
        <f>CHAR(10)</f>
        <v xml:space="preserve">
</v>
      </c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1314</v>
      </c>
      <c r="E18" s="51" t="s">
        <v>1315</v>
      </c>
      <c r="F18" s="51" t="s">
        <v>336</v>
      </c>
      <c r="G18" s="51" t="s">
        <v>1239</v>
      </c>
      <c r="H18" s="51" t="s">
        <v>916</v>
      </c>
      <c r="I18" s="51"/>
      <c r="J18" s="51" t="s">
        <v>1342</v>
      </c>
      <c r="K18" s="51" t="s">
        <v>1368</v>
      </c>
      <c r="L18" s="51" t="s">
        <v>1369</v>
      </c>
      <c r="M18" s="51" t="s">
        <v>1316</v>
      </c>
      <c r="N18" s="51" t="s">
        <v>470</v>
      </c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60"/>
      <c r="E19" s="60" t="s">
        <v>1348</v>
      </c>
      <c r="F19" s="60"/>
      <c r="G19" s="60" t="s">
        <v>1350</v>
      </c>
      <c r="H19" s="60"/>
      <c r="I19" s="60"/>
      <c r="J19" s="60"/>
      <c r="K19" s="60"/>
      <c r="L19" s="60"/>
      <c r="M19" s="60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9" t="s">
        <v>1247</v>
      </c>
      <c r="E20" s="59" t="s">
        <v>1348</v>
      </c>
      <c r="F20" s="59" t="s">
        <v>440</v>
      </c>
      <c r="G20" s="59" t="s">
        <v>1350</v>
      </c>
      <c r="H20" s="59" t="s">
        <v>1253</v>
      </c>
      <c r="I20" s="59" t="s">
        <v>1255</v>
      </c>
      <c r="J20" s="59" t="s">
        <v>452</v>
      </c>
      <c r="K20" s="59" t="s">
        <v>1258</v>
      </c>
      <c r="L20" s="59" t="s">
        <v>481</v>
      </c>
      <c r="M20" s="59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62" t="s">
        <v>1186</v>
      </c>
      <c r="E21" s="61" t="s">
        <v>1187</v>
      </c>
      <c r="F21" s="62" t="s">
        <v>1188</v>
      </c>
      <c r="G21" s="61" t="s">
        <v>19</v>
      </c>
      <c r="H21" s="62" t="s">
        <v>1189</v>
      </c>
      <c r="I21" s="62" t="s">
        <v>1190</v>
      </c>
      <c r="J21" s="62" t="s">
        <v>253</v>
      </c>
      <c r="K21" s="62" t="s">
        <v>1191</v>
      </c>
      <c r="L21" s="62" t="s">
        <v>296</v>
      </c>
      <c r="M21" s="62" t="str">
        <f>CHAR(10)</f>
        <v xml:space="preserve">
</v>
      </c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1247</v>
      </c>
      <c r="E22" s="51" t="s">
        <v>1370</v>
      </c>
      <c r="F22" s="51" t="s">
        <v>1317</v>
      </c>
      <c r="G22" s="51" t="s">
        <v>1350</v>
      </c>
      <c r="H22" s="51" t="s">
        <v>1318</v>
      </c>
      <c r="I22" s="51" t="s">
        <v>1319</v>
      </c>
      <c r="J22" s="51" t="s">
        <v>1320</v>
      </c>
      <c r="K22" s="51" t="s">
        <v>1258</v>
      </c>
      <c r="L22" s="51" t="s">
        <v>1321</v>
      </c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60"/>
      <c r="E23" s="60"/>
      <c r="F23" s="60"/>
      <c r="G23" s="60"/>
      <c r="H23" s="60"/>
      <c r="I23" s="60" t="s">
        <v>730</v>
      </c>
      <c r="J23" s="60"/>
      <c r="K23" s="60" t="s">
        <v>1352</v>
      </c>
      <c r="L23" s="60"/>
      <c r="M23" s="60" t="s">
        <v>1354</v>
      </c>
      <c r="N23" s="60" t="s">
        <v>1354</v>
      </c>
      <c r="O23" s="60"/>
      <c r="P23" s="60"/>
      <c r="Q23" s="60"/>
      <c r="R23" s="60"/>
      <c r="V23" s="55"/>
    </row>
    <row r="24" spans="2:22" s="6" customFormat="1" ht="36" customHeight="1">
      <c r="B24" s="17"/>
      <c r="D24" s="59" t="s">
        <v>395</v>
      </c>
      <c r="E24" s="59" t="s">
        <v>56</v>
      </c>
      <c r="F24" s="59" t="s">
        <v>364</v>
      </c>
      <c r="G24" s="59" t="s">
        <v>1263</v>
      </c>
      <c r="H24" s="59" t="s">
        <v>52</v>
      </c>
      <c r="I24" s="59" t="s">
        <v>730</v>
      </c>
      <c r="J24" s="59" t="s">
        <v>345</v>
      </c>
      <c r="K24" s="59" t="s">
        <v>1352</v>
      </c>
      <c r="L24" s="59"/>
      <c r="M24" s="59" t="s">
        <v>1354</v>
      </c>
      <c r="N24" s="59" t="s">
        <v>1354</v>
      </c>
      <c r="O24" s="59" t="s">
        <v>380</v>
      </c>
      <c r="P24" s="59" t="s">
        <v>1273</v>
      </c>
      <c r="Q24" s="59"/>
      <c r="R24" s="59" t="s">
        <v>1263</v>
      </c>
      <c r="S24" s="18"/>
      <c r="V24" s="55"/>
    </row>
    <row r="25" spans="2:22" s="6" customFormat="1" ht="80.099999999999994" customHeight="1">
      <c r="B25" s="19">
        <f>B21+1</f>
        <v>6</v>
      </c>
      <c r="D25" s="62" t="s">
        <v>20</v>
      </c>
      <c r="E25" s="62" t="s">
        <v>1192</v>
      </c>
      <c r="F25" s="62" t="s">
        <v>1171</v>
      </c>
      <c r="G25" s="62" t="s">
        <v>1193</v>
      </c>
      <c r="H25" s="62" t="s">
        <v>273</v>
      </c>
      <c r="I25" s="61" t="s">
        <v>1194</v>
      </c>
      <c r="J25" s="62" t="s">
        <v>31</v>
      </c>
      <c r="K25" s="61" t="s">
        <v>37</v>
      </c>
      <c r="L25" s="62" t="s">
        <v>23</v>
      </c>
      <c r="M25" s="61" t="s">
        <v>1195</v>
      </c>
      <c r="N25" s="61" t="s">
        <v>1195</v>
      </c>
      <c r="O25" s="62" t="s">
        <v>157</v>
      </c>
      <c r="P25" s="62" t="s">
        <v>1196</v>
      </c>
      <c r="Q25" s="62" t="s">
        <v>23</v>
      </c>
      <c r="R25" s="62" t="s">
        <v>1193</v>
      </c>
      <c r="S25" s="20"/>
      <c r="V25" s="55"/>
    </row>
    <row r="26" spans="2:22" s="6" customFormat="1" ht="36" customHeight="1">
      <c r="B26" s="21"/>
      <c r="D26" s="51" t="s">
        <v>1322</v>
      </c>
      <c r="E26" s="51" t="s">
        <v>56</v>
      </c>
      <c r="F26" s="51" t="s">
        <v>364</v>
      </c>
      <c r="G26" s="51" t="s">
        <v>1323</v>
      </c>
      <c r="H26" s="51" t="s">
        <v>52</v>
      </c>
      <c r="I26" s="51" t="s">
        <v>730</v>
      </c>
      <c r="J26" s="51" t="s">
        <v>345</v>
      </c>
      <c r="K26" s="51" t="s">
        <v>1352</v>
      </c>
      <c r="L26" s="51"/>
      <c r="M26" s="51" t="s">
        <v>1354</v>
      </c>
      <c r="N26" s="51" t="s">
        <v>1354</v>
      </c>
      <c r="O26" s="51" t="s">
        <v>1324</v>
      </c>
      <c r="P26" s="51" t="s">
        <v>1273</v>
      </c>
      <c r="Q26" s="51"/>
      <c r="R26" s="51" t="s">
        <v>1323</v>
      </c>
      <c r="S26" s="29"/>
      <c r="V26" s="55"/>
    </row>
    <row r="27" spans="2:22" s="33" customFormat="1" ht="60" customHeight="1">
      <c r="B27" s="12"/>
      <c r="C27" s="32"/>
      <c r="D27" s="60" t="s">
        <v>1356</v>
      </c>
      <c r="E27" s="60"/>
      <c r="F27" s="60"/>
      <c r="G27" s="60" t="s">
        <v>1358</v>
      </c>
      <c r="H27" s="60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9" t="s">
        <v>1356</v>
      </c>
      <c r="E28" s="59" t="s">
        <v>1277</v>
      </c>
      <c r="F28" s="59" t="s">
        <v>1279</v>
      </c>
      <c r="G28" s="59" t="s">
        <v>1358</v>
      </c>
      <c r="H28" s="59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61" t="s">
        <v>1197</v>
      </c>
      <c r="E29" s="62" t="s">
        <v>1198</v>
      </c>
      <c r="F29" s="62" t="s">
        <v>1199</v>
      </c>
      <c r="G29" s="61" t="s">
        <v>176</v>
      </c>
      <c r="H29" s="62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1371</v>
      </c>
      <c r="E30" s="51" t="s">
        <v>1325</v>
      </c>
      <c r="F30" s="51" t="s">
        <v>1326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60"/>
      <c r="E31" s="60"/>
      <c r="F31" s="60" t="s">
        <v>730</v>
      </c>
      <c r="G31" s="60" t="s">
        <v>1360</v>
      </c>
      <c r="H31" s="60"/>
      <c r="I31" s="60"/>
      <c r="J31" s="60"/>
      <c r="K31" s="60" t="s">
        <v>1360</v>
      </c>
      <c r="L31" s="60"/>
      <c r="M31" s="60" t="s">
        <v>1362</v>
      </c>
      <c r="N31" s="60"/>
      <c r="O31" s="60"/>
      <c r="P31" s="60"/>
      <c r="Q31" s="60"/>
      <c r="R31" s="60" t="s">
        <v>730</v>
      </c>
      <c r="V31" s="55"/>
    </row>
    <row r="32" spans="2:22" s="6" customFormat="1" ht="36" customHeight="1">
      <c r="B32" s="17"/>
      <c r="D32" s="59" t="s">
        <v>1282</v>
      </c>
      <c r="E32" s="59" t="s">
        <v>1284</v>
      </c>
      <c r="F32" s="59" t="s">
        <v>730</v>
      </c>
      <c r="G32" s="59" t="s">
        <v>1360</v>
      </c>
      <c r="H32" s="59" t="s">
        <v>1263</v>
      </c>
      <c r="I32" s="59"/>
      <c r="J32" s="59" t="s">
        <v>1287</v>
      </c>
      <c r="K32" s="59" t="s">
        <v>1360</v>
      </c>
      <c r="L32" s="59" t="s">
        <v>452</v>
      </c>
      <c r="M32" s="59" t="s">
        <v>1362</v>
      </c>
      <c r="N32" s="59" t="s">
        <v>401</v>
      </c>
      <c r="O32" s="59" t="s">
        <v>1292</v>
      </c>
      <c r="P32" s="59"/>
      <c r="Q32" s="59" t="s">
        <v>52</v>
      </c>
      <c r="R32" s="59" t="s">
        <v>730</v>
      </c>
      <c r="S32" s="18"/>
      <c r="U32" s="33"/>
      <c r="V32" s="55"/>
    </row>
    <row r="33" spans="2:22" s="6" customFormat="1" ht="80.099999999999994" customHeight="1">
      <c r="B33" s="19">
        <f>B29+1</f>
        <v>8</v>
      </c>
      <c r="D33" s="62" t="s">
        <v>1200</v>
      </c>
      <c r="E33" s="62" t="s">
        <v>1201</v>
      </c>
      <c r="F33" s="61" t="s">
        <v>1194</v>
      </c>
      <c r="G33" s="61" t="s">
        <v>1202</v>
      </c>
      <c r="H33" s="62" t="s">
        <v>1193</v>
      </c>
      <c r="I33" s="62" t="s">
        <v>23</v>
      </c>
      <c r="J33" s="62" t="s">
        <v>1203</v>
      </c>
      <c r="K33" s="61" t="s">
        <v>1202</v>
      </c>
      <c r="L33" s="62" t="s">
        <v>253</v>
      </c>
      <c r="M33" s="61" t="s">
        <v>1204</v>
      </c>
      <c r="N33" s="62" t="s">
        <v>1205</v>
      </c>
      <c r="O33" s="62" t="s">
        <v>1206</v>
      </c>
      <c r="P33" s="62" t="s">
        <v>23</v>
      </c>
      <c r="Q33" s="62" t="s">
        <v>273</v>
      </c>
      <c r="R33" s="61" t="s">
        <v>1194</v>
      </c>
      <c r="S33" s="20"/>
      <c r="V33" s="55"/>
    </row>
    <row r="34" spans="2:22" s="6" customFormat="1" ht="36" customHeight="1">
      <c r="B34" s="21"/>
      <c r="D34" s="51" t="s">
        <v>1327</v>
      </c>
      <c r="E34" s="51" t="s">
        <v>1328</v>
      </c>
      <c r="F34" s="51" t="s">
        <v>730</v>
      </c>
      <c r="G34" s="51" t="s">
        <v>1360</v>
      </c>
      <c r="H34" s="51" t="s">
        <v>1323</v>
      </c>
      <c r="I34" s="51"/>
      <c r="J34" s="51" t="s">
        <v>1329</v>
      </c>
      <c r="K34" s="51" t="s">
        <v>1360</v>
      </c>
      <c r="L34" s="51" t="s">
        <v>1320</v>
      </c>
      <c r="M34" s="51" t="s">
        <v>1372</v>
      </c>
      <c r="N34" s="51" t="s">
        <v>426</v>
      </c>
      <c r="O34" s="51" t="s">
        <v>1292</v>
      </c>
      <c r="P34" s="51"/>
      <c r="Q34" s="51" t="s">
        <v>52</v>
      </c>
      <c r="R34" s="51" t="s">
        <v>730</v>
      </c>
      <c r="S34" s="29"/>
      <c r="V34" s="55"/>
    </row>
    <row r="35" spans="2:22" s="33" customFormat="1" ht="60" customHeight="1">
      <c r="B35" s="12"/>
      <c r="C35" s="32"/>
      <c r="D35" s="60"/>
      <c r="E35" s="60"/>
      <c r="F35" s="60"/>
      <c r="G35" s="60"/>
      <c r="H35" s="60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9" t="s">
        <v>1294</v>
      </c>
      <c r="E36" s="59" t="s">
        <v>452</v>
      </c>
      <c r="F36" s="59" t="s">
        <v>1295</v>
      </c>
      <c r="G36" s="59" t="s">
        <v>1363</v>
      </c>
      <c r="H36" s="59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62" t="s">
        <v>1207</v>
      </c>
      <c r="E37" s="62" t="s">
        <v>253</v>
      </c>
      <c r="F37" s="62" t="s">
        <v>245</v>
      </c>
      <c r="G37" s="62" t="s">
        <v>87</v>
      </c>
      <c r="H37" s="62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 t="s">
        <v>1294</v>
      </c>
      <c r="E38" s="51" t="s">
        <v>1320</v>
      </c>
      <c r="F38" s="51" t="s">
        <v>1330</v>
      </c>
      <c r="G38" s="51" t="s">
        <v>1331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 t="s">
        <v>1350</v>
      </c>
      <c r="P39" s="60"/>
      <c r="Q39" s="60"/>
      <c r="R39" s="60"/>
      <c r="V39" s="55"/>
    </row>
    <row r="40" spans="2:22" s="6" customFormat="1" ht="36" customHeight="1">
      <c r="B40" s="17"/>
      <c r="D40" s="59" t="s">
        <v>1296</v>
      </c>
      <c r="E40" s="59"/>
      <c r="F40" s="59"/>
      <c r="G40" s="59"/>
      <c r="H40" s="59"/>
      <c r="I40" s="59"/>
      <c r="J40" s="59"/>
      <c r="K40" s="59" t="s">
        <v>1342</v>
      </c>
      <c r="L40" s="59" t="s">
        <v>1298</v>
      </c>
      <c r="M40" s="59" t="s">
        <v>319</v>
      </c>
      <c r="N40" s="59" t="s">
        <v>1300</v>
      </c>
      <c r="O40" s="59" t="s">
        <v>1350</v>
      </c>
      <c r="P40" s="59" t="s">
        <v>1302</v>
      </c>
      <c r="Q40" s="59" t="s">
        <v>1304</v>
      </c>
      <c r="R40" s="59"/>
      <c r="S40" s="18"/>
      <c r="V40" s="55"/>
    </row>
    <row r="41" spans="2:22" s="6" customFormat="1" ht="80.099999999999994" customHeight="1">
      <c r="B41" s="19">
        <f>B37+1</f>
        <v>10</v>
      </c>
      <c r="D41" s="62" t="s">
        <v>1208</v>
      </c>
      <c r="E41" s="62" t="s">
        <v>1209</v>
      </c>
      <c r="F41" s="62" t="s">
        <v>1209</v>
      </c>
      <c r="G41" s="62" t="s">
        <v>1209</v>
      </c>
      <c r="H41" s="62" t="s">
        <v>1209</v>
      </c>
      <c r="I41" s="62" t="s">
        <v>1209</v>
      </c>
      <c r="J41" s="62" t="s">
        <v>1209</v>
      </c>
      <c r="K41" s="62" t="s">
        <v>168</v>
      </c>
      <c r="L41" s="62" t="s">
        <v>1210</v>
      </c>
      <c r="M41" s="62" t="s">
        <v>1168</v>
      </c>
      <c r="N41" s="62" t="s">
        <v>1211</v>
      </c>
      <c r="O41" s="61" t="s">
        <v>1212</v>
      </c>
      <c r="P41" s="62" t="s">
        <v>1213</v>
      </c>
      <c r="Q41" s="62" t="s">
        <v>1214</v>
      </c>
      <c r="R41" s="62" t="str">
        <f>CHAR(10)</f>
        <v xml:space="preserve">
</v>
      </c>
      <c r="S41" s="20"/>
      <c r="V41" s="55"/>
    </row>
    <row r="42" spans="2:22" s="6" customFormat="1" ht="36" customHeight="1">
      <c r="B42" s="21"/>
      <c r="D42" s="51" t="s">
        <v>1296</v>
      </c>
      <c r="E42" s="51"/>
      <c r="F42" s="51"/>
      <c r="G42" s="51"/>
      <c r="H42" s="51"/>
      <c r="I42" s="51"/>
      <c r="J42" s="51"/>
      <c r="K42" s="51" t="s">
        <v>1342</v>
      </c>
      <c r="L42" s="51" t="s">
        <v>1332</v>
      </c>
      <c r="M42" s="51" t="s">
        <v>1309</v>
      </c>
      <c r="N42" s="51" t="s">
        <v>1333</v>
      </c>
      <c r="O42" s="51" t="s">
        <v>1350</v>
      </c>
      <c r="P42" s="51" t="s">
        <v>1302</v>
      </c>
      <c r="Q42" s="51" t="s">
        <v>1334</v>
      </c>
      <c r="R42" s="51"/>
      <c r="S42" s="29"/>
      <c r="V42" s="55"/>
    </row>
    <row r="43" spans="2:22" s="33" customFormat="1" ht="60" customHeight="1">
      <c r="B43" s="12"/>
      <c r="C43" s="32"/>
      <c r="D43" s="60"/>
      <c r="E43" s="60" t="s">
        <v>1350</v>
      </c>
      <c r="F43" s="60" t="s">
        <v>1365</v>
      </c>
      <c r="G43" s="60"/>
      <c r="H43" s="60"/>
      <c r="I43" s="60"/>
      <c r="J43" s="60"/>
      <c r="K43" s="60"/>
      <c r="L43" s="60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9" t="s">
        <v>440</v>
      </c>
      <c r="E44" s="59" t="s">
        <v>1350</v>
      </c>
      <c r="F44" s="59" t="s">
        <v>1365</v>
      </c>
      <c r="G44" s="59" t="s">
        <v>1308</v>
      </c>
      <c r="H44" s="59" t="s">
        <v>1218</v>
      </c>
      <c r="I44" s="59" t="s">
        <v>319</v>
      </c>
      <c r="J44" s="59" t="s">
        <v>1221</v>
      </c>
      <c r="K44" s="59"/>
      <c r="L44" s="59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62" t="s">
        <v>1188</v>
      </c>
      <c r="E45" s="61" t="s">
        <v>19</v>
      </c>
      <c r="F45" s="61" t="s">
        <v>1215</v>
      </c>
      <c r="G45" s="62" t="s">
        <v>1216</v>
      </c>
      <c r="H45" s="62" t="s">
        <v>1167</v>
      </c>
      <c r="I45" s="62" t="s">
        <v>1168</v>
      </c>
      <c r="J45" s="62" t="s">
        <v>1169</v>
      </c>
      <c r="K45" s="62" t="s">
        <v>30</v>
      </c>
      <c r="L45" s="62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1317</v>
      </c>
      <c r="E46" s="51" t="s">
        <v>1350</v>
      </c>
      <c r="F46" s="51" t="s">
        <v>1365</v>
      </c>
      <c r="G46" s="51" t="s">
        <v>1335</v>
      </c>
      <c r="H46" s="51" t="s">
        <v>1218</v>
      </c>
      <c r="I46" s="51" t="s">
        <v>1309</v>
      </c>
      <c r="J46" s="51" t="s">
        <v>1221</v>
      </c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60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9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62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49" priority="49">
      <formula>顯示注音輸入</formula>
    </cfRule>
    <cfRule type="expression" dxfId="48" priority="50">
      <formula>"'= TRUE(顯示注音輸入)"</formula>
    </cfRule>
  </conditionalFormatting>
  <conditionalFormatting sqref="D7:R7">
    <cfRule type="expression" dxfId="46" priority="47">
      <formula>顯示注音輸入</formula>
    </cfRule>
    <cfRule type="expression" dxfId="47" priority="48">
      <formula>"'= TRUE(顯示注音輸入)"</formula>
    </cfRule>
  </conditionalFormatting>
  <conditionalFormatting sqref="D11:R11">
    <cfRule type="expression" dxfId="44" priority="45">
      <formula>顯示注音輸入</formula>
    </cfRule>
    <cfRule type="expression" dxfId="45" priority="46">
      <formula>"'= TRUE(顯示注音輸入)"</formula>
    </cfRule>
  </conditionalFormatting>
  <conditionalFormatting sqref="D15:R15">
    <cfRule type="expression" dxfId="42" priority="43">
      <formula>顯示注音輸入</formula>
    </cfRule>
    <cfRule type="expression" dxfId="43" priority="44">
      <formula>"'= TRUE(顯示注音輸入)"</formula>
    </cfRule>
  </conditionalFormatting>
  <conditionalFormatting sqref="D19:R19">
    <cfRule type="expression" dxfId="40" priority="41">
      <formula>顯示注音輸入</formula>
    </cfRule>
    <cfRule type="expression" dxfId="41" priority="42">
      <formula>"'= TRUE(顯示注音輸入)"</formula>
    </cfRule>
  </conditionalFormatting>
  <conditionalFormatting sqref="D23:R23">
    <cfRule type="expression" dxfId="38" priority="39">
      <formula>顯示注音輸入</formula>
    </cfRule>
    <cfRule type="expression" dxfId="39" priority="40">
      <formula>"'= TRUE(顯示注音輸入)"</formula>
    </cfRule>
  </conditionalFormatting>
  <conditionalFormatting sqref="D27:R27">
    <cfRule type="expression" dxfId="36" priority="37">
      <formula>顯示注音輸入</formula>
    </cfRule>
    <cfRule type="expression" dxfId="37" priority="38">
      <formula>"'= TRUE(顯示注音輸入)"</formula>
    </cfRule>
  </conditionalFormatting>
  <conditionalFormatting sqref="D31:R31">
    <cfRule type="expression" dxfId="34" priority="35">
      <formula>顯示注音輸入</formula>
    </cfRule>
    <cfRule type="expression" dxfId="35" priority="36">
      <formula>"'= TRUE(顯示注音輸入)"</formula>
    </cfRule>
  </conditionalFormatting>
  <conditionalFormatting sqref="D35:R35">
    <cfRule type="expression" dxfId="33" priority="33">
      <formula>顯示注音輸入</formula>
    </cfRule>
    <cfRule type="expression" dxfId="32" priority="34">
      <formula>"'= TRUE(顯示注音輸入)"</formula>
    </cfRule>
  </conditionalFormatting>
  <conditionalFormatting sqref="D39:R39">
    <cfRule type="expression" dxfId="30" priority="31">
      <formula>顯示注音輸入</formula>
    </cfRule>
    <cfRule type="expression" dxfId="31" priority="32">
      <formula>"'= TRUE(顯示注音輸入)"</formula>
    </cfRule>
  </conditionalFormatting>
  <conditionalFormatting sqref="D43 F43:R43">
    <cfRule type="expression" dxfId="28" priority="29">
      <formula>顯示注音輸入</formula>
    </cfRule>
    <cfRule type="expression" dxfId="29" priority="30">
      <formula>"'= TRUE(顯示注音輸入)"</formula>
    </cfRule>
  </conditionalFormatting>
  <conditionalFormatting sqref="D47:R47">
    <cfRule type="expression" dxfId="27" priority="27">
      <formula>顯示注音輸入</formula>
    </cfRule>
    <cfRule type="expression" dxfId="26" priority="28">
      <formula>"'= TRUE(顯示注音輸入)"</formula>
    </cfRule>
  </conditionalFormatting>
  <conditionalFormatting sqref="D51:R51">
    <cfRule type="expression" dxfId="24" priority="25">
      <formula>顯示注音輸入</formula>
    </cfRule>
    <cfRule type="expression" dxfId="25" priority="26">
      <formula>"'= TRUE(顯示注音輸入)"</formula>
    </cfRule>
  </conditionalFormatting>
  <conditionalFormatting sqref="D55:R55">
    <cfRule type="expression" dxfId="22" priority="23">
      <formula>顯示注音輸入</formula>
    </cfRule>
    <cfRule type="expression" dxfId="23" priority="24">
      <formula>"'= TRUE(顯示注音輸入)"</formula>
    </cfRule>
  </conditionalFormatting>
  <conditionalFormatting sqref="D59:R59">
    <cfRule type="expression" dxfId="21" priority="21">
      <formula>顯示注音輸入</formula>
    </cfRule>
    <cfRule type="expression" dxfId="20" priority="22">
      <formula>"'= TRUE(顯示注音輸入)"</formula>
    </cfRule>
  </conditionalFormatting>
  <conditionalFormatting sqref="D63:R63">
    <cfRule type="expression" dxfId="18" priority="19">
      <formula>顯示注音輸入</formula>
    </cfRule>
    <cfRule type="expression" dxfId="19" priority="20">
      <formula>"'= TRUE(顯示注音輸入)"</formula>
    </cfRule>
  </conditionalFormatting>
  <conditionalFormatting sqref="D67:R67">
    <cfRule type="expression" dxfId="16" priority="17">
      <formula>顯示注音輸入</formula>
    </cfRule>
    <cfRule type="expression" dxfId="17" priority="18">
      <formula>"'= TRUE(顯示注音輸入)"</formula>
    </cfRule>
  </conditionalFormatting>
  <conditionalFormatting sqref="D71:R71">
    <cfRule type="expression" dxfId="15" priority="15">
      <formula>顯示注音輸入</formula>
    </cfRule>
    <cfRule type="expression" dxfId="14" priority="16">
      <formula>"'= TRUE(顯示注音輸入)"</formula>
    </cfRule>
  </conditionalFormatting>
  <conditionalFormatting sqref="D75:R75">
    <cfRule type="expression" dxfId="12" priority="13">
      <formula>顯示注音輸入</formula>
    </cfRule>
    <cfRule type="expression" dxfId="13" priority="14">
      <formula>"'= TRUE(顯示注音輸入)"</formula>
    </cfRule>
  </conditionalFormatting>
  <conditionalFormatting sqref="D79:R79">
    <cfRule type="expression" dxfId="10" priority="11">
      <formula>顯示注音輸入</formula>
    </cfRule>
    <cfRule type="expression" dxfId="11" priority="12">
      <formula>"'= TRUE(顯示注音輸入)"</formula>
    </cfRule>
  </conditionalFormatting>
  <conditionalFormatting sqref="D83:R83">
    <cfRule type="expression" dxfId="9" priority="9">
      <formula>顯示注音輸入</formula>
    </cfRule>
    <cfRule type="expression" dxfId="8" priority="10">
      <formula>"'= TRUE(顯示注音輸入)"</formula>
    </cfRule>
  </conditionalFormatting>
  <conditionalFormatting sqref="D87:R87">
    <cfRule type="expression" dxfId="6" priority="7">
      <formula>顯示注音輸入</formula>
    </cfRule>
    <cfRule type="expression" dxfId="7" priority="8">
      <formula>"'= TRUE(顯示注音輸入)"</formula>
    </cfRule>
  </conditionalFormatting>
  <conditionalFormatting sqref="D91:R91">
    <cfRule type="expression" dxfId="4" priority="5">
      <formula>顯示注音輸入</formula>
    </cfRule>
    <cfRule type="expression" dxfId="5" priority="6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2" priority="3">
      <formula>顯示注音輸入</formula>
    </cfRule>
    <cfRule type="expression" dxfId="3" priority="4">
      <formula>"'= TRUE(顯示注音輸入)"</formula>
    </cfRule>
  </conditionalFormatting>
  <conditionalFormatting sqref="E43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121" priority="60">
      <formula>"'= TRUE(顯示注音輸入)"</formula>
    </cfRule>
    <cfRule type="expression" dxfId="120" priority="59">
      <formula>顯示注音輸入</formula>
    </cfRule>
  </conditionalFormatting>
  <conditionalFormatting sqref="D7:R7">
    <cfRule type="expression" dxfId="119" priority="57">
      <formula>顯示注音輸入</formula>
    </cfRule>
    <cfRule type="expression" dxfId="118" priority="58">
      <formula>"'= TRUE(顯示注音輸入)"</formula>
    </cfRule>
  </conditionalFormatting>
  <conditionalFormatting sqref="D11:R11">
    <cfRule type="expression" dxfId="117" priority="55">
      <formula>顯示注音輸入</formula>
    </cfRule>
    <cfRule type="expression" dxfId="116" priority="56">
      <formula>"'= TRUE(顯示注音輸入)"</formula>
    </cfRule>
  </conditionalFormatting>
  <conditionalFormatting sqref="D15:R15">
    <cfRule type="expression" dxfId="115" priority="54">
      <formula>"'= TRUE(顯示注音輸入)"</formula>
    </cfRule>
    <cfRule type="expression" dxfId="114" priority="53">
      <formula>顯示注音輸入</formula>
    </cfRule>
  </conditionalFormatting>
  <conditionalFormatting sqref="D19:R19">
    <cfRule type="expression" dxfId="113" priority="52">
      <formula>"'= TRUE(顯示注音輸入)"</formula>
    </cfRule>
    <cfRule type="expression" dxfId="112" priority="51">
      <formula>顯示注音輸入</formula>
    </cfRule>
  </conditionalFormatting>
  <conditionalFormatting sqref="D23:R23">
    <cfRule type="expression" dxfId="111" priority="49">
      <formula>顯示注音輸入</formula>
    </cfRule>
    <cfRule type="expression" dxfId="110" priority="50">
      <formula>"'= TRUE(顯示注音輸入)"</formula>
    </cfRule>
  </conditionalFormatting>
  <conditionalFormatting sqref="D27:R27">
    <cfRule type="expression" dxfId="109" priority="48">
      <formula>"'= TRUE(顯示注音輸入)"</formula>
    </cfRule>
    <cfRule type="expression" dxfId="108" priority="47">
      <formula>顯示注音輸入</formula>
    </cfRule>
  </conditionalFormatting>
  <conditionalFormatting sqref="D31:R31">
    <cfRule type="expression" dxfId="107" priority="46">
      <formula>"'= TRUE(顯示注音輸入)"</formula>
    </cfRule>
    <cfRule type="expression" dxfId="106" priority="45">
      <formula>顯示注音輸入</formula>
    </cfRule>
  </conditionalFormatting>
  <conditionalFormatting sqref="D35:R35">
    <cfRule type="expression" dxfId="105" priority="43">
      <formula>顯示注音輸入</formula>
    </cfRule>
    <cfRule type="expression" dxfId="104" priority="44">
      <formula>"'= TRUE(顯示注音輸入)"</formula>
    </cfRule>
  </conditionalFormatting>
  <conditionalFormatting sqref="D39:R39">
    <cfRule type="expression" dxfId="103" priority="42">
      <formula>"'= TRUE(顯示注音輸入)"</formula>
    </cfRule>
    <cfRule type="expression" dxfId="102" priority="41">
      <formula>顯示注音輸入</formula>
    </cfRule>
  </conditionalFormatting>
  <conditionalFormatting sqref="D43:R43">
    <cfRule type="expression" dxfId="101" priority="40">
      <formula>"'= TRUE(顯示注音輸入)"</formula>
    </cfRule>
    <cfRule type="expression" dxfId="100" priority="39">
      <formula>顯示注音輸入</formula>
    </cfRule>
  </conditionalFormatting>
  <conditionalFormatting sqref="D47:R47">
    <cfRule type="expression" dxfId="99" priority="37">
      <formula>顯示注音輸入</formula>
    </cfRule>
    <cfRule type="expression" dxfId="98" priority="38">
      <formula>"'= TRUE(顯示注音輸入)"</formula>
    </cfRule>
  </conditionalFormatting>
  <conditionalFormatting sqref="D51:R51">
    <cfRule type="expression" dxfId="97" priority="35">
      <formula>顯示注音輸入</formula>
    </cfRule>
    <cfRule type="expression" dxfId="96" priority="36">
      <formula>"'= TRUE(顯示注音輸入)"</formula>
    </cfRule>
  </conditionalFormatting>
  <conditionalFormatting sqref="D55:R55">
    <cfRule type="expression" dxfId="95" priority="34">
      <formula>"'= TRUE(顯示注音輸入)"</formula>
    </cfRule>
    <cfRule type="expression" dxfId="94" priority="33">
      <formula>顯示注音輸入</formula>
    </cfRule>
  </conditionalFormatting>
  <conditionalFormatting sqref="D59:R59">
    <cfRule type="expression" dxfId="93" priority="31">
      <formula>顯示注音輸入</formula>
    </cfRule>
    <cfRule type="expression" dxfId="92" priority="32">
      <formula>"'= TRUE(顯示注音輸入)"</formula>
    </cfRule>
  </conditionalFormatting>
  <conditionalFormatting sqref="D63:R63">
    <cfRule type="expression" dxfId="91" priority="30">
      <formula>"'= TRUE(顯示注音輸入)"</formula>
    </cfRule>
    <cfRule type="expression" dxfId="90" priority="29">
      <formula>顯示注音輸入</formula>
    </cfRule>
  </conditionalFormatting>
  <conditionalFormatting sqref="D67:R67">
    <cfRule type="expression" dxfId="89" priority="27">
      <formula>顯示注音輸入</formula>
    </cfRule>
    <cfRule type="expression" dxfId="88" priority="28">
      <formula>"'= TRUE(顯示注音輸入)"</formula>
    </cfRule>
  </conditionalFormatting>
  <conditionalFormatting sqref="D71:R71">
    <cfRule type="expression" dxfId="87" priority="25">
      <formula>顯示注音輸入</formula>
    </cfRule>
    <cfRule type="expression" dxfId="86" priority="26">
      <formula>"'= TRUE(顯示注音輸入)"</formula>
    </cfRule>
  </conditionalFormatting>
  <conditionalFormatting sqref="D75:R75">
    <cfRule type="expression" dxfId="85" priority="24">
      <formula>"'= TRUE(顯示注音輸入)"</formula>
    </cfRule>
    <cfRule type="expression" dxfId="84" priority="23">
      <formula>顯示注音輸入</formula>
    </cfRule>
  </conditionalFormatting>
  <conditionalFormatting sqref="D79:R79">
    <cfRule type="expression" dxfId="83" priority="22">
      <formula>"'= TRUE(顯示注音輸入)"</formula>
    </cfRule>
    <cfRule type="expression" dxfId="82" priority="21">
      <formula>顯示注音輸入</formula>
    </cfRule>
  </conditionalFormatting>
  <conditionalFormatting sqref="D83:R83">
    <cfRule type="expression" dxfId="81" priority="19">
      <formula>顯示注音輸入</formula>
    </cfRule>
    <cfRule type="expression" dxfId="80" priority="20">
      <formula>"'= TRUE(顯示注音輸入)"</formula>
    </cfRule>
  </conditionalFormatting>
  <conditionalFormatting sqref="D87:R87">
    <cfRule type="expression" dxfId="79" priority="17">
      <formula>顯示注音輸入</formula>
    </cfRule>
    <cfRule type="expression" dxfId="78" priority="18">
      <formula>"'= TRUE(顯示注音輸入)"</formula>
    </cfRule>
  </conditionalFormatting>
  <conditionalFormatting sqref="D91:R91">
    <cfRule type="expression" dxfId="77" priority="16">
      <formula>"'= TRUE(顯示注音輸入)"</formula>
    </cfRule>
    <cfRule type="expression" dxfId="76" priority="15">
      <formula>顯示注音輸入</formula>
    </cfRule>
  </conditionalFormatting>
  <conditionalFormatting sqref="D95:R95">
    <cfRule type="expression" dxfId="75" priority="13">
      <formula>顯示注音輸入</formula>
    </cfRule>
    <cfRule type="expression" dxfId="74" priority="14">
      <formula>"'= TRUE(顯示注音輸入)"</formula>
    </cfRule>
  </conditionalFormatting>
  <conditionalFormatting sqref="D99:R99">
    <cfRule type="expression" dxfId="73" priority="12">
      <formula>"'= TRUE(顯示注音輸入)"</formula>
    </cfRule>
    <cfRule type="expression" dxfId="72" priority="11">
      <formula>顯示注音輸入</formula>
    </cfRule>
  </conditionalFormatting>
  <conditionalFormatting sqref="D103:R103">
    <cfRule type="expression" dxfId="71" priority="10">
      <formula>"'= TRUE(顯示注音輸入)"</formula>
    </cfRule>
    <cfRule type="expression" dxfId="70" priority="9">
      <formula>顯示注音輸入</formula>
    </cfRule>
  </conditionalFormatting>
  <conditionalFormatting sqref="D107:R107">
    <cfRule type="expression" dxfId="69" priority="8">
      <formula>"'= TRUE(顯示注音輸入)"</formula>
    </cfRule>
    <cfRule type="expression" dxfId="68" priority="7">
      <formula>顯示注音輸入</formula>
    </cfRule>
  </conditionalFormatting>
  <conditionalFormatting sqref="D111:R111">
    <cfRule type="expression" dxfId="67" priority="6">
      <formula>"'= TRUE(顯示注音輸入)"</formula>
    </cfRule>
    <cfRule type="expression" dxfId="66" priority="5">
      <formula>顯示注音輸入</formula>
    </cfRule>
  </conditionalFormatting>
  <conditionalFormatting sqref="D115:R115">
    <cfRule type="expression" dxfId="65" priority="4">
      <formula>"'= TRUE(顯示注音輸入)"</formula>
    </cfRule>
    <cfRule type="expression" dxfId="64" priority="3">
      <formula>顯示注音輸入</formula>
    </cfRule>
  </conditionalFormatting>
  <conditionalFormatting sqref="D119:R119">
    <cfRule type="expression" dxfId="63" priority="1">
      <formula>顯示注音輸入</formula>
    </cfRule>
    <cfRule type="expression" dxfId="62" priority="2">
      <formula>"'= TRUE(顯示注音輸入)"</formula>
    </cfRule>
  </conditionalFormatting>
  <conditionalFormatting sqref="D123:R123 D127:R127 D131:R131 D135:R135 D139:R139 D143:R143">
    <cfRule type="expression" dxfId="61" priority="61">
      <formula>顯示注音輸入</formula>
    </cfRule>
    <cfRule type="expression" dxfId="60" priority="62">
      <formula>"'= TRUE(顯示注音輸入)"</formula>
    </cfRule>
  </conditionalFormatting>
  <conditionalFormatting sqref="D147:R147 D151:R151 D155:R155 D159:R159 D163:R163">
    <cfRule type="expression" dxfId="59" priority="109">
      <formula>顯示注音輸入</formula>
    </cfRule>
    <cfRule type="expression" dxfId="58" priority="110">
      <formula>"'= TRUE(顯示注音輸入)"</formula>
    </cfRule>
  </conditionalFormatting>
  <conditionalFormatting sqref="D167:R167 D171:R171 D175:R175 D179:R179 D183:R183 D187:R187 D191:R191 D195:R195 D199:R199">
    <cfRule type="expression" dxfId="57" priority="107">
      <formula>顯示注音輸入</formula>
    </cfRule>
    <cfRule type="expression" dxfId="56" priority="108">
      <formula>"'= TRUE(顯示注音輸入)"</formula>
    </cfRule>
  </conditionalFormatting>
  <conditionalFormatting sqref="D203:R203">
    <cfRule type="expression" dxfId="55" priority="105">
      <formula>顯示注音輸入</formula>
    </cfRule>
    <cfRule type="expression" dxfId="54" priority="106">
      <formula>"'= TRUE(顯示注音輸入)"</formula>
    </cfRule>
  </conditionalFormatting>
  <conditionalFormatting sqref="D207:R207 D211:R211 D215:R215 D219:R219 D223:R223 D227:R227 D231:R231 D235:R235 D239:R239">
    <cfRule type="expression" dxfId="53" priority="103">
      <formula>顯示注音輸入</formula>
    </cfRule>
    <cfRule type="expression" dxfId="52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21</vt:i4>
      </vt:variant>
    </vt:vector>
  </HeadingPairs>
  <TitlesOfParts>
    <vt:vector size="30" baseType="lpstr">
      <vt:lpstr>env</vt:lpstr>
      <vt:lpstr>標音字庫</vt:lpstr>
      <vt:lpstr>缺字表</vt:lpstr>
      <vt:lpstr>人工標音字庫</vt:lpstr>
      <vt:lpstr>漢字注音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(台語注音二式)'!覩9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2025-11-17T04:36:37Z</dcterms:modified>
</cp:coreProperties>
</file>