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8_{BD13D3A9-4FF1-4105-8B9A-AD0B8BBF3831}" xr6:coauthVersionLast="47" xr6:coauthVersionMax="47" xr10:uidLastSave="{00000000-0000-0000-0000-000000000000}"/>
  <bookViews>
    <workbookView xWindow="17955" yWindow="3195" windowWidth="1984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9" i="1" l="1"/>
  <c r="B24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<sst xmlns="http://schemas.openxmlformats.org/spreadsheetml/2006/main" count="2246" uniqueCount="1086">
  <si>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</si>
  <si>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</si>
  <si>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</si>
  <si>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</si>
  <si>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</si>
  <si>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</si>
  <si>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</si>
  <si>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</si>
  <si>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</si>
  <si>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</si>
  <si>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</si>
  <si>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</si>
  <si>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</si>
  <si>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</si>
  <si>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</si>
  <si>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</si>
  <si>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</si>
  <si>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</si>
  <si>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</si>
  <si>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</si>
  <si>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</si>
  <si>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</si>
  <si>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</si>
  <si>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</si>
  <si>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</si>
  <si>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</si>
  <si>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</si>
  <si>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</si>
  <si>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</si>
  <si>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</si>
  <si>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</si>
  <si>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</si>
  <si>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</si>
  <si>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</si>
  <si>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</si>
  <si>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</si>
  <si>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</si>
  <si>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</si>
  <si>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</si>
  <si>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</si>
  <si>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</si>
  <si>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</si>
  <si>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</si>
  <si>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</si>
  <si>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</si>
  <si>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</si>
  <si>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</si>
  <si>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</si>
  <si>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</si>
  <si>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</si>
  <si>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</si>
  <si>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</si>
  <si>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</si>
  <si>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</si>
  <si>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</si>
  <si>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</si>
  <si>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</si>
  <si>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</si>
  <si>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</si>
  <si>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</si>
  <si>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</si>
  <si>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</si>
  <si>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</si>
  <si>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</si>
  <si>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</si>
  <si>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</si>
  <si>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</si>
  <si>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</si>
  <si>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</si>
  <si>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</si>
  <si>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</si>
  <si>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</si>
  <si>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</si>
  <si>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</si>
  <si>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</si>
  <si>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</si>
  <si>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</si>
  <si>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</si>
  <si>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</si>
  <si>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</si>
  <si>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</si>
  <si>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</si>
  <si>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</si>
  <si>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</si>
  <si>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</si>
  <si>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</si>
  <si>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</si>
  <si>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</si>
  <si>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</si>
  <si>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</si>
  <si>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</si>
  <si>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</si>
  <si>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</si>
  <si>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</si>
  <si>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</si>
  <si>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</si>
  <si>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</si>
  <si>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</si>
  <si>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</si>
  <si>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</si>
  <si>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</si>
  <si>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</si>
  <si>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</si>
  <si>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</si>
  <si>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</si>
  <si>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</si>
  <si>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</si>
  <si>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</si>
  <si>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</si>
  <si>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</si>
  <si>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</si>
  <si>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</si>
  <si>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</si>
  <si>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</si>
  <si>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</si>
  <si>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</si>
  <si>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</si>
  <si>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</si>
  <si>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</si>
  <si>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</si>
  <si>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</si>
  <si>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</si>
  <si>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</si>
  <si>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</si>
  <si>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</si>
  <si>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</si>
  <si>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</si>
  <si>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</si>
  <si>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</si>
  <si>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</si>
  <si>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</si>
  <si>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</si>
  <si>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</si>
  <si>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</si>
  <si>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</si>
  <si>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</si>
  <si>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</si>
  <si>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</si>
  <si>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</si>
  <si>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</si>
  <si>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</si>
  <si>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</si>
  <si>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</si>
  <si>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</si>
  <si>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</si>
  <si>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</si>
  <si>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</si>
  <si>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</si>
  <si>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</si>
  <si>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</si>
  <si>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</si>
  <si>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</si>
  <si>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</si>
  <si>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</si>
  <si>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</si>
  <si>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</si>
  <si>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</si>
  <si>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</si>
  <si>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</si>
  <si>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</si>
  <si>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</si>
  <si>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</si>
  <si>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</si>
  <si>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</si>
  <si>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</si>
  <si>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</si>
  <si>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</si>
  <si>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</si>
  <si>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</si>
  <si>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</si>
  <si>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</si>
  <si>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</si>
  <si>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</si>
  <si>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</si>
  <si>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</si>
  <si>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</si>
  <si>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</si>
  <si>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</si>
  <si>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</si>
  <si>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</si>
  <si>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</si>
  <si>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</si>
  <si>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</si>
  <si>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中</t>
  </si>
  <si>
    <t>，</t>
  </si>
  <si>
    <t>人</t>
  </si>
  <si>
    <t>為</t>
  </si>
  <si>
    <t>路</t>
  </si>
  <si>
    <t>之</t>
  </si>
  <si>
    <t>遠</t>
  </si>
  <si>
    <t>；</t>
  </si>
  <si>
    <t>無</t>
  </si>
  <si>
    <t>。</t>
  </si>
  <si>
    <t>其</t>
  </si>
  <si>
    <t>得</t>
  </si>
  <si>
    <t>一</t>
  </si>
  <si>
    <t>有</t>
  </si>
  <si>
    <t>小</t>
  </si>
  <si>
    <t>然</t>
  </si>
  <si>
    <t>良</t>
  </si>
  <si>
    <t>、</t>
  </si>
  <si>
    <t>作</t>
  </si>
  <si>
    <t>自</t>
  </si>
  <si>
    <t>所</t>
  </si>
  <si>
    <t>此</t>
  </si>
  <si>
    <t>：</t>
  </si>
  <si>
    <t>時</t>
  </si>
  <si>
    <t>不</t>
  </si>
  <si>
    <t>間</t>
  </si>
  <si>
    <t>是</t>
  </si>
  <si>
    <t>漢</t>
  </si>
  <si>
    <t>日</t>
  </si>
  <si>
    <t>道</t>
  </si>
  <si>
    <t>也</t>
  </si>
  <si>
    <t>陽</t>
  </si>
  <si>
    <t>者</t>
  </si>
  <si>
    <t>語音類型</t>
    <phoneticPr fontId="1" type="noConversion"/>
  </si>
  <si>
    <t>下</t>
  </si>
  <si>
    <t>知</t>
  </si>
  <si>
    <t>足</t>
  </si>
  <si>
    <t>論</t>
  </si>
  <si>
    <t>漢字庫</t>
    <phoneticPr fontId="1" type="noConversion"/>
  </si>
  <si>
    <t>白話音</t>
  </si>
  <si>
    <t>河洛話</t>
  </si>
  <si>
    <t>output6</t>
    <phoneticPr fontId="1" type="noConversion"/>
  </si>
  <si>
    <t>業</t>
  </si>
  <si>
    <t>行</t>
  </si>
  <si>
    <t>忘</t>
  </si>
  <si>
    <t>草</t>
  </si>
  <si>
    <t>異</t>
  </si>
  <si>
    <t>復</t>
  </si>
  <si>
    <t>欲</t>
  </si>
  <si>
    <t>盡</t>
  </si>
  <si>
    <t>若</t>
  </si>
  <si>
    <t>光</t>
  </si>
  <si>
    <t>入</t>
  </si>
  <si>
    <t>十</t>
  </si>
  <si>
    <t>開</t>
  </si>
  <si>
    <t>平</t>
  </si>
  <si>
    <t>聞</t>
  </si>
  <si>
    <t>來</t>
  </si>
  <si>
    <t>衣</t>
  </si>
  <si>
    <t>悉</t>
  </si>
  <si>
    <t>外</t>
  </si>
  <si>
    <t>大</t>
  </si>
  <si>
    <t>還</t>
  </si>
  <si>
    <t>先</t>
  </si>
  <si>
    <t>世</t>
  </si>
  <si>
    <t>亂</t>
  </si>
  <si>
    <t>率</t>
  </si>
  <si>
    <t>遂</t>
  </si>
  <si>
    <t>與</t>
  </si>
  <si>
    <t>今</t>
  </si>
  <si>
    <t>言</t>
  </si>
  <si>
    <t>皆</t>
  </si>
  <si>
    <t>至</t>
  </si>
  <si>
    <t>向</t>
  </si>
  <si>
    <t>及</t>
  </si>
  <si>
    <t>南</t>
  </si>
  <si>
    <t>尚</t>
  </si>
  <si>
    <t>士</t>
  </si>
  <si>
    <t>未</t>
  </si>
  <si>
    <t>後</t>
  </si>
  <si>
    <t>《出師表》【河洛白話音】</t>
    <phoneticPr fontId="1" type="noConversion"/>
  </si>
  <si>
    <t>先帝創業未半而中道崩殂，今天下三分，益州疲弊，此誠危急存亡之秋也。然侍衛之臣不懈於內，忠志之士忘身於外者，蓋追先帝之殊遇，欲報之於陛下也。誠宜開張聖聽，以光先帝遺德，恢弘志士之氣，不宜妄自菲薄，引喻失義，以塞忠諫之路也。
宮中府中，俱為一體；陟罰臧否，不宜異同。若有作奸犯科及為忠善者，宜付有司論其刑賞，以昭陛下平明之理；不宜偏私，使內外異法也。
侍中、侍郎郭攸之、費禕、董允等，此皆良實，志慮忠純，是以先帝簡拔以遺陛下：愚以為宮中之事，事無大小，悉以咨之，然後施行，必能裨補闕漏，有所廣益。
將軍向寵，性行淑均，曉暢軍事，試用於昔日，先帝稱之曰“能”，是以眾議舉寵為督：愚以為營中之事，悉以咨之，必能使行陣和睦，優劣得所。
親賢臣，遠小人，此先漢所以興隆也；親小人，遠賢臣，此後漢所以傾頹也。先帝在時，每與臣論此事，未嘗不嘆息痛恨於桓、靈也。侍中、尚書、長史、參軍，此悉貞良死節之臣，願陛下親之、信之，則漢室之隆，可計日而待也。
臣本布衣，躬耕於南陽，苟全性命於亂世，不求聞達於諸侯。先帝不以臣卑鄙，猥自枉屈，三顧臣於草廬之中，咨臣以當世之事，由是感激，遂許先帝以驅馳。後值傾覆，受任於敗軍之際，奉命於危難之間：爾來二十有一年矣。
先帝知臣謹慎，故臨崩寄臣以大事也。受命以來，夙夜憂嘆，恐託付不效，以傷先帝之明；故五月渡瀘，深入不毛。今南方已定，兵甲已足，當獎率三軍，北定中原，庶竭駑鈍，攘除奸凶，興復漢室，還於舊都。此臣所以報先帝而忠陛下之職分也。至於斟酌損益，進盡忠言，則攸之、禕、允之任也。
願陛下托臣以討賊興復之效，不效，則治臣之罪，以告先帝之靈。若無興德之言，則責攸之、禕、允等之慢，以彰其咎；陛下亦宜自謀，以咨諏善道，察納雅言，深追先帝遺詔。臣不勝受恩感激。
今當遠離，臨表涕零，不知所言。</t>
    <phoneticPr fontId="1" type="noConversion"/>
  </si>
  <si>
    <t>帝</t>
  </si>
  <si>
    <t>創</t>
  </si>
  <si>
    <t>半</t>
  </si>
  <si>
    <t>而</t>
  </si>
  <si>
    <t>崩</t>
  </si>
  <si>
    <t>天</t>
  </si>
  <si>
    <t>三</t>
  </si>
  <si>
    <t>分</t>
  </si>
  <si>
    <t>益</t>
  </si>
  <si>
    <t>州</t>
  </si>
  <si>
    <t>疲</t>
  </si>
  <si>
    <t>弊</t>
  </si>
  <si>
    <t>誠</t>
  </si>
  <si>
    <t>危</t>
  </si>
  <si>
    <t>急</t>
  </si>
  <si>
    <t>存</t>
  </si>
  <si>
    <t>亡</t>
  </si>
  <si>
    <t>秋</t>
  </si>
  <si>
    <t>侍</t>
  </si>
  <si>
    <t>衛</t>
  </si>
  <si>
    <t>臣</t>
  </si>
  <si>
    <t>懈</t>
  </si>
  <si>
    <t>於</t>
  </si>
  <si>
    <t>內</t>
  </si>
  <si>
    <t>忠</t>
  </si>
  <si>
    <t>志</t>
  </si>
  <si>
    <t>身</t>
  </si>
  <si>
    <t>蓋</t>
  </si>
  <si>
    <t>追</t>
  </si>
  <si>
    <t>殊</t>
  </si>
  <si>
    <t>遇</t>
  </si>
  <si>
    <t>報</t>
  </si>
  <si>
    <t>陛</t>
  </si>
  <si>
    <t>宜</t>
  </si>
  <si>
    <t>張</t>
  </si>
  <si>
    <t>聖</t>
  </si>
  <si>
    <t>聽</t>
  </si>
  <si>
    <t>以</t>
  </si>
  <si>
    <t>遺</t>
  </si>
  <si>
    <t>德</t>
  </si>
  <si>
    <t>恢</t>
  </si>
  <si>
    <t>弘</t>
  </si>
  <si>
    <t>氣</t>
  </si>
  <si>
    <t>妄</t>
  </si>
  <si>
    <t>菲</t>
  </si>
  <si>
    <t>引</t>
  </si>
  <si>
    <t>喻</t>
  </si>
  <si>
    <t>失</t>
  </si>
  <si>
    <t>義</t>
  </si>
  <si>
    <t>塞</t>
  </si>
  <si>
    <t>諫</t>
  </si>
  <si>
    <t>宮</t>
  </si>
  <si>
    <t>府</t>
  </si>
  <si>
    <t>俱</t>
  </si>
  <si>
    <t>體</t>
  </si>
  <si>
    <t>陟</t>
  </si>
  <si>
    <t>罰</t>
  </si>
  <si>
    <t>臧</t>
  </si>
  <si>
    <t>否</t>
  </si>
  <si>
    <t>同</t>
  </si>
  <si>
    <t>奸</t>
  </si>
  <si>
    <t>犯</t>
  </si>
  <si>
    <t>科</t>
  </si>
  <si>
    <t>善</t>
  </si>
  <si>
    <t>付</t>
  </si>
  <si>
    <t>司</t>
  </si>
  <si>
    <t>刑</t>
  </si>
  <si>
    <t>賞</t>
  </si>
  <si>
    <t>昭</t>
  </si>
  <si>
    <t>明</t>
  </si>
  <si>
    <t>理</t>
  </si>
  <si>
    <t>偏</t>
  </si>
  <si>
    <t>私</t>
  </si>
  <si>
    <t>使</t>
  </si>
  <si>
    <t>法</t>
  </si>
  <si>
    <t>郎</t>
  </si>
  <si>
    <t>郭</t>
  </si>
  <si>
    <t>攸</t>
  </si>
  <si>
    <t>費</t>
  </si>
  <si>
    <t>禕</t>
  </si>
  <si>
    <t>董</t>
  </si>
  <si>
    <t>允</t>
  </si>
  <si>
    <t>等</t>
  </si>
  <si>
    <t>實</t>
  </si>
  <si>
    <t>慮</t>
  </si>
  <si>
    <t>純</t>
  </si>
  <si>
    <t>簡</t>
  </si>
  <si>
    <t>拔</t>
  </si>
  <si>
    <t>愚</t>
  </si>
  <si>
    <t>事</t>
  </si>
  <si>
    <t>咨</t>
  </si>
  <si>
    <t>施</t>
  </si>
  <si>
    <t>必</t>
  </si>
  <si>
    <t>能</t>
  </si>
  <si>
    <t>裨</t>
  </si>
  <si>
    <t>補</t>
  </si>
  <si>
    <t>闕</t>
  </si>
  <si>
    <t>漏</t>
  </si>
  <si>
    <t>廣</t>
  </si>
  <si>
    <t>將</t>
  </si>
  <si>
    <t>軍</t>
  </si>
  <si>
    <t>寵</t>
  </si>
  <si>
    <t>性</t>
  </si>
  <si>
    <t>淑</t>
  </si>
  <si>
    <t>均</t>
  </si>
  <si>
    <t>曉</t>
  </si>
  <si>
    <t>暢</t>
  </si>
  <si>
    <t>試</t>
  </si>
  <si>
    <t>用</t>
  </si>
  <si>
    <t>昔</t>
  </si>
  <si>
    <t>稱</t>
  </si>
  <si>
    <t>曰</t>
  </si>
  <si>
    <t>“</t>
  </si>
  <si>
    <t>”</t>
  </si>
  <si>
    <t>眾</t>
  </si>
  <si>
    <t>議</t>
  </si>
  <si>
    <t>舉</t>
  </si>
  <si>
    <t>督</t>
  </si>
  <si>
    <t>營</t>
  </si>
  <si>
    <t>陣</t>
  </si>
  <si>
    <t>和</t>
  </si>
  <si>
    <t>睦</t>
  </si>
  <si>
    <t>優</t>
  </si>
  <si>
    <t>劣</t>
  </si>
  <si>
    <t>親</t>
  </si>
  <si>
    <t>賢</t>
  </si>
  <si>
    <t>興</t>
  </si>
  <si>
    <t>隆</t>
  </si>
  <si>
    <t>傾</t>
  </si>
  <si>
    <t>頹</t>
  </si>
  <si>
    <t>在</t>
  </si>
  <si>
    <t>每</t>
  </si>
  <si>
    <t>嘗</t>
  </si>
  <si>
    <t>嘆</t>
  </si>
  <si>
    <t>息</t>
  </si>
  <si>
    <t>痛</t>
  </si>
  <si>
    <t>恨</t>
  </si>
  <si>
    <t>桓</t>
  </si>
  <si>
    <t>靈</t>
  </si>
  <si>
    <t>書</t>
  </si>
  <si>
    <t>長</t>
  </si>
  <si>
    <t>史</t>
  </si>
  <si>
    <t>參</t>
  </si>
  <si>
    <t>貞</t>
  </si>
  <si>
    <t>死</t>
  </si>
  <si>
    <t>節</t>
  </si>
  <si>
    <t>願</t>
  </si>
  <si>
    <t>信</t>
  </si>
  <si>
    <t>則</t>
  </si>
  <si>
    <t>室</t>
  </si>
  <si>
    <t>可</t>
  </si>
  <si>
    <t>計</t>
  </si>
  <si>
    <t>待</t>
  </si>
  <si>
    <t>本</t>
  </si>
  <si>
    <t>布</t>
  </si>
  <si>
    <t>耕</t>
  </si>
  <si>
    <t>苟</t>
  </si>
  <si>
    <t>全</t>
  </si>
  <si>
    <t>命</t>
  </si>
  <si>
    <t>求</t>
  </si>
  <si>
    <t>達</t>
  </si>
  <si>
    <t>諸</t>
  </si>
  <si>
    <t>侯</t>
  </si>
  <si>
    <t>卑</t>
  </si>
  <si>
    <t>鄙</t>
  </si>
  <si>
    <t>猥</t>
  </si>
  <si>
    <t>枉</t>
  </si>
  <si>
    <t>屈</t>
  </si>
  <si>
    <t>顧</t>
  </si>
  <si>
    <t>廬</t>
  </si>
  <si>
    <t>當</t>
  </si>
  <si>
    <t>由</t>
  </si>
  <si>
    <t>感</t>
  </si>
  <si>
    <t>激</t>
  </si>
  <si>
    <t>許</t>
  </si>
  <si>
    <t>驅</t>
  </si>
  <si>
    <t>馳</t>
  </si>
  <si>
    <t>值</t>
  </si>
  <si>
    <t>覆</t>
  </si>
  <si>
    <t>受</t>
  </si>
  <si>
    <t>任</t>
  </si>
  <si>
    <t>敗</t>
  </si>
  <si>
    <t>際</t>
  </si>
  <si>
    <t>奉</t>
  </si>
  <si>
    <t>難</t>
  </si>
  <si>
    <t>爾</t>
  </si>
  <si>
    <t>二</t>
  </si>
  <si>
    <t>年</t>
  </si>
  <si>
    <t>矣</t>
  </si>
  <si>
    <t>謹</t>
  </si>
  <si>
    <t>慎</t>
  </si>
  <si>
    <t>故</t>
  </si>
  <si>
    <t>臨</t>
  </si>
  <si>
    <t>寄</t>
  </si>
  <si>
    <t>夙</t>
  </si>
  <si>
    <t>夜</t>
  </si>
  <si>
    <t>憂</t>
  </si>
  <si>
    <t>恐</t>
  </si>
  <si>
    <t>託</t>
  </si>
  <si>
    <t>效</t>
  </si>
  <si>
    <t>傷</t>
  </si>
  <si>
    <t>五</t>
  </si>
  <si>
    <t>月</t>
  </si>
  <si>
    <t>渡</t>
  </si>
  <si>
    <t>瀘</t>
  </si>
  <si>
    <t>深</t>
  </si>
  <si>
    <t>毛</t>
  </si>
  <si>
    <t>方</t>
  </si>
  <si>
    <t>已</t>
  </si>
  <si>
    <t>定</t>
  </si>
  <si>
    <t>兵</t>
  </si>
  <si>
    <t>甲</t>
  </si>
  <si>
    <t>獎</t>
  </si>
  <si>
    <t>北</t>
  </si>
  <si>
    <t>原</t>
  </si>
  <si>
    <t>庶</t>
  </si>
  <si>
    <t>竭</t>
  </si>
  <si>
    <t>駑</t>
  </si>
  <si>
    <t>鈍</t>
  </si>
  <si>
    <t>攘</t>
  </si>
  <si>
    <t>除</t>
  </si>
  <si>
    <t>凶</t>
  </si>
  <si>
    <t>舊</t>
  </si>
  <si>
    <t>都</t>
  </si>
  <si>
    <t>職</t>
  </si>
  <si>
    <t>斟</t>
  </si>
  <si>
    <t>損</t>
  </si>
  <si>
    <t>進</t>
  </si>
  <si>
    <t>托</t>
  </si>
  <si>
    <t>討</t>
  </si>
  <si>
    <t>賊</t>
  </si>
  <si>
    <t>治</t>
  </si>
  <si>
    <t>罪</t>
  </si>
  <si>
    <t>告</t>
  </si>
  <si>
    <t>責</t>
  </si>
  <si>
    <t>慢</t>
  </si>
  <si>
    <t>彰</t>
  </si>
  <si>
    <t>咎</t>
  </si>
  <si>
    <t>亦</t>
  </si>
  <si>
    <t>謀</t>
  </si>
  <si>
    <t>諏</t>
  </si>
  <si>
    <t>察</t>
  </si>
  <si>
    <t>納</t>
  </si>
  <si>
    <t>雅</t>
  </si>
  <si>
    <t>詔</t>
  </si>
  <si>
    <t>勝</t>
  </si>
  <si>
    <t>恩</t>
  </si>
  <si>
    <t>離</t>
  </si>
  <si>
    <t>表</t>
  </si>
  <si>
    <t>涕</t>
  </si>
  <si>
    <t>零</t>
  </si>
  <si>
    <t>i1</t>
  </si>
  <si>
    <t>ㄧ</t>
  </si>
  <si>
    <t>殂</t>
    <phoneticPr fontId="1" type="noConversion"/>
  </si>
  <si>
    <t>薄</t>
    <phoneticPr fontId="1" type="noConversion"/>
  </si>
  <si>
    <t>hing5</t>
    <phoneticPr fontId="1" type="noConversion"/>
  </si>
  <si>
    <t>hang5</t>
    <phoneticPr fontId="1" type="noConversion"/>
  </si>
  <si>
    <t>躬</t>
    <phoneticPr fontId="1" type="noConversion"/>
  </si>
  <si>
    <t>酌</t>
    <phoneticPr fontId="1" type="noConversion"/>
  </si>
  <si>
    <t>sing1</t>
    <phoneticPr fontId="1" type="noConversion"/>
  </si>
  <si>
    <t>ㄒㄧㄥ</t>
    <phoneticPr fontId="1" type="noConversion"/>
  </si>
  <si>
    <t>te3</t>
    <phoneticPr fontId="1" type="noConversion"/>
  </si>
  <si>
    <t>ㄉㆤ˪</t>
    <phoneticPr fontId="1" type="noConversion"/>
  </si>
  <si>
    <t>tshong3</t>
    <phoneticPr fontId="1" type="noConversion"/>
  </si>
  <si>
    <t>ㄘㆲ˪</t>
    <phoneticPr fontId="1" type="noConversion"/>
  </si>
  <si>
    <t>giap8</t>
    <phoneticPr fontId="1" type="noConversion"/>
  </si>
  <si>
    <t>ㆣㄧㄚㆴ˙</t>
    <phoneticPr fontId="1" type="noConversion"/>
  </si>
  <si>
    <t>bi7</t>
    <phoneticPr fontId="1" type="noConversion"/>
  </si>
  <si>
    <t>ㆠㄧ˫</t>
    <phoneticPr fontId="1" type="noConversion"/>
  </si>
  <si>
    <t>puann3</t>
    <phoneticPr fontId="1" type="noConversion"/>
  </si>
  <si>
    <t>ㄅㄨㆩ˪</t>
    <phoneticPr fontId="1" type="noConversion"/>
  </si>
  <si>
    <t>li5</t>
    <phoneticPr fontId="1" type="noConversion"/>
  </si>
  <si>
    <t>ㄌㄧˊ</t>
    <phoneticPr fontId="1" type="noConversion"/>
  </si>
  <si>
    <t>tiong1</t>
    <phoneticPr fontId="1" type="noConversion"/>
  </si>
  <si>
    <t>ㄉㄧㆲ</t>
    <phoneticPr fontId="1" type="noConversion"/>
  </si>
  <si>
    <t>to7</t>
    <phoneticPr fontId="1" type="noConversion"/>
  </si>
  <si>
    <t>ㄉㄜ˫</t>
    <phoneticPr fontId="1" type="noConversion"/>
  </si>
  <si>
    <t>pang1</t>
    <phoneticPr fontId="1" type="noConversion"/>
  </si>
  <si>
    <t>ㄅㄤ</t>
    <phoneticPr fontId="1" type="noConversion"/>
  </si>
  <si>
    <t>kin1</t>
    <phoneticPr fontId="1" type="noConversion"/>
  </si>
  <si>
    <t>ㄍㄧㄣ</t>
    <phoneticPr fontId="1" type="noConversion"/>
  </si>
  <si>
    <t>thinn1</t>
    <phoneticPr fontId="1" type="noConversion"/>
  </si>
  <si>
    <t>ㄊㆪ</t>
    <phoneticPr fontId="1" type="noConversion"/>
  </si>
  <si>
    <t>ha7</t>
    <phoneticPr fontId="1" type="noConversion"/>
  </si>
  <si>
    <t>ㄏㄚ˫</t>
    <phoneticPr fontId="1" type="noConversion"/>
  </si>
  <si>
    <t>sann1</t>
    <phoneticPr fontId="1" type="noConversion"/>
  </si>
  <si>
    <t>ㄙㆩ</t>
    <phoneticPr fontId="1" type="noConversion"/>
  </si>
  <si>
    <t>hun1</t>
    <phoneticPr fontId="1" type="noConversion"/>
  </si>
  <si>
    <t>ㄏㄨㄣ</t>
    <phoneticPr fontId="1" type="noConversion"/>
  </si>
  <si>
    <t>ik4</t>
    <phoneticPr fontId="1" type="noConversion"/>
  </si>
  <si>
    <t>ㄧㆻ</t>
    <phoneticPr fontId="1" type="noConversion"/>
  </si>
  <si>
    <t>tsiu1</t>
    <phoneticPr fontId="1" type="noConversion"/>
  </si>
  <si>
    <t>ㄐㄧㄨ</t>
    <phoneticPr fontId="1" type="noConversion"/>
  </si>
  <si>
    <t>phi5</t>
    <phoneticPr fontId="1" type="noConversion"/>
  </si>
  <si>
    <t>ㄆㄧˊ</t>
    <phoneticPr fontId="1" type="noConversion"/>
  </si>
  <si>
    <t>tshu2</t>
    <phoneticPr fontId="1" type="noConversion"/>
  </si>
  <si>
    <t>ㄘㄨˋ</t>
    <phoneticPr fontId="1" type="noConversion"/>
  </si>
  <si>
    <t>tsiann5</t>
    <phoneticPr fontId="1" type="noConversion"/>
  </si>
  <si>
    <t>ㄐㄧㆩˊ</t>
    <phoneticPr fontId="1" type="noConversion"/>
  </si>
  <si>
    <t>ui5</t>
    <phoneticPr fontId="1" type="noConversion"/>
  </si>
  <si>
    <t>ㄨㄧˊ</t>
    <phoneticPr fontId="1" type="noConversion"/>
  </si>
  <si>
    <t>kip4</t>
    <phoneticPr fontId="1" type="noConversion"/>
  </si>
  <si>
    <t>ㄍㄧㆴ</t>
    <phoneticPr fontId="1" type="noConversion"/>
  </si>
  <si>
    <t>tsun5</t>
    <phoneticPr fontId="1" type="noConversion"/>
  </si>
  <si>
    <t>ㄗㄨㄣˊ</t>
    <phoneticPr fontId="1" type="noConversion"/>
  </si>
  <si>
    <t>bong5</t>
    <phoneticPr fontId="1" type="noConversion"/>
  </si>
  <si>
    <t>ㆠㆲˊ</t>
    <phoneticPr fontId="1" type="noConversion"/>
  </si>
  <si>
    <t>tsi1</t>
    <phoneticPr fontId="1" type="noConversion"/>
  </si>
  <si>
    <t>ㄐㄧ</t>
    <phoneticPr fontId="1" type="noConversion"/>
  </si>
  <si>
    <t>tshiu1</t>
    <phoneticPr fontId="1" type="noConversion"/>
  </si>
  <si>
    <t>ㄑㄧㄨ</t>
    <phoneticPr fontId="1" type="noConversion"/>
  </si>
  <si>
    <t>ia7</t>
    <phoneticPr fontId="1" type="noConversion"/>
  </si>
  <si>
    <t>ㄧㄚ˫</t>
    <phoneticPr fontId="1" type="noConversion"/>
  </si>
  <si>
    <t>lian5</t>
    <phoneticPr fontId="1" type="noConversion"/>
  </si>
  <si>
    <t>ㄌㄧㄢˊ</t>
    <phoneticPr fontId="1" type="noConversion"/>
  </si>
  <si>
    <t>si7</t>
    <phoneticPr fontId="1" type="noConversion"/>
  </si>
  <si>
    <t>ㄒㄧ˫</t>
    <phoneticPr fontId="1" type="noConversion"/>
  </si>
  <si>
    <t>ue7</t>
    <phoneticPr fontId="1" type="noConversion"/>
  </si>
  <si>
    <t>ㄨㆤ˫</t>
    <phoneticPr fontId="1" type="noConversion"/>
  </si>
  <si>
    <t>sin5</t>
    <phoneticPr fontId="1" type="noConversion"/>
  </si>
  <si>
    <t>ㄒㄧㄣˊ</t>
    <phoneticPr fontId="1" type="noConversion"/>
  </si>
  <si>
    <t>m7</t>
    <phoneticPr fontId="1" type="noConversion"/>
  </si>
  <si>
    <t>ㆬ˫</t>
    <phoneticPr fontId="1" type="noConversion"/>
  </si>
  <si>
    <t>hai6</t>
    <phoneticPr fontId="1" type="noConversion"/>
  </si>
  <si>
    <t>ㄏㄞ</t>
    <phoneticPr fontId="1" type="noConversion"/>
  </si>
  <si>
    <t>u1</t>
    <phoneticPr fontId="1" type="noConversion"/>
  </si>
  <si>
    <t>ㄨ</t>
    <phoneticPr fontId="1" type="noConversion"/>
  </si>
  <si>
    <t>lai7</t>
    <phoneticPr fontId="1" type="noConversion"/>
  </si>
  <si>
    <t>ㄌㄞ˫</t>
    <phoneticPr fontId="1" type="noConversion"/>
  </si>
  <si>
    <t>tsi3</t>
    <phoneticPr fontId="1" type="noConversion"/>
  </si>
  <si>
    <t>ㄐㄧ˪</t>
    <phoneticPr fontId="1" type="noConversion"/>
  </si>
  <si>
    <t>su7</t>
    <phoneticPr fontId="1" type="noConversion"/>
  </si>
  <si>
    <t>ㄙㄨ˫</t>
    <phoneticPr fontId="1" type="noConversion"/>
  </si>
  <si>
    <t>bong7</t>
    <phoneticPr fontId="1" type="noConversion"/>
  </si>
  <si>
    <t>ㆠㆲ˫</t>
    <phoneticPr fontId="1" type="noConversion"/>
  </si>
  <si>
    <t>sin1</t>
    <phoneticPr fontId="1" type="noConversion"/>
  </si>
  <si>
    <t>ㄒㄧㄣ</t>
    <phoneticPr fontId="1" type="noConversion"/>
  </si>
  <si>
    <t>gua7</t>
    <phoneticPr fontId="1" type="noConversion"/>
  </si>
  <si>
    <t>ㆣㄨㄚ˫</t>
    <phoneticPr fontId="1" type="noConversion"/>
  </si>
  <si>
    <t>tsia2</t>
    <phoneticPr fontId="1" type="noConversion"/>
  </si>
  <si>
    <t>ㄐㄧㄚˋ</t>
    <phoneticPr fontId="1" type="noConversion"/>
  </si>
  <si>
    <t>kua3</t>
    <phoneticPr fontId="1" type="noConversion"/>
  </si>
  <si>
    <t>ㄍㄨㄚ˪</t>
    <phoneticPr fontId="1" type="noConversion"/>
  </si>
  <si>
    <t>tui1</t>
    <phoneticPr fontId="1" type="noConversion"/>
  </si>
  <si>
    <t>ㄉㄨㄧ</t>
    <phoneticPr fontId="1" type="noConversion"/>
  </si>
  <si>
    <t>gu7</t>
    <phoneticPr fontId="1" type="noConversion"/>
  </si>
  <si>
    <t>ㆣㄨ˫</t>
    <phoneticPr fontId="1" type="noConversion"/>
  </si>
  <si>
    <t>beh4</t>
    <phoneticPr fontId="1" type="noConversion"/>
  </si>
  <si>
    <t>ㆠㆤㆷ</t>
    <phoneticPr fontId="1" type="noConversion"/>
  </si>
  <si>
    <t>po3</t>
    <phoneticPr fontId="1" type="noConversion"/>
  </si>
  <si>
    <t>ㄅㄜ˪</t>
    <phoneticPr fontId="1" type="noConversion"/>
  </si>
  <si>
    <t>pe7</t>
    <phoneticPr fontId="1" type="noConversion"/>
  </si>
  <si>
    <t>ㄅㆤ˫</t>
    <phoneticPr fontId="1" type="noConversion"/>
  </si>
  <si>
    <t>gi5</t>
    <phoneticPr fontId="1" type="noConversion"/>
  </si>
  <si>
    <t>ㆣㄧˊ</t>
    <phoneticPr fontId="1" type="noConversion"/>
  </si>
  <si>
    <t>khui1</t>
    <phoneticPr fontId="1" type="noConversion"/>
  </si>
  <si>
    <t>ㄎㄨㄧ</t>
    <phoneticPr fontId="1" type="noConversion"/>
  </si>
  <si>
    <t>tiunn1</t>
    <phoneticPr fontId="1" type="noConversion"/>
  </si>
  <si>
    <t>ㄉㄧㆫ</t>
    <phoneticPr fontId="1" type="noConversion"/>
  </si>
  <si>
    <t>sing3</t>
    <phoneticPr fontId="1" type="noConversion"/>
  </si>
  <si>
    <t>ㄒㄧㄥ˪</t>
    <phoneticPr fontId="1" type="noConversion"/>
  </si>
  <si>
    <t>thiann1</t>
    <phoneticPr fontId="1" type="noConversion"/>
  </si>
  <si>
    <t>ㄊㄧㆩ</t>
    <phoneticPr fontId="1" type="noConversion"/>
  </si>
  <si>
    <t>i2</t>
    <phoneticPr fontId="1" type="noConversion"/>
  </si>
  <si>
    <t>ㄧˋ</t>
    <phoneticPr fontId="1" type="noConversion"/>
  </si>
  <si>
    <t>kng1</t>
    <phoneticPr fontId="1" type="noConversion"/>
  </si>
  <si>
    <t>ㄍㆭ</t>
    <phoneticPr fontId="1" type="noConversion"/>
  </si>
  <si>
    <t>tik4</t>
    <phoneticPr fontId="1" type="noConversion"/>
  </si>
  <si>
    <t>ㄉㄧㆻ</t>
    <phoneticPr fontId="1" type="noConversion"/>
  </si>
  <si>
    <t>khue1</t>
    <phoneticPr fontId="1" type="noConversion"/>
  </si>
  <si>
    <t>ㄎㄨㆤ</t>
    <phoneticPr fontId="1" type="noConversion"/>
  </si>
  <si>
    <t>khi3</t>
    <phoneticPr fontId="1" type="noConversion"/>
  </si>
  <si>
    <t>ㄎㄧ˪</t>
    <phoneticPr fontId="1" type="noConversion"/>
  </si>
  <si>
    <t>tsu7</t>
    <phoneticPr fontId="1" type="noConversion"/>
  </si>
  <si>
    <t>ㄗㄨ˫</t>
    <phoneticPr fontId="1" type="noConversion"/>
  </si>
  <si>
    <t>hui1</t>
    <phoneticPr fontId="1" type="noConversion"/>
  </si>
  <si>
    <t>ㄏㄨㄧ</t>
    <phoneticPr fontId="1" type="noConversion"/>
  </si>
  <si>
    <t>poh8</t>
    <phoneticPr fontId="1" type="noConversion"/>
  </si>
  <si>
    <t>ㄅㄜㆷ˙</t>
    <phoneticPr fontId="1" type="noConversion"/>
  </si>
  <si>
    <t>in2</t>
    <phoneticPr fontId="1" type="noConversion"/>
  </si>
  <si>
    <t>ㄧㄣˋ</t>
    <phoneticPr fontId="1" type="noConversion"/>
  </si>
  <si>
    <t>ju7</t>
    <phoneticPr fontId="1" type="noConversion"/>
  </si>
  <si>
    <t>ㆡㄨ˫</t>
    <phoneticPr fontId="1" type="noConversion"/>
  </si>
  <si>
    <t>sit4</t>
    <phoneticPr fontId="1" type="noConversion"/>
  </si>
  <si>
    <t>ㄒㄧㆵ</t>
    <phoneticPr fontId="1" type="noConversion"/>
  </si>
  <si>
    <t>gi7</t>
    <phoneticPr fontId="1" type="noConversion"/>
  </si>
  <si>
    <t>ㆣㄧ˫</t>
    <phoneticPr fontId="1" type="noConversion"/>
  </si>
  <si>
    <t>that4</t>
    <phoneticPr fontId="1" type="noConversion"/>
  </si>
  <si>
    <t>ㄊㄚㆵ</t>
    <phoneticPr fontId="1" type="noConversion"/>
  </si>
  <si>
    <t>kan3</t>
    <phoneticPr fontId="1" type="noConversion"/>
  </si>
  <si>
    <t>ㄍㄢ˪</t>
    <phoneticPr fontId="1" type="noConversion"/>
  </si>
  <si>
    <t>loo7</t>
    <phoneticPr fontId="1" type="noConversion"/>
  </si>
  <si>
    <t>ㄌㆦ˫</t>
    <phoneticPr fontId="1" type="noConversion"/>
  </si>
  <si>
    <t>kiong1</t>
    <phoneticPr fontId="1" type="noConversion"/>
  </si>
  <si>
    <t>ㄍㄧㆲ</t>
    <phoneticPr fontId="1" type="noConversion"/>
  </si>
  <si>
    <t>hu2</t>
    <phoneticPr fontId="1" type="noConversion"/>
  </si>
  <si>
    <t>ㄏㄨˋ</t>
    <phoneticPr fontId="1" type="noConversion"/>
  </si>
  <si>
    <t>ku7</t>
    <phoneticPr fontId="1" type="noConversion"/>
  </si>
  <si>
    <t>ㄍㄨ˫</t>
    <phoneticPr fontId="1" type="noConversion"/>
  </si>
  <si>
    <t>ui7</t>
    <phoneticPr fontId="1" type="noConversion"/>
  </si>
  <si>
    <t>ㄨㄧ˫</t>
    <phoneticPr fontId="1" type="noConversion"/>
  </si>
  <si>
    <t>tsit8</t>
    <phoneticPr fontId="1" type="noConversion"/>
  </si>
  <si>
    <t>ㄐㄧㆵ˙</t>
    <phoneticPr fontId="1" type="noConversion"/>
  </si>
  <si>
    <t>the2</t>
    <phoneticPr fontId="1" type="noConversion"/>
  </si>
  <si>
    <t>ㄊㆤˋ</t>
    <phoneticPr fontId="1" type="noConversion"/>
  </si>
  <si>
    <t>huat8</t>
    <phoneticPr fontId="1" type="noConversion"/>
  </si>
  <si>
    <t>ㄏㄨㄚㆵ˙</t>
    <phoneticPr fontId="1" type="noConversion"/>
  </si>
  <si>
    <t>tsong1</t>
    <phoneticPr fontId="1" type="noConversion"/>
  </si>
  <si>
    <t>ㄗㆲ</t>
    <phoneticPr fontId="1" type="noConversion"/>
  </si>
  <si>
    <t>hoo2</t>
    <phoneticPr fontId="1" type="noConversion"/>
  </si>
  <si>
    <t>ㄏㆦˋ</t>
    <phoneticPr fontId="1" type="noConversion"/>
  </si>
  <si>
    <t>i7</t>
    <phoneticPr fontId="1" type="noConversion"/>
  </si>
  <si>
    <t>ㄧ˫</t>
    <phoneticPr fontId="1" type="noConversion"/>
  </si>
  <si>
    <t>tang5</t>
    <phoneticPr fontId="1" type="noConversion"/>
  </si>
  <si>
    <t>ㄉㄤˊ</t>
    <phoneticPr fontId="1" type="noConversion"/>
  </si>
  <si>
    <t>na7</t>
    <phoneticPr fontId="1" type="noConversion"/>
  </si>
  <si>
    <t>ㄋㄚ˫</t>
    <phoneticPr fontId="1" type="noConversion"/>
  </si>
  <si>
    <t>u7</t>
    <phoneticPr fontId="1" type="noConversion"/>
  </si>
  <si>
    <t>ㄨ˫</t>
    <phoneticPr fontId="1" type="noConversion"/>
  </si>
  <si>
    <t>tsoh4</t>
    <phoneticPr fontId="1" type="noConversion"/>
  </si>
  <si>
    <t>ㄗㄜㆷ</t>
    <phoneticPr fontId="1" type="noConversion"/>
  </si>
  <si>
    <t>kan1</t>
    <phoneticPr fontId="1" type="noConversion"/>
  </si>
  <si>
    <t>ㄍㄢ</t>
    <phoneticPr fontId="1" type="noConversion"/>
  </si>
  <si>
    <t>huan7</t>
    <phoneticPr fontId="1" type="noConversion"/>
  </si>
  <si>
    <t>ㄏㄨㄢ˫</t>
    <phoneticPr fontId="1" type="noConversion"/>
  </si>
  <si>
    <t>kho1</t>
    <phoneticPr fontId="1" type="noConversion"/>
  </si>
  <si>
    <t>ㄎㄜ</t>
    <phoneticPr fontId="1" type="noConversion"/>
  </si>
  <si>
    <t>kip8</t>
    <phoneticPr fontId="1" type="noConversion"/>
  </si>
  <si>
    <t>ㄍㄧㆴ˙</t>
    <phoneticPr fontId="1" type="noConversion"/>
  </si>
  <si>
    <t>sian7</t>
    <phoneticPr fontId="1" type="noConversion"/>
  </si>
  <si>
    <t>ㄒㄧㄢ˫</t>
    <phoneticPr fontId="1" type="noConversion"/>
  </si>
  <si>
    <t>hoo7</t>
    <phoneticPr fontId="1" type="noConversion"/>
  </si>
  <si>
    <t>ㄏㆦ˫</t>
    <phoneticPr fontId="1" type="noConversion"/>
  </si>
  <si>
    <t>si1</t>
    <phoneticPr fontId="1" type="noConversion"/>
  </si>
  <si>
    <t>ㄒㄧ</t>
    <phoneticPr fontId="1" type="noConversion"/>
  </si>
  <si>
    <t>lun7</t>
    <phoneticPr fontId="1" type="noConversion"/>
  </si>
  <si>
    <t>ㄌㄨㄣ˫</t>
    <phoneticPr fontId="1" type="noConversion"/>
  </si>
  <si>
    <t>ki5</t>
    <phoneticPr fontId="1" type="noConversion"/>
  </si>
  <si>
    <t>ㄍㄧˊ</t>
    <phoneticPr fontId="1" type="noConversion"/>
  </si>
  <si>
    <t>ㄏㄧㄥˊ</t>
    <phoneticPr fontId="1" type="noConversion"/>
  </si>
  <si>
    <t>siang2</t>
    <phoneticPr fontId="1" type="noConversion"/>
  </si>
  <si>
    <t>ㄒㄧㄤˋ</t>
    <phoneticPr fontId="1" type="noConversion"/>
  </si>
  <si>
    <t>tsiau1</t>
    <phoneticPr fontId="1" type="noConversion"/>
  </si>
  <si>
    <t>ㄐㄧㄠ</t>
    <phoneticPr fontId="1" type="noConversion"/>
  </si>
  <si>
    <t>pinn5</t>
    <phoneticPr fontId="1" type="noConversion"/>
  </si>
  <si>
    <t>ㄅㆪˊ</t>
    <phoneticPr fontId="1" type="noConversion"/>
  </si>
  <si>
    <t>bin5</t>
    <phoneticPr fontId="1" type="noConversion"/>
  </si>
  <si>
    <t>ㆠㄧㄣˊ</t>
    <phoneticPr fontId="1" type="noConversion"/>
  </si>
  <si>
    <t>li2</t>
    <phoneticPr fontId="1" type="noConversion"/>
  </si>
  <si>
    <t>ㄌㄧˋ</t>
    <phoneticPr fontId="1" type="noConversion"/>
  </si>
  <si>
    <t>phian1</t>
    <phoneticPr fontId="1" type="noConversion"/>
  </si>
  <si>
    <t>ㄆㄧㄢ</t>
    <phoneticPr fontId="1" type="noConversion"/>
  </si>
  <si>
    <t>sai2</t>
    <phoneticPr fontId="1" type="noConversion"/>
  </si>
  <si>
    <t>ㄙㄞˋ</t>
    <phoneticPr fontId="1" type="noConversion"/>
  </si>
  <si>
    <t>huat4</t>
    <phoneticPr fontId="1" type="noConversion"/>
  </si>
  <si>
    <t>ㄏㄨㄚㆵ</t>
    <phoneticPr fontId="1" type="noConversion"/>
  </si>
  <si>
    <t>long5</t>
    <phoneticPr fontId="1" type="noConversion"/>
  </si>
  <si>
    <t>ㄌㆲˊ</t>
    <phoneticPr fontId="1" type="noConversion"/>
  </si>
  <si>
    <t>kueh4</t>
    <phoneticPr fontId="1" type="noConversion"/>
  </si>
  <si>
    <t>ㄍㄨㆤㆷ</t>
    <phoneticPr fontId="1" type="noConversion"/>
  </si>
  <si>
    <t>iu1</t>
    <phoneticPr fontId="1" type="noConversion"/>
  </si>
  <si>
    <t>ㄧㄨ</t>
    <phoneticPr fontId="1" type="noConversion"/>
  </si>
  <si>
    <t>hui3</t>
    <phoneticPr fontId="1" type="noConversion"/>
  </si>
  <si>
    <t>ㄏㄨㄧ˪</t>
    <phoneticPr fontId="1" type="noConversion"/>
  </si>
  <si>
    <t>tang2</t>
    <phoneticPr fontId="1" type="noConversion"/>
  </si>
  <si>
    <t>ㄉㄤˋ</t>
    <phoneticPr fontId="1" type="noConversion"/>
  </si>
  <si>
    <t>un2</t>
    <phoneticPr fontId="1" type="noConversion"/>
  </si>
  <si>
    <t>ㄨㄣˋ</t>
    <phoneticPr fontId="1" type="noConversion"/>
  </si>
  <si>
    <t>ting2</t>
    <phoneticPr fontId="1" type="noConversion"/>
  </si>
  <si>
    <t>ㄉㄧㄥˋ</t>
    <phoneticPr fontId="1" type="noConversion"/>
  </si>
  <si>
    <t>kai1</t>
    <phoneticPr fontId="1" type="noConversion"/>
  </si>
  <si>
    <t>ㄍㄞ</t>
    <phoneticPr fontId="1" type="noConversion"/>
  </si>
  <si>
    <t>liang5</t>
    <phoneticPr fontId="1" type="noConversion"/>
  </si>
  <si>
    <t>ㄌㄧㄤˊ</t>
    <phoneticPr fontId="1" type="noConversion"/>
  </si>
  <si>
    <t>sit8</t>
    <phoneticPr fontId="1" type="noConversion"/>
  </si>
  <si>
    <t>ㄒㄧㆵ˙</t>
    <phoneticPr fontId="1" type="noConversion"/>
  </si>
  <si>
    <t>li7</t>
    <phoneticPr fontId="1" type="noConversion"/>
  </si>
  <si>
    <t>ㄌㄧ˫</t>
    <phoneticPr fontId="1" type="noConversion"/>
  </si>
  <si>
    <t>sun5</t>
    <phoneticPr fontId="1" type="noConversion"/>
  </si>
  <si>
    <t>ㄙㄨㄣˊ</t>
    <phoneticPr fontId="1" type="noConversion"/>
  </si>
  <si>
    <t>kan2</t>
    <phoneticPr fontId="1" type="noConversion"/>
  </si>
  <si>
    <t>ㄍㄢˋ</t>
    <phoneticPr fontId="1" type="noConversion"/>
  </si>
  <si>
    <t>puat8</t>
    <phoneticPr fontId="1" type="noConversion"/>
  </si>
  <si>
    <t>ㄅㄨㄚㆵ˙</t>
    <phoneticPr fontId="1" type="noConversion"/>
  </si>
  <si>
    <t>gu5</t>
    <phoneticPr fontId="1" type="noConversion"/>
  </si>
  <si>
    <t>ㆣㄨˊ</t>
    <phoneticPr fontId="1" type="noConversion"/>
  </si>
  <si>
    <t>tai7</t>
    <phoneticPr fontId="1" type="noConversion"/>
  </si>
  <si>
    <t>ㄉㄞ˫</t>
    <phoneticPr fontId="1" type="noConversion"/>
  </si>
  <si>
    <t>bo5</t>
    <phoneticPr fontId="1" type="noConversion"/>
  </si>
  <si>
    <t>ㆠㄜˊ</t>
    <phoneticPr fontId="1" type="noConversion"/>
  </si>
  <si>
    <t>tua7</t>
    <phoneticPr fontId="1" type="noConversion"/>
  </si>
  <si>
    <t>ㄉㄨㄚ˫</t>
    <phoneticPr fontId="1" type="noConversion"/>
  </si>
  <si>
    <t>sio2</t>
    <phoneticPr fontId="1" type="noConversion"/>
  </si>
  <si>
    <t>ㄒㄧㄜˋ</t>
    <phoneticPr fontId="1" type="noConversion"/>
  </si>
  <si>
    <t>sik4</t>
    <phoneticPr fontId="1" type="noConversion"/>
  </si>
  <si>
    <t>ㄒㄧㆻ</t>
    <phoneticPr fontId="1" type="noConversion"/>
  </si>
  <si>
    <t>tsu1</t>
    <phoneticPr fontId="1" type="noConversion"/>
  </si>
  <si>
    <t>ㄗㄨ</t>
    <phoneticPr fontId="1" type="noConversion"/>
  </si>
  <si>
    <t>au7</t>
    <phoneticPr fontId="1" type="noConversion"/>
  </si>
  <si>
    <t>ㄠ˫</t>
    <phoneticPr fontId="1" type="noConversion"/>
  </si>
  <si>
    <t>pit4</t>
    <phoneticPr fontId="1" type="noConversion"/>
  </si>
  <si>
    <t>ㄅㄧㆵ</t>
    <phoneticPr fontId="1" type="noConversion"/>
  </si>
  <si>
    <t>ling5</t>
    <phoneticPr fontId="1" type="noConversion"/>
  </si>
  <si>
    <t>ㄌㄧㄥˊ</t>
    <phoneticPr fontId="1" type="noConversion"/>
  </si>
  <si>
    <t>poo2</t>
    <phoneticPr fontId="1" type="noConversion"/>
  </si>
  <si>
    <t>ㄅㆦˋ</t>
    <phoneticPr fontId="1" type="noConversion"/>
  </si>
  <si>
    <t>khuat4</t>
    <phoneticPr fontId="1" type="noConversion"/>
  </si>
  <si>
    <t>ㄎㄨㄚㆵ</t>
    <phoneticPr fontId="1" type="noConversion"/>
  </si>
  <si>
    <t>lau7</t>
    <phoneticPr fontId="1" type="noConversion"/>
  </si>
  <si>
    <t>ㄌㄠ˫</t>
    <phoneticPr fontId="1" type="noConversion"/>
  </si>
  <si>
    <t>soo2</t>
    <phoneticPr fontId="1" type="noConversion"/>
  </si>
  <si>
    <t>ㄙㆦˋ</t>
    <phoneticPr fontId="1" type="noConversion"/>
  </si>
  <si>
    <t>kng2</t>
    <phoneticPr fontId="1" type="noConversion"/>
  </si>
  <si>
    <t>ㄍㆭˋ</t>
    <phoneticPr fontId="1" type="noConversion"/>
  </si>
  <si>
    <t>tsiang3</t>
    <phoneticPr fontId="1" type="noConversion"/>
  </si>
  <si>
    <t>ㄐㄧㄤ˪</t>
    <phoneticPr fontId="1" type="noConversion"/>
  </si>
  <si>
    <t>kun1</t>
    <phoneticPr fontId="1" type="noConversion"/>
  </si>
  <si>
    <t>ㄍㄨㄣ</t>
    <phoneticPr fontId="1" type="noConversion"/>
  </si>
  <si>
    <t>hiong3</t>
    <phoneticPr fontId="1" type="noConversion"/>
  </si>
  <si>
    <t>ㄏㄧㆲ˪</t>
    <phoneticPr fontId="1" type="noConversion"/>
  </si>
  <si>
    <t>thiong2</t>
    <phoneticPr fontId="1" type="noConversion"/>
  </si>
  <si>
    <t>ㄊㄧㆲˋ</t>
    <phoneticPr fontId="1" type="noConversion"/>
  </si>
  <si>
    <t>hiau2</t>
    <phoneticPr fontId="1" type="noConversion"/>
  </si>
  <si>
    <t>ㄏㄧㄠˋ</t>
    <phoneticPr fontId="1" type="noConversion"/>
  </si>
  <si>
    <t>thiong3</t>
    <phoneticPr fontId="1" type="noConversion"/>
  </si>
  <si>
    <t>ㄊㄧㆲ˪</t>
    <phoneticPr fontId="1" type="noConversion"/>
  </si>
  <si>
    <t>tshi3</t>
    <phoneticPr fontId="1" type="noConversion"/>
  </si>
  <si>
    <t>ㄑㄧ˪</t>
    <phoneticPr fontId="1" type="noConversion"/>
  </si>
  <si>
    <t>ing7</t>
    <phoneticPr fontId="1" type="noConversion"/>
  </si>
  <si>
    <t>ㄧㄥ˫</t>
    <phoneticPr fontId="1" type="noConversion"/>
  </si>
  <si>
    <t>lit8</t>
    <phoneticPr fontId="1" type="noConversion"/>
  </si>
  <si>
    <t>ㄌㄧㆵ˙</t>
    <phoneticPr fontId="1" type="noConversion"/>
  </si>
  <si>
    <t>tshing1</t>
    <phoneticPr fontId="1" type="noConversion"/>
  </si>
  <si>
    <t>ㄑㄧㄥ</t>
    <phoneticPr fontId="1" type="noConversion"/>
  </si>
  <si>
    <t>uat8</t>
    <phoneticPr fontId="1" type="noConversion"/>
  </si>
  <si>
    <t>ㄨㄚㆵ˙</t>
    <phoneticPr fontId="1" type="noConversion"/>
  </si>
  <si>
    <t>tsing3</t>
    <phoneticPr fontId="1" type="noConversion"/>
  </si>
  <si>
    <t>ㄐㄧㄥ˪</t>
    <phoneticPr fontId="1" type="noConversion"/>
  </si>
  <si>
    <t>ki2</t>
    <phoneticPr fontId="1" type="noConversion"/>
  </si>
  <si>
    <t>ㄍㄧˋ</t>
    <phoneticPr fontId="1" type="noConversion"/>
  </si>
  <si>
    <t>tok4</t>
    <phoneticPr fontId="1" type="noConversion"/>
  </si>
  <si>
    <t>ㄉㆦㆻ</t>
    <phoneticPr fontId="1" type="noConversion"/>
  </si>
  <si>
    <t>iann5</t>
    <phoneticPr fontId="1" type="noConversion"/>
  </si>
  <si>
    <t>ㄧㆩˊ</t>
    <phoneticPr fontId="1" type="noConversion"/>
  </si>
  <si>
    <t>ㄏㄤˊ</t>
    <phoneticPr fontId="1" type="noConversion"/>
  </si>
  <si>
    <t>tin7</t>
    <phoneticPr fontId="1" type="noConversion"/>
  </si>
  <si>
    <t>ㄉㄧㄣ˫</t>
    <phoneticPr fontId="1" type="noConversion"/>
  </si>
  <si>
    <t>ho5</t>
    <phoneticPr fontId="1" type="noConversion"/>
  </si>
  <si>
    <t>ㄏㄜˊ</t>
    <phoneticPr fontId="1" type="noConversion"/>
  </si>
  <si>
    <t>bok8</t>
    <phoneticPr fontId="1" type="noConversion"/>
  </si>
  <si>
    <t>ㆠㆦㆻ˙</t>
    <phoneticPr fontId="1" type="noConversion"/>
  </si>
  <si>
    <t>luat8</t>
    <phoneticPr fontId="1" type="noConversion"/>
  </si>
  <si>
    <t>ㄌㄨㄚㆵ˙</t>
    <phoneticPr fontId="1" type="noConversion"/>
  </si>
  <si>
    <t>tit4</t>
    <phoneticPr fontId="1" type="noConversion"/>
  </si>
  <si>
    <t>ㄉㄧㆵ</t>
    <phoneticPr fontId="1" type="noConversion"/>
  </si>
  <si>
    <t>tshin1</t>
    <phoneticPr fontId="1" type="noConversion"/>
  </si>
  <si>
    <t>ㄑㄧㄣ</t>
    <phoneticPr fontId="1" type="noConversion"/>
  </si>
  <si>
    <t>hian5</t>
    <phoneticPr fontId="1" type="noConversion"/>
  </si>
  <si>
    <t>ㄏㄧㄢˊ</t>
    <phoneticPr fontId="1" type="noConversion"/>
  </si>
  <si>
    <t>hng7</t>
    <phoneticPr fontId="1" type="noConversion"/>
  </si>
  <si>
    <t>ㄏㆭ˫</t>
    <phoneticPr fontId="1" type="noConversion"/>
  </si>
  <si>
    <t>lang5</t>
    <phoneticPr fontId="1" type="noConversion"/>
  </si>
  <si>
    <t>ㄌㄤˊ</t>
    <phoneticPr fontId="1" type="noConversion"/>
  </si>
  <si>
    <t>han3</t>
    <phoneticPr fontId="1" type="noConversion"/>
  </si>
  <si>
    <t>ㄏㄢ˪</t>
    <phoneticPr fontId="1" type="noConversion"/>
  </si>
  <si>
    <t>hing1</t>
    <phoneticPr fontId="1" type="noConversion"/>
  </si>
  <si>
    <t>ㄏㄧㄥ</t>
    <phoneticPr fontId="1" type="noConversion"/>
  </si>
  <si>
    <t>khing1</t>
    <phoneticPr fontId="1" type="noConversion"/>
  </si>
  <si>
    <t>ㄎㄧㄥ</t>
    <phoneticPr fontId="1" type="noConversion"/>
  </si>
  <si>
    <t>tue5</t>
    <phoneticPr fontId="1" type="noConversion"/>
  </si>
  <si>
    <t>ㄉㄨㆤˊ</t>
    <phoneticPr fontId="1" type="noConversion"/>
  </si>
  <si>
    <t>ti7</t>
    <phoneticPr fontId="1" type="noConversion"/>
  </si>
  <si>
    <t>ㄉㄧ˫</t>
    <phoneticPr fontId="1" type="noConversion"/>
  </si>
  <si>
    <t>si5</t>
    <phoneticPr fontId="1" type="noConversion"/>
  </si>
  <si>
    <t>ㄒㄧˊ</t>
    <phoneticPr fontId="1" type="noConversion"/>
  </si>
  <si>
    <t>mui2</t>
    <phoneticPr fontId="1" type="noConversion"/>
  </si>
  <si>
    <t>ㄇㄨㄧˋ</t>
    <phoneticPr fontId="1" type="noConversion"/>
  </si>
  <si>
    <t>u2</t>
    <phoneticPr fontId="1" type="noConversion"/>
  </si>
  <si>
    <t>ㄨˋ</t>
    <phoneticPr fontId="1" type="noConversion"/>
  </si>
  <si>
    <t>siong5</t>
    <phoneticPr fontId="1" type="noConversion"/>
  </si>
  <si>
    <t>ㄒㄧㆲˊ</t>
    <phoneticPr fontId="1" type="noConversion"/>
  </si>
  <si>
    <t>than3</t>
    <phoneticPr fontId="1" type="noConversion"/>
  </si>
  <si>
    <t>ㄊㄢ˪</t>
    <phoneticPr fontId="1" type="noConversion"/>
  </si>
  <si>
    <t>thiann3</t>
    <phoneticPr fontId="1" type="noConversion"/>
  </si>
  <si>
    <t>ㄊㄧㆩ˪</t>
    <phoneticPr fontId="1" type="noConversion"/>
  </si>
  <si>
    <t>hin7</t>
    <phoneticPr fontId="1" type="noConversion"/>
  </si>
  <si>
    <t>ㄏㄧㄣ˫</t>
    <phoneticPr fontId="1" type="noConversion"/>
  </si>
  <si>
    <t>huan5</t>
    <phoneticPr fontId="1" type="noConversion"/>
  </si>
  <si>
    <t>ㄏㄨㄢˊ</t>
    <phoneticPr fontId="1" type="noConversion"/>
  </si>
  <si>
    <t>siong7</t>
    <phoneticPr fontId="1" type="noConversion"/>
  </si>
  <si>
    <t>ㄒㄧㆲ˫</t>
    <phoneticPr fontId="1" type="noConversion"/>
  </si>
  <si>
    <t>tiunn2</t>
    <phoneticPr fontId="1" type="noConversion"/>
  </si>
  <si>
    <t>ㄉㄧㆫˋ</t>
    <phoneticPr fontId="1" type="noConversion"/>
  </si>
  <si>
    <t>su3</t>
    <phoneticPr fontId="1" type="noConversion"/>
  </si>
  <si>
    <t>ㄙㄨ˪</t>
    <phoneticPr fontId="1" type="noConversion"/>
  </si>
  <si>
    <t>tsham1</t>
    <phoneticPr fontId="1" type="noConversion"/>
  </si>
  <si>
    <t>ㄘㆰ</t>
    <phoneticPr fontId="1" type="noConversion"/>
  </si>
  <si>
    <t>tsing1</t>
    <phoneticPr fontId="1" type="noConversion"/>
  </si>
  <si>
    <t>ㄐㄧㄥ</t>
    <phoneticPr fontId="1" type="noConversion"/>
  </si>
  <si>
    <t>si2</t>
    <phoneticPr fontId="1" type="noConversion"/>
  </si>
  <si>
    <t>ㄒㄧˋ</t>
    <phoneticPr fontId="1" type="noConversion"/>
  </si>
  <si>
    <t>tsat4</t>
    <phoneticPr fontId="1" type="noConversion"/>
  </si>
  <si>
    <t>ㄗㄚㆵ</t>
    <phoneticPr fontId="1" type="noConversion"/>
  </si>
  <si>
    <t>guan7</t>
    <phoneticPr fontId="1" type="noConversion"/>
  </si>
  <si>
    <t>ㆣㄨㄢ˫</t>
    <phoneticPr fontId="1" type="noConversion"/>
  </si>
  <si>
    <t>sin3</t>
    <phoneticPr fontId="1" type="noConversion"/>
  </si>
  <si>
    <t>ㄒㄧㄣ˪</t>
    <phoneticPr fontId="1" type="noConversion"/>
  </si>
  <si>
    <t>tsik4</t>
    <phoneticPr fontId="1" type="noConversion"/>
  </si>
  <si>
    <t>ㄐㄧㆻ</t>
    <phoneticPr fontId="1" type="noConversion"/>
  </si>
  <si>
    <t>kho2</t>
    <phoneticPr fontId="1" type="noConversion"/>
  </si>
  <si>
    <t>ㄎㄜˋ</t>
    <phoneticPr fontId="1" type="noConversion"/>
  </si>
  <si>
    <t>ke3</t>
    <phoneticPr fontId="1" type="noConversion"/>
  </si>
  <si>
    <t>ㄍㆤ˪</t>
    <phoneticPr fontId="1" type="noConversion"/>
  </si>
  <si>
    <t>thai7</t>
    <phoneticPr fontId="1" type="noConversion"/>
  </si>
  <si>
    <t>ㄊㄞ˫</t>
    <phoneticPr fontId="1" type="noConversion"/>
  </si>
  <si>
    <t>pun2</t>
    <phoneticPr fontId="1" type="noConversion"/>
  </si>
  <si>
    <t>ㄅㄨㄣˋ</t>
    <phoneticPr fontId="1" type="noConversion"/>
  </si>
  <si>
    <t>poo3</t>
    <phoneticPr fontId="1" type="noConversion"/>
  </si>
  <si>
    <t>ㄅㆦ˪</t>
    <phoneticPr fontId="1" type="noConversion"/>
  </si>
  <si>
    <t>i1</t>
    <phoneticPr fontId="1" type="noConversion"/>
  </si>
  <si>
    <t>ㄧ</t>
    <phoneticPr fontId="1" type="noConversion"/>
  </si>
  <si>
    <t>king1</t>
    <phoneticPr fontId="1" type="noConversion"/>
  </si>
  <si>
    <t>ㄍㄧㄥ</t>
    <phoneticPr fontId="1" type="noConversion"/>
  </si>
  <si>
    <t>lam5</t>
    <phoneticPr fontId="1" type="noConversion"/>
  </si>
  <si>
    <t>ㄌㆰˊ</t>
    <phoneticPr fontId="1" type="noConversion"/>
  </si>
  <si>
    <t>iang5</t>
    <phoneticPr fontId="1" type="noConversion"/>
  </si>
  <si>
    <t>ㄧㄤˊ</t>
    <phoneticPr fontId="1" type="noConversion"/>
  </si>
  <si>
    <t>kio2</t>
    <phoneticPr fontId="1" type="noConversion"/>
  </si>
  <si>
    <t>ㄍㄧㄜˋ</t>
    <phoneticPr fontId="1" type="noConversion"/>
  </si>
  <si>
    <t>tsuan5</t>
    <phoneticPr fontId="1" type="noConversion"/>
  </si>
  <si>
    <t>ㄗㄨㄢˊ</t>
    <phoneticPr fontId="1" type="noConversion"/>
  </si>
  <si>
    <t>mia7</t>
    <phoneticPr fontId="1" type="noConversion"/>
  </si>
  <si>
    <t>ㄇㄧㄚ˫</t>
    <phoneticPr fontId="1" type="noConversion"/>
  </si>
  <si>
    <t>luan7</t>
    <phoneticPr fontId="1" type="noConversion"/>
  </si>
  <si>
    <t>ㄌㄨㄢ˫</t>
    <phoneticPr fontId="1" type="noConversion"/>
  </si>
  <si>
    <t>si3</t>
    <phoneticPr fontId="1" type="noConversion"/>
  </si>
  <si>
    <t>ㄒㄧ˪</t>
    <phoneticPr fontId="1" type="noConversion"/>
  </si>
  <si>
    <t>kiu5</t>
    <phoneticPr fontId="1" type="noConversion"/>
  </si>
  <si>
    <t>ㄍㄧㄨˊ</t>
    <phoneticPr fontId="1" type="noConversion"/>
  </si>
  <si>
    <t>bun5</t>
    <phoneticPr fontId="1" type="noConversion"/>
  </si>
  <si>
    <t>ㆠㄨㄣˊ</t>
    <phoneticPr fontId="1" type="noConversion"/>
  </si>
  <si>
    <t>tat8</t>
    <phoneticPr fontId="1" type="noConversion"/>
  </si>
  <si>
    <t>ㄉㄚㆵ˙</t>
    <phoneticPr fontId="1" type="noConversion"/>
  </si>
  <si>
    <t>hau5</t>
    <phoneticPr fontId="1" type="noConversion"/>
  </si>
  <si>
    <t>ㄏㄠˊ</t>
    <phoneticPr fontId="1" type="noConversion"/>
  </si>
  <si>
    <t>pi1</t>
    <phoneticPr fontId="1" type="noConversion"/>
  </si>
  <si>
    <t>ㄅㄧ</t>
    <phoneticPr fontId="1" type="noConversion"/>
  </si>
  <si>
    <t>phi2</t>
    <phoneticPr fontId="1" type="noConversion"/>
  </si>
  <si>
    <t>ㄆㄧˋ</t>
    <phoneticPr fontId="1" type="noConversion"/>
  </si>
  <si>
    <t>ui2</t>
    <phoneticPr fontId="1" type="noConversion"/>
  </si>
  <si>
    <t>ㄨㄧˋ</t>
    <phoneticPr fontId="1" type="noConversion"/>
  </si>
  <si>
    <t>ong2</t>
    <phoneticPr fontId="1" type="noConversion"/>
  </si>
  <si>
    <t>ㆲˋ</t>
    <phoneticPr fontId="1" type="noConversion"/>
  </si>
  <si>
    <t>khut4</t>
    <phoneticPr fontId="1" type="noConversion"/>
  </si>
  <si>
    <t>ㄎㄨㆵ</t>
    <phoneticPr fontId="1" type="noConversion"/>
  </si>
  <si>
    <t>koo3</t>
    <phoneticPr fontId="1" type="noConversion"/>
  </si>
  <si>
    <t>ㄍㆦ˪</t>
    <phoneticPr fontId="1" type="noConversion"/>
  </si>
  <si>
    <t>tshau2</t>
    <phoneticPr fontId="1" type="noConversion"/>
  </si>
  <si>
    <t>ㄘㄠˋ</t>
    <phoneticPr fontId="1" type="noConversion"/>
  </si>
  <si>
    <t>loo5</t>
    <phoneticPr fontId="1" type="noConversion"/>
  </si>
  <si>
    <t>ㄌㆦˊ</t>
    <phoneticPr fontId="1" type="noConversion"/>
  </si>
  <si>
    <t>tng1</t>
    <phoneticPr fontId="1" type="noConversion"/>
  </si>
  <si>
    <t>ㄉㆭ</t>
    <phoneticPr fontId="1" type="noConversion"/>
  </si>
  <si>
    <t>iu5</t>
    <phoneticPr fontId="1" type="noConversion"/>
  </si>
  <si>
    <t>ㄧㄨˊ</t>
    <phoneticPr fontId="1" type="noConversion"/>
  </si>
  <si>
    <t>kam2</t>
    <phoneticPr fontId="1" type="noConversion"/>
  </si>
  <si>
    <t>ㄍㆰˋ</t>
    <phoneticPr fontId="1" type="noConversion"/>
  </si>
  <si>
    <t>kik4</t>
    <phoneticPr fontId="1" type="noConversion"/>
  </si>
  <si>
    <t>ㄍㄧㆻ</t>
    <phoneticPr fontId="1" type="noConversion"/>
  </si>
  <si>
    <t>sui7</t>
    <phoneticPr fontId="1" type="noConversion"/>
  </si>
  <si>
    <t>ㄙㄨㄧ˫</t>
    <phoneticPr fontId="1" type="noConversion"/>
  </si>
  <si>
    <t>khu1</t>
    <phoneticPr fontId="1" type="noConversion"/>
  </si>
  <si>
    <t>ㄎㄨ</t>
    <phoneticPr fontId="1" type="noConversion"/>
  </si>
  <si>
    <t>ti5</t>
    <phoneticPr fontId="1" type="noConversion"/>
  </si>
  <si>
    <t>ㄉㄧˊ</t>
    <phoneticPr fontId="1" type="noConversion"/>
  </si>
  <si>
    <t>phak4</t>
    <phoneticPr fontId="1" type="noConversion"/>
  </si>
  <si>
    <t>ㄆㄚㆻ</t>
    <phoneticPr fontId="1" type="noConversion"/>
  </si>
  <si>
    <t>siu7</t>
    <phoneticPr fontId="1" type="noConversion"/>
  </si>
  <si>
    <t>ㄒㄧㄨ˫</t>
    <phoneticPr fontId="1" type="noConversion"/>
  </si>
  <si>
    <t>jim7</t>
    <phoneticPr fontId="1" type="noConversion"/>
  </si>
  <si>
    <t>ㆢㄧㆬ˫</t>
    <phoneticPr fontId="1" type="noConversion"/>
  </si>
  <si>
    <t>pai7</t>
    <phoneticPr fontId="1" type="noConversion"/>
  </si>
  <si>
    <t>ㄅㄞ˫</t>
    <phoneticPr fontId="1" type="noConversion"/>
  </si>
  <si>
    <t>tse3</t>
    <phoneticPr fontId="1" type="noConversion"/>
  </si>
  <si>
    <t>ㄗㆤ˪</t>
    <phoneticPr fontId="1" type="noConversion"/>
  </si>
  <si>
    <t>hong7</t>
    <phoneticPr fontId="1" type="noConversion"/>
  </si>
  <si>
    <t>ㄏㆲ˫</t>
    <phoneticPr fontId="1" type="noConversion"/>
  </si>
  <si>
    <t>lan5</t>
    <phoneticPr fontId="1" type="noConversion"/>
  </si>
  <si>
    <t>ㄌㄢˊ</t>
    <phoneticPr fontId="1" type="noConversion"/>
  </si>
  <si>
    <t>ni2</t>
    <phoneticPr fontId="1" type="noConversion"/>
  </si>
  <si>
    <t>ㄋㄧˋ</t>
    <phoneticPr fontId="1" type="noConversion"/>
  </si>
  <si>
    <t>lai5</t>
    <phoneticPr fontId="1" type="noConversion"/>
  </si>
  <si>
    <t>ㄌㄞˊ</t>
    <phoneticPr fontId="1" type="noConversion"/>
  </si>
  <si>
    <t>ji7</t>
    <phoneticPr fontId="1" type="noConversion"/>
  </si>
  <si>
    <t>ㆢㄧ˫</t>
    <phoneticPr fontId="1" type="noConversion"/>
  </si>
  <si>
    <t>tsap8</t>
    <phoneticPr fontId="1" type="noConversion"/>
  </si>
  <si>
    <t>ㄗㄚㆴ˙</t>
    <phoneticPr fontId="1" type="noConversion"/>
  </si>
  <si>
    <t>ni5</t>
    <phoneticPr fontId="1" type="noConversion"/>
  </si>
  <si>
    <t>ㄋㄧˊ</t>
    <phoneticPr fontId="1" type="noConversion"/>
  </si>
  <si>
    <t>tsai1</t>
    <phoneticPr fontId="1" type="noConversion"/>
  </si>
  <si>
    <t>ㄗㄞ</t>
    <phoneticPr fontId="1" type="noConversion"/>
  </si>
  <si>
    <t>kin2</t>
    <phoneticPr fontId="1" type="noConversion"/>
  </si>
  <si>
    <t>ㄍㄧㄣˋ</t>
    <phoneticPr fontId="1" type="noConversion"/>
  </si>
  <si>
    <t>sin7</t>
    <phoneticPr fontId="1" type="noConversion"/>
  </si>
  <si>
    <t>ㄒㄧㄣ˫</t>
    <phoneticPr fontId="1" type="noConversion"/>
  </si>
  <si>
    <t>lim5</t>
    <phoneticPr fontId="1" type="noConversion"/>
  </si>
  <si>
    <t>ㄌㄧㆬˊ</t>
    <phoneticPr fontId="1" type="noConversion"/>
  </si>
  <si>
    <t>kia3</t>
    <phoneticPr fontId="1" type="noConversion"/>
  </si>
  <si>
    <t>ㄍㄧㄚ˪</t>
    <phoneticPr fontId="1" type="noConversion"/>
  </si>
  <si>
    <t>thok4</t>
    <phoneticPr fontId="1" type="noConversion"/>
  </si>
  <si>
    <t>ㄊㆦㆻ</t>
    <phoneticPr fontId="1" type="noConversion"/>
  </si>
  <si>
    <t>hau7</t>
    <phoneticPr fontId="1" type="noConversion"/>
  </si>
  <si>
    <t>ㄏㄠ˫</t>
    <phoneticPr fontId="1" type="noConversion"/>
  </si>
  <si>
    <t>siunn1</t>
    <phoneticPr fontId="1" type="noConversion"/>
  </si>
  <si>
    <t>ㄒㄧㆫ</t>
    <phoneticPr fontId="1" type="noConversion"/>
  </si>
  <si>
    <t>goo7</t>
    <phoneticPr fontId="1" type="noConversion"/>
  </si>
  <si>
    <t>ㆣㆦ˫</t>
    <phoneticPr fontId="1" type="noConversion"/>
  </si>
  <si>
    <t>gueh8</t>
    <phoneticPr fontId="1" type="noConversion"/>
  </si>
  <si>
    <t>ㆣㄨㆤㆷ˙</t>
    <phoneticPr fontId="1" type="noConversion"/>
  </si>
  <si>
    <t>too7</t>
    <phoneticPr fontId="1" type="noConversion"/>
  </si>
  <si>
    <t>ㄉㆦ˫</t>
    <phoneticPr fontId="1" type="noConversion"/>
  </si>
  <si>
    <t>tshim1</t>
    <phoneticPr fontId="1" type="noConversion"/>
  </si>
  <si>
    <t>ㄑㄧㆬ</t>
    <phoneticPr fontId="1" type="noConversion"/>
  </si>
  <si>
    <t>jip8</t>
    <phoneticPr fontId="1" type="noConversion"/>
  </si>
  <si>
    <t>ㆢㄧㆴ˙</t>
    <phoneticPr fontId="1" type="noConversion"/>
  </si>
  <si>
    <t>moo5</t>
    <phoneticPr fontId="1" type="noConversion"/>
  </si>
  <si>
    <t>ㄇㆦˊ</t>
    <phoneticPr fontId="1" type="noConversion"/>
  </si>
  <si>
    <t>hong1</t>
    <phoneticPr fontId="1" type="noConversion"/>
  </si>
  <si>
    <t>ㄏㆲ</t>
    <phoneticPr fontId="1" type="noConversion"/>
  </si>
  <si>
    <t>tiann7</t>
    <phoneticPr fontId="1" type="noConversion"/>
  </si>
  <si>
    <t>ㄉㄧㆩ˫</t>
    <phoneticPr fontId="1" type="noConversion"/>
  </si>
  <si>
    <t>ping1</t>
    <phoneticPr fontId="1" type="noConversion"/>
  </si>
  <si>
    <t>ㄅㄧㄥ</t>
    <phoneticPr fontId="1" type="noConversion"/>
  </si>
  <si>
    <t>kah4</t>
    <phoneticPr fontId="1" type="noConversion"/>
  </si>
  <si>
    <t>ㄍㄚㆷ</t>
    <phoneticPr fontId="1" type="noConversion"/>
  </si>
  <si>
    <t>tsiok4</t>
    <phoneticPr fontId="1" type="noConversion"/>
  </si>
  <si>
    <t>ㄐㄧㆦㆻ</t>
    <phoneticPr fontId="1" type="noConversion"/>
  </si>
  <si>
    <t>tsiang2</t>
    <phoneticPr fontId="1" type="noConversion"/>
  </si>
  <si>
    <t>ㄐㄧㄤˋ</t>
    <phoneticPr fontId="1" type="noConversion"/>
  </si>
  <si>
    <t>tshua7</t>
    <phoneticPr fontId="1" type="noConversion"/>
  </si>
  <si>
    <t>ㄘㄨㄚ˫</t>
    <phoneticPr fontId="1" type="noConversion"/>
  </si>
  <si>
    <t>pak4</t>
    <phoneticPr fontId="1" type="noConversion"/>
  </si>
  <si>
    <t>ㄅㄚㆻ</t>
    <phoneticPr fontId="1" type="noConversion"/>
  </si>
  <si>
    <t>guan5</t>
    <phoneticPr fontId="1" type="noConversion"/>
  </si>
  <si>
    <t>ㆣㄨㄢˊ</t>
    <phoneticPr fontId="1" type="noConversion"/>
  </si>
  <si>
    <t>kiat8</t>
    <phoneticPr fontId="1" type="noConversion"/>
  </si>
  <si>
    <t>ㄍㄧㄚㆵ˙</t>
    <phoneticPr fontId="1" type="noConversion"/>
  </si>
  <si>
    <t>tun7</t>
    <phoneticPr fontId="1" type="noConversion"/>
  </si>
  <si>
    <t>ㄉㄨㄣ˫</t>
    <phoneticPr fontId="1" type="noConversion"/>
  </si>
  <si>
    <t>tu5</t>
    <phoneticPr fontId="1" type="noConversion"/>
  </si>
  <si>
    <t>ㄉㄨˊ</t>
    <phoneticPr fontId="1" type="noConversion"/>
  </si>
  <si>
    <t>hiong1</t>
    <phoneticPr fontId="1" type="noConversion"/>
  </si>
  <si>
    <t>ㄏㄧㆲ</t>
    <phoneticPr fontId="1" type="noConversion"/>
  </si>
  <si>
    <t>hok8</t>
    <phoneticPr fontId="1" type="noConversion"/>
  </si>
  <si>
    <t>ㄏㆦㆻ˙</t>
    <phoneticPr fontId="1" type="noConversion"/>
  </si>
  <si>
    <t>too1</t>
    <phoneticPr fontId="1" type="noConversion"/>
  </si>
  <si>
    <t>ㄉㆦ</t>
    <phoneticPr fontId="1" type="noConversion"/>
  </si>
  <si>
    <t>tsit4</t>
    <phoneticPr fontId="1" type="noConversion"/>
  </si>
  <si>
    <t>ㄐㄧㆵ</t>
    <phoneticPr fontId="1" type="noConversion"/>
  </si>
  <si>
    <t>tsim1</t>
    <phoneticPr fontId="1" type="noConversion"/>
  </si>
  <si>
    <t>ㄐㄧㆬ</t>
    <phoneticPr fontId="1" type="noConversion"/>
  </si>
  <si>
    <t>sun2</t>
    <phoneticPr fontId="1" type="noConversion"/>
  </si>
  <si>
    <t>ㄙㄨㄣˋ</t>
    <phoneticPr fontId="1" type="noConversion"/>
  </si>
  <si>
    <t>tsin3</t>
    <phoneticPr fontId="1" type="noConversion"/>
  </si>
  <si>
    <t>ㄐㄧㄣ˪</t>
    <phoneticPr fontId="1" type="noConversion"/>
  </si>
  <si>
    <t>tsin7</t>
    <phoneticPr fontId="1" type="noConversion"/>
  </si>
  <si>
    <t>ㄐㄧㄣ˫</t>
    <phoneticPr fontId="1" type="noConversion"/>
  </si>
  <si>
    <t>gan5</t>
    <phoneticPr fontId="1" type="noConversion"/>
  </si>
  <si>
    <t>ㆣㄢˊ</t>
    <phoneticPr fontId="1" type="noConversion"/>
  </si>
  <si>
    <t>thuh4</t>
    <phoneticPr fontId="1" type="noConversion"/>
  </si>
  <si>
    <t>ㄊㄨㆷ</t>
    <phoneticPr fontId="1" type="noConversion"/>
  </si>
  <si>
    <t>tho2</t>
    <phoneticPr fontId="1" type="noConversion"/>
  </si>
  <si>
    <t>ㄊㄜˋ</t>
    <phoneticPr fontId="1" type="noConversion"/>
  </si>
  <si>
    <t>tshat8</t>
    <phoneticPr fontId="1" type="noConversion"/>
  </si>
  <si>
    <t>ㄘㄚㆵ˙</t>
    <phoneticPr fontId="1" type="noConversion"/>
  </si>
  <si>
    <t>tsue7</t>
    <phoneticPr fontId="1" type="noConversion"/>
  </si>
  <si>
    <t>ㄗㄨㆤ˫</t>
    <phoneticPr fontId="1" type="noConversion"/>
  </si>
  <si>
    <t>ko3</t>
    <phoneticPr fontId="1" type="noConversion"/>
  </si>
  <si>
    <t>ㄍㄜ˪</t>
    <phoneticPr fontId="1" type="noConversion"/>
  </si>
  <si>
    <t>ban7</t>
    <phoneticPr fontId="1" type="noConversion"/>
  </si>
  <si>
    <t>ㆠㄢ˫</t>
    <phoneticPr fontId="1" type="noConversion"/>
  </si>
  <si>
    <t>tsiang1</t>
    <phoneticPr fontId="1" type="noConversion"/>
  </si>
  <si>
    <t>ㄐㄧㄤ</t>
    <phoneticPr fontId="1" type="noConversion"/>
  </si>
  <si>
    <t>kiu7</t>
    <phoneticPr fontId="1" type="noConversion"/>
  </si>
  <si>
    <t>ㄍㄧㄨ˫</t>
    <phoneticPr fontId="1" type="noConversion"/>
  </si>
  <si>
    <t>iah8</t>
    <phoneticPr fontId="1" type="noConversion"/>
  </si>
  <si>
    <t>ㄧㄚㆷ˙</t>
    <phoneticPr fontId="1" type="noConversion"/>
  </si>
  <si>
    <t>boo5</t>
    <phoneticPr fontId="1" type="noConversion"/>
  </si>
  <si>
    <t>ㆠㆦˊ</t>
    <phoneticPr fontId="1" type="noConversion"/>
  </si>
  <si>
    <t>tshat4</t>
    <phoneticPr fontId="1" type="noConversion"/>
  </si>
  <si>
    <t>ㄘㄚㆵ</t>
    <phoneticPr fontId="1" type="noConversion"/>
  </si>
  <si>
    <t>lap8</t>
    <phoneticPr fontId="1" type="noConversion"/>
  </si>
  <si>
    <t>ㄌㄚㆴ˙</t>
    <phoneticPr fontId="1" type="noConversion"/>
  </si>
  <si>
    <t>nga2</t>
    <phoneticPr fontId="1" type="noConversion"/>
  </si>
  <si>
    <t>ㄫㄚˋ</t>
    <phoneticPr fontId="1" type="noConversion"/>
  </si>
  <si>
    <t>tsiau3</t>
    <phoneticPr fontId="1" type="noConversion"/>
  </si>
  <si>
    <t>ㄐㄧㄠ˪</t>
    <phoneticPr fontId="1" type="noConversion"/>
  </si>
  <si>
    <t>un1</t>
    <phoneticPr fontId="1" type="noConversion"/>
  </si>
  <si>
    <t>ㄨㄣ</t>
    <phoneticPr fontId="1" type="noConversion"/>
  </si>
  <si>
    <t>pio2</t>
    <phoneticPr fontId="1" type="noConversion"/>
  </si>
  <si>
    <t>ㄅㄧㄜˋ</t>
    <phoneticPr fontId="1" type="noConversion"/>
  </si>
  <si>
    <t>the3</t>
    <phoneticPr fontId="1" type="noConversion"/>
  </si>
  <si>
    <t>ㄊㆤ˪</t>
    <phoneticPr fontId="1" type="noConversion"/>
  </si>
  <si>
    <t>陛</t>
    <phoneticPr fontId="1" type="noConversion"/>
  </si>
  <si>
    <t>禕</t>
    <phoneticPr fontId="1" type="noConversion"/>
  </si>
  <si>
    <t>tsoo1</t>
    <phoneticPr fontId="1" type="noConversion"/>
  </si>
  <si>
    <t>ㄗㆦ</t>
    <phoneticPr fontId="1" type="noConversion"/>
  </si>
  <si>
    <t>pe3</t>
    <phoneticPr fontId="1" type="noConversion"/>
  </si>
  <si>
    <t>ㄅㆤ˪</t>
    <phoneticPr fontId="1" type="noConversion"/>
  </si>
  <si>
    <t>hong5</t>
    <phoneticPr fontId="1" type="noConversion"/>
  </si>
  <si>
    <t>ㄏㆲˊ</t>
    <phoneticPr fontId="1" type="noConversion"/>
  </si>
  <si>
    <t>thik4</t>
    <phoneticPr fontId="1" type="noConversion"/>
  </si>
  <si>
    <t>ㄊㄧㆻ</t>
    <phoneticPr fontId="1" type="noConversion"/>
  </si>
  <si>
    <t>siok4</t>
    <phoneticPr fontId="1" type="noConversion"/>
  </si>
  <si>
    <t>ㄒㄧㆦㆻ</t>
    <phoneticPr fontId="1" type="noConversion"/>
  </si>
  <si>
    <t>liong5</t>
    <phoneticPr fontId="1" type="noConversion"/>
  </si>
  <si>
    <t>ㄌㄧㆲˊ</t>
    <phoneticPr fontId="1" type="noConversion"/>
  </si>
  <si>
    <t>khiong2</t>
    <phoneticPr fontId="1" type="noConversion"/>
  </si>
  <si>
    <t>ㄎㄧㆲˋ</t>
    <phoneticPr fontId="1" type="noConversion"/>
  </si>
  <si>
    <t>jiong5</t>
    <phoneticPr fontId="1" type="noConversion"/>
  </si>
  <si>
    <t>ㆢㄧㆲˊ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</si>
</sst>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3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FF0000"/>
      <name val="吳守禮細明台語破音01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5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2"/>
  <sheetViews>
    <sheetView workbookViewId="0">
      <selection activeCell="C9" sqref="C9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263</v>
      </c>
    </row>
    <row r="5" spans="2:3">
      <c r="B5" s="53" t="s">
        <v>166</v>
      </c>
      <c r="C5" s="61"/>
    </row>
    <row r="6" spans="2:3">
      <c r="B6" s="74" t="s">
        <v>180</v>
      </c>
      <c r="C6" s="76" t="s">
        <v>224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62</v>
      </c>
    </row>
    <row r="10" spans="2:3">
      <c r="B10" s="75" t="s">
        <v>178</v>
      </c>
      <c r="C10" s="77">
        <v>15</v>
      </c>
    </row>
    <row r="11" spans="2:3">
      <c r="B11" s="96" t="s">
        <v>216</v>
      </c>
      <c r="C11" s="53" t="s">
        <v>222</v>
      </c>
    </row>
    <row r="12" spans="2:3">
      <c r="B12" s="96" t="s">
        <v>221</v>
      </c>
      <c r="C12" s="53" t="s">
        <v>223</v>
      </c>
    </row>
  </sheetData>
  <phoneticPr fontId="1" type="noConversion"/>
  <dataValidations count="3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50"/>
  <sheetViews>
    <sheetView showGridLines="0" tabSelected="1" topLeftCell="A234" zoomScale="50" zoomScaleNormal="50" workbookViewId="0">
      <selection activeCell="A245" sqref="A24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760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264</v>
      </c>
    </row>
    <row r="4" spans="2:29" s="1" customFormat="1" ht="36" customHeight="1">
      <c r="B4" s="56"/>
      <c r="D4" s="82" t="s">
        <v>524</v>
      </c>
      <c r="E4" s="82" t="s">
        <v>526</v>
      </c>
      <c r="F4" s="82" t="s">
        <v>528</v>
      </c>
      <c r="G4" s="82" t="s">
        <v>530</v>
      </c>
      <c r="H4" s="82" t="s">
        <v>532</v>
      </c>
      <c r="I4" s="82" t="s">
        <v>534</v>
      </c>
      <c r="J4" s="82" t="s">
        <v>536</v>
      </c>
      <c r="K4" s="82" t="s">
        <v>538</v>
      </c>
      <c r="L4" s="82" t="s">
        <v>540</v>
      </c>
      <c r="M4" s="82" t="s">
        <v>542</v>
      </c>
      <c r="N4" s="82" t="s">
        <v>1070</v>
      </c>
      <c r="O4" s="82"/>
      <c r="P4" s="82" t="s">
        <v>544</v>
      </c>
      <c r="Q4" s="82" t="s">
        <v>546</v>
      </c>
      <c r="R4" s="82" t="s">
        <v>548</v>
      </c>
      <c r="S4" s="91"/>
      <c r="V4" s="104"/>
    </row>
    <row r="5" spans="2:29" s="1" customFormat="1" ht="80.099999999999994" customHeight="1">
      <c r="B5" s="57">
        <v>1</v>
      </c>
      <c r="D5" s="97" t="s">
        <v>246</v>
      </c>
      <c r="E5" s="97" t="s">
        <v>265</v>
      </c>
      <c r="F5" s="97" t="s">
        <v>266</v>
      </c>
      <c r="G5" s="97" t="s">
        <v>225</v>
      </c>
      <c r="H5" s="97" t="s">
        <v>261</v>
      </c>
      <c r="I5" s="97" t="s">
        <v>267</v>
      </c>
      <c r="J5" s="97" t="s">
        <v>268</v>
      </c>
      <c r="K5" s="97" t="s">
        <v>183</v>
      </c>
      <c r="L5" s="97" t="s">
        <v>212</v>
      </c>
      <c r="M5" s="97" t="s">
        <v>269</v>
      </c>
      <c r="N5" s="100" t="s">
        <v>518</v>
      </c>
      <c r="O5" s="97" t="s">
        <v>184</v>
      </c>
      <c r="P5" s="97" t="s">
        <v>252</v>
      </c>
      <c r="Q5" s="100" t="s">
        <v>270</v>
      </c>
      <c r="R5" s="97" t="s">
        <v>217</v>
      </c>
      <c r="S5" s="92"/>
      <c r="V5" s="104"/>
    </row>
    <row r="6" spans="2:29" s="50" customFormat="1" ht="36" customHeight="1">
      <c r="B6" s="58"/>
      <c r="C6" s="85"/>
      <c r="D6" s="83" t="s">
        <v>525</v>
      </c>
      <c r="E6" s="83" t="s">
        <v>527</v>
      </c>
      <c r="F6" s="83" t="s">
        <v>529</v>
      </c>
      <c r="G6" s="83" t="s">
        <v>531</v>
      </c>
      <c r="H6" s="83" t="s">
        <v>533</v>
      </c>
      <c r="I6" s="83" t="s">
        <v>535</v>
      </c>
      <c r="J6" s="83" t="s">
        <v>537</v>
      </c>
      <c r="K6" s="83" t="s">
        <v>539</v>
      </c>
      <c r="L6" s="83" t="s">
        <v>541</v>
      </c>
      <c r="M6" s="83" t="s">
        <v>543</v>
      </c>
      <c r="N6" s="83" t="s">
        <v>1071</v>
      </c>
      <c r="O6" s="83"/>
      <c r="P6" s="83" t="s">
        <v>545</v>
      </c>
      <c r="Q6" s="83" t="s">
        <v>547</v>
      </c>
      <c r="R6" s="83" t="s">
        <v>549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550</v>
      </c>
      <c r="E8" s="82" t="s">
        <v>552</v>
      </c>
      <c r="F8" s="82"/>
      <c r="G8" s="82" t="s">
        <v>554</v>
      </c>
      <c r="H8" s="82" t="s">
        <v>556</v>
      </c>
      <c r="I8" s="82" t="s">
        <v>558</v>
      </c>
      <c r="J8" s="82" t="s">
        <v>616</v>
      </c>
      <c r="K8" s="82"/>
      <c r="L8" s="82" t="s">
        <v>560</v>
      </c>
      <c r="M8" s="82" t="s">
        <v>562</v>
      </c>
      <c r="N8" s="82" t="s">
        <v>564</v>
      </c>
      <c r="O8" s="82" t="s">
        <v>566</v>
      </c>
      <c r="P8" s="82" t="s">
        <v>568</v>
      </c>
      <c r="Q8" s="82" t="s">
        <v>570</v>
      </c>
      <c r="R8" s="82" t="s">
        <v>572</v>
      </c>
      <c r="S8" s="91"/>
      <c r="V8" s="104"/>
    </row>
    <row r="9" spans="2:29" s="1" customFormat="1" ht="80.099999999999994" customHeight="1">
      <c r="B9" s="57">
        <f>B5+1</f>
        <v>2</v>
      </c>
      <c r="D9" s="97" t="s">
        <v>271</v>
      </c>
      <c r="E9" s="97" t="s">
        <v>272</v>
      </c>
      <c r="F9" s="97" t="s">
        <v>184</v>
      </c>
      <c r="G9" s="97" t="s">
        <v>273</v>
      </c>
      <c r="H9" s="97" t="s">
        <v>274</v>
      </c>
      <c r="I9" s="97" t="s">
        <v>275</v>
      </c>
      <c r="J9" s="100" t="s">
        <v>276</v>
      </c>
      <c r="K9" s="97" t="s">
        <v>184</v>
      </c>
      <c r="L9" s="97" t="s">
        <v>204</v>
      </c>
      <c r="M9" s="100" t="s">
        <v>277</v>
      </c>
      <c r="N9" s="97" t="s">
        <v>278</v>
      </c>
      <c r="O9" s="97" t="s">
        <v>279</v>
      </c>
      <c r="P9" s="97" t="s">
        <v>280</v>
      </c>
      <c r="Q9" s="97" t="s">
        <v>281</v>
      </c>
      <c r="R9" s="97" t="s">
        <v>188</v>
      </c>
      <c r="S9" s="92"/>
      <c r="T9" s="90"/>
      <c r="V9" s="104"/>
    </row>
    <row r="10" spans="2:29" s="1" customFormat="1" ht="36" customHeight="1">
      <c r="B10" s="58"/>
      <c r="D10" s="83" t="s">
        <v>551</v>
      </c>
      <c r="E10" s="83" t="s">
        <v>553</v>
      </c>
      <c r="F10" s="83"/>
      <c r="G10" s="83" t="s">
        <v>555</v>
      </c>
      <c r="H10" s="83" t="s">
        <v>557</v>
      </c>
      <c r="I10" s="83" t="s">
        <v>559</v>
      </c>
      <c r="J10" s="83" t="s">
        <v>617</v>
      </c>
      <c r="K10" s="83"/>
      <c r="L10" s="83" t="s">
        <v>561</v>
      </c>
      <c r="M10" s="83" t="s">
        <v>563</v>
      </c>
      <c r="N10" s="83" t="s">
        <v>565</v>
      </c>
      <c r="O10" s="83" t="s">
        <v>567</v>
      </c>
      <c r="P10" s="83" t="s">
        <v>569</v>
      </c>
      <c r="Q10" s="83" t="s">
        <v>571</v>
      </c>
      <c r="R10" s="83" t="s">
        <v>573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574</v>
      </c>
      <c r="E12" s="82" t="s">
        <v>576</v>
      </c>
      <c r="F12" s="82"/>
      <c r="G12" s="82" t="s">
        <v>578</v>
      </c>
      <c r="H12" s="82" t="s">
        <v>580</v>
      </c>
      <c r="I12" s="82" t="s">
        <v>582</v>
      </c>
      <c r="J12" s="82" t="s">
        <v>572</v>
      </c>
      <c r="K12" s="82" t="s">
        <v>584</v>
      </c>
      <c r="L12" s="82" t="s">
        <v>586</v>
      </c>
      <c r="M12" s="82" t="s">
        <v>588</v>
      </c>
      <c r="N12" s="82" t="s">
        <v>590</v>
      </c>
      <c r="O12" s="82" t="s">
        <v>592</v>
      </c>
      <c r="P12" s="82"/>
      <c r="Q12" s="82" t="s">
        <v>538</v>
      </c>
      <c r="R12" s="82" t="s">
        <v>594</v>
      </c>
      <c r="S12" s="91"/>
      <c r="V12" s="104"/>
    </row>
    <row r="13" spans="2:29" s="1" customFormat="1" ht="80.099999999999994" customHeight="1">
      <c r="B13" s="57">
        <f>B9+1</f>
        <v>3</v>
      </c>
      <c r="D13" s="97" t="s">
        <v>282</v>
      </c>
      <c r="E13" s="97" t="s">
        <v>213</v>
      </c>
      <c r="F13" s="97" t="s">
        <v>192</v>
      </c>
      <c r="G13" s="97" t="s">
        <v>198</v>
      </c>
      <c r="H13" s="100" t="s">
        <v>283</v>
      </c>
      <c r="I13" s="97" t="s">
        <v>284</v>
      </c>
      <c r="J13" s="97" t="s">
        <v>188</v>
      </c>
      <c r="K13" s="97" t="s">
        <v>285</v>
      </c>
      <c r="L13" s="97" t="s">
        <v>207</v>
      </c>
      <c r="M13" s="100" t="s">
        <v>286</v>
      </c>
      <c r="N13" s="97" t="s">
        <v>287</v>
      </c>
      <c r="O13" s="97" t="s">
        <v>288</v>
      </c>
      <c r="P13" s="97" t="s">
        <v>184</v>
      </c>
      <c r="Q13" s="100" t="s">
        <v>289</v>
      </c>
      <c r="R13" s="97" t="s">
        <v>290</v>
      </c>
      <c r="S13" s="92"/>
      <c r="V13" s="104"/>
    </row>
    <row r="14" spans="2:29" s="1" customFormat="1" ht="36" customHeight="1">
      <c r="B14" s="58"/>
      <c r="D14" s="83" t="s">
        <v>575</v>
      </c>
      <c r="E14" s="83" t="s">
        <v>577</v>
      </c>
      <c r="F14" s="83"/>
      <c r="G14" s="83" t="s">
        <v>579</v>
      </c>
      <c r="H14" s="83" t="s">
        <v>581</v>
      </c>
      <c r="I14" s="83" t="s">
        <v>583</v>
      </c>
      <c r="J14" s="83" t="s">
        <v>573</v>
      </c>
      <c r="K14" s="83" t="s">
        <v>585</v>
      </c>
      <c r="L14" s="83" t="s">
        <v>587</v>
      </c>
      <c r="M14" s="83" t="s">
        <v>589</v>
      </c>
      <c r="N14" s="83" t="s">
        <v>591</v>
      </c>
      <c r="O14" s="83" t="s">
        <v>593</v>
      </c>
      <c r="P14" s="83"/>
      <c r="Q14" s="83" t="s">
        <v>539</v>
      </c>
      <c r="R14" s="83" t="s">
        <v>595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572</v>
      </c>
      <c r="E16" s="82" t="s">
        <v>596</v>
      </c>
      <c r="F16" s="82" t="s">
        <v>598</v>
      </c>
      <c r="G16" s="82" t="s">
        <v>600</v>
      </c>
      <c r="H16" s="82" t="s">
        <v>590</v>
      </c>
      <c r="I16" s="82" t="s">
        <v>602</v>
      </c>
      <c r="J16" s="82" t="s">
        <v>604</v>
      </c>
      <c r="K16" s="82"/>
      <c r="L16" s="82" t="s">
        <v>606</v>
      </c>
      <c r="M16" s="82" t="s">
        <v>608</v>
      </c>
      <c r="N16" s="82" t="s">
        <v>524</v>
      </c>
      <c r="O16" s="82" t="s">
        <v>526</v>
      </c>
      <c r="P16" s="82" t="s">
        <v>572</v>
      </c>
      <c r="Q16" s="82" t="s">
        <v>596</v>
      </c>
      <c r="R16" s="82" t="s">
        <v>610</v>
      </c>
      <c r="S16" s="91"/>
      <c r="V16" s="104"/>
    </row>
    <row r="17" spans="2:22" s="1" customFormat="1" ht="80.099999999999994" customHeight="1">
      <c r="B17" s="57">
        <f>B13+1</f>
        <v>4</v>
      </c>
      <c r="D17" s="97" t="s">
        <v>188</v>
      </c>
      <c r="E17" s="97" t="s">
        <v>260</v>
      </c>
      <c r="F17" s="97" t="s">
        <v>227</v>
      </c>
      <c r="G17" s="97" t="s">
        <v>291</v>
      </c>
      <c r="H17" s="97" t="s">
        <v>287</v>
      </c>
      <c r="I17" s="97" t="s">
        <v>243</v>
      </c>
      <c r="J17" s="97" t="s">
        <v>215</v>
      </c>
      <c r="K17" s="97" t="s">
        <v>184</v>
      </c>
      <c r="L17" s="100" t="s">
        <v>292</v>
      </c>
      <c r="M17" s="97" t="s">
        <v>293</v>
      </c>
      <c r="N17" s="97" t="s">
        <v>246</v>
      </c>
      <c r="O17" s="97" t="s">
        <v>265</v>
      </c>
      <c r="P17" s="97" t="s">
        <v>188</v>
      </c>
      <c r="Q17" s="97" t="s">
        <v>294</v>
      </c>
      <c r="R17" s="97" t="s">
        <v>295</v>
      </c>
      <c r="S17" s="92"/>
      <c r="V17" s="104"/>
    </row>
    <row r="18" spans="2:22" s="1" customFormat="1" ht="36" customHeight="1">
      <c r="B18" s="58"/>
      <c r="D18" s="83" t="s">
        <v>573</v>
      </c>
      <c r="E18" s="83" t="s">
        <v>597</v>
      </c>
      <c r="F18" s="83" t="s">
        <v>599</v>
      </c>
      <c r="G18" s="83" t="s">
        <v>601</v>
      </c>
      <c r="H18" s="83" t="s">
        <v>591</v>
      </c>
      <c r="I18" s="83" t="s">
        <v>603</v>
      </c>
      <c r="J18" s="83" t="s">
        <v>605</v>
      </c>
      <c r="K18" s="83"/>
      <c r="L18" s="83" t="s">
        <v>607</v>
      </c>
      <c r="M18" s="83" t="s">
        <v>609</v>
      </c>
      <c r="N18" s="83" t="s">
        <v>525</v>
      </c>
      <c r="O18" s="83" t="s">
        <v>527</v>
      </c>
      <c r="P18" s="83" t="s">
        <v>573</v>
      </c>
      <c r="Q18" s="83" t="s">
        <v>597</v>
      </c>
      <c r="R18" s="83" t="s">
        <v>611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/>
      <c r="E20" s="82" t="s">
        <v>612</v>
      </c>
      <c r="F20" s="82" t="s">
        <v>614</v>
      </c>
      <c r="G20" s="82" t="s">
        <v>572</v>
      </c>
      <c r="H20" s="82" t="s">
        <v>590</v>
      </c>
      <c r="I20" s="82" t="s">
        <v>1072</v>
      </c>
      <c r="J20" s="82" t="s">
        <v>548</v>
      </c>
      <c r="K20" s="82" t="s">
        <v>576</v>
      </c>
      <c r="L20" s="82"/>
      <c r="M20" s="82" t="s">
        <v>562</v>
      </c>
      <c r="N20" s="82" t="s">
        <v>618</v>
      </c>
      <c r="O20" s="82" t="s">
        <v>620</v>
      </c>
      <c r="P20" s="82" t="s">
        <v>622</v>
      </c>
      <c r="Q20" s="82" t="s">
        <v>624</v>
      </c>
      <c r="R20" s="82" t="s">
        <v>626</v>
      </c>
      <c r="S20" s="91"/>
      <c r="V20" s="104"/>
    </row>
    <row r="21" spans="2:22" s="1" customFormat="1" ht="80.099999999999994" customHeight="1">
      <c r="B21" s="57">
        <f>B17+1</f>
        <v>5</v>
      </c>
      <c r="D21" s="97" t="s">
        <v>184</v>
      </c>
      <c r="E21" s="97" t="s">
        <v>231</v>
      </c>
      <c r="F21" s="97" t="s">
        <v>296</v>
      </c>
      <c r="G21" s="97" t="s">
        <v>188</v>
      </c>
      <c r="H21" s="97" t="s">
        <v>287</v>
      </c>
      <c r="I21" s="100" t="s">
        <v>297</v>
      </c>
      <c r="J21" s="97" t="s">
        <v>217</v>
      </c>
      <c r="K21" s="97" t="s">
        <v>213</v>
      </c>
      <c r="L21" s="97" t="s">
        <v>192</v>
      </c>
      <c r="M21" s="97" t="s">
        <v>277</v>
      </c>
      <c r="N21" s="97" t="s">
        <v>298</v>
      </c>
      <c r="O21" s="97" t="s">
        <v>237</v>
      </c>
      <c r="P21" s="97" t="s">
        <v>299</v>
      </c>
      <c r="Q21" s="97" t="s">
        <v>300</v>
      </c>
      <c r="R21" s="97" t="s">
        <v>301</v>
      </c>
      <c r="S21" s="92"/>
      <c r="V21" s="104"/>
    </row>
    <row r="22" spans="2:22" s="1" customFormat="1" ht="36" customHeight="1">
      <c r="B22" s="58"/>
      <c r="D22" s="83"/>
      <c r="E22" s="83" t="s">
        <v>613</v>
      </c>
      <c r="F22" s="83" t="s">
        <v>615</v>
      </c>
      <c r="G22" s="83" t="s">
        <v>573</v>
      </c>
      <c r="H22" s="83" t="s">
        <v>591</v>
      </c>
      <c r="I22" s="83" t="s">
        <v>1073</v>
      </c>
      <c r="J22" s="83" t="s">
        <v>549</v>
      </c>
      <c r="K22" s="83" t="s">
        <v>577</v>
      </c>
      <c r="L22" s="83"/>
      <c r="M22" s="83" t="s">
        <v>563</v>
      </c>
      <c r="N22" s="83" t="s">
        <v>619</v>
      </c>
      <c r="O22" s="83" t="s">
        <v>621</v>
      </c>
      <c r="P22" s="83" t="s">
        <v>623</v>
      </c>
      <c r="Q22" s="83" t="s">
        <v>625</v>
      </c>
      <c r="R22" s="83" t="s">
        <v>627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/>
      <c r="E24" s="82" t="s">
        <v>628</v>
      </c>
      <c r="F24" s="82" t="s">
        <v>630</v>
      </c>
      <c r="G24" s="82" t="s">
        <v>524</v>
      </c>
      <c r="H24" s="82" t="s">
        <v>526</v>
      </c>
      <c r="I24" s="82" t="s">
        <v>564</v>
      </c>
      <c r="J24" s="82" t="s">
        <v>632</v>
      </c>
      <c r="K24" s="82"/>
      <c r="L24" s="82" t="s">
        <v>634</v>
      </c>
      <c r="M24" s="82" t="s">
        <v>1074</v>
      </c>
      <c r="N24" s="82" t="s">
        <v>594</v>
      </c>
      <c r="O24" s="82" t="s">
        <v>596</v>
      </c>
      <c r="P24" s="82" t="s">
        <v>572</v>
      </c>
      <c r="Q24" s="82" t="s">
        <v>636</v>
      </c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184</v>
      </c>
      <c r="E25" s="97" t="s">
        <v>302</v>
      </c>
      <c r="F25" s="97" t="s">
        <v>234</v>
      </c>
      <c r="G25" s="97" t="s">
        <v>246</v>
      </c>
      <c r="H25" s="97" t="s">
        <v>265</v>
      </c>
      <c r="I25" s="97" t="s">
        <v>303</v>
      </c>
      <c r="J25" s="97" t="s">
        <v>304</v>
      </c>
      <c r="K25" s="97" t="s">
        <v>184</v>
      </c>
      <c r="L25" s="97" t="s">
        <v>305</v>
      </c>
      <c r="M25" s="100" t="s">
        <v>306</v>
      </c>
      <c r="N25" s="97" t="s">
        <v>290</v>
      </c>
      <c r="O25" s="97" t="s">
        <v>260</v>
      </c>
      <c r="P25" s="97" t="s">
        <v>188</v>
      </c>
      <c r="Q25" s="97" t="s">
        <v>307</v>
      </c>
      <c r="R25" s="97" t="s">
        <v>184</v>
      </c>
      <c r="S25" s="92"/>
      <c r="V25" s="60"/>
    </row>
    <row r="26" spans="2:22" s="1" customFormat="1" ht="36" customHeight="1">
      <c r="B26" s="58"/>
      <c r="D26" s="83"/>
      <c r="E26" s="83" t="s">
        <v>629</v>
      </c>
      <c r="F26" s="83" t="s">
        <v>631</v>
      </c>
      <c r="G26" s="83" t="s">
        <v>525</v>
      </c>
      <c r="H26" s="83" t="s">
        <v>527</v>
      </c>
      <c r="I26" s="83" t="s">
        <v>565</v>
      </c>
      <c r="J26" s="83" t="s">
        <v>633</v>
      </c>
      <c r="K26" s="83"/>
      <c r="L26" s="83" t="s">
        <v>635</v>
      </c>
      <c r="M26" s="83" t="s">
        <v>1075</v>
      </c>
      <c r="N26" s="83" t="s">
        <v>595</v>
      </c>
      <c r="O26" s="83" t="s">
        <v>597</v>
      </c>
      <c r="P26" s="83" t="s">
        <v>573</v>
      </c>
      <c r="Q26" s="83" t="s">
        <v>637</v>
      </c>
      <c r="R26" s="83"/>
      <c r="S26" s="94"/>
      <c r="U26" s="1" t="str">
        <f xml:space="preserve"> MID($N$26,3,1)</f>
        <v>˪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586</v>
      </c>
      <c r="E28" s="82" t="s">
        <v>618</v>
      </c>
      <c r="F28" s="82" t="s">
        <v>598</v>
      </c>
      <c r="G28" s="82" t="s">
        <v>638</v>
      </c>
      <c r="H28" s="82" t="s">
        <v>640</v>
      </c>
      <c r="I28" s="82" t="s">
        <v>642</v>
      </c>
      <c r="J28" s="82"/>
      <c r="K28" s="82" t="s">
        <v>644</v>
      </c>
      <c r="L28" s="82" t="s">
        <v>646</v>
      </c>
      <c r="M28" s="82" t="s">
        <v>648</v>
      </c>
      <c r="N28" s="82" t="s">
        <v>650</v>
      </c>
      <c r="O28" s="82"/>
      <c r="P28" s="82" t="s">
        <v>628</v>
      </c>
      <c r="Q28" s="82" t="s">
        <v>652</v>
      </c>
      <c r="R28" s="82" t="s">
        <v>538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 t="s">
        <v>207</v>
      </c>
      <c r="E29" s="97" t="s">
        <v>298</v>
      </c>
      <c r="F29" s="97" t="s">
        <v>308</v>
      </c>
      <c r="G29" s="97" t="s">
        <v>202</v>
      </c>
      <c r="H29" s="97" t="s">
        <v>309</v>
      </c>
      <c r="I29" s="100" t="s">
        <v>519</v>
      </c>
      <c r="J29" s="97" t="s">
        <v>184</v>
      </c>
      <c r="K29" s="97" t="s">
        <v>310</v>
      </c>
      <c r="L29" s="97" t="s">
        <v>311</v>
      </c>
      <c r="M29" s="97" t="s">
        <v>312</v>
      </c>
      <c r="N29" s="97" t="s">
        <v>313</v>
      </c>
      <c r="O29" s="97" t="s">
        <v>184</v>
      </c>
      <c r="P29" s="97" t="s">
        <v>302</v>
      </c>
      <c r="Q29" s="97" t="s">
        <v>314</v>
      </c>
      <c r="R29" s="100" t="s">
        <v>289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587</v>
      </c>
      <c r="E30" s="83" t="s">
        <v>619</v>
      </c>
      <c r="F30" s="83" t="s">
        <v>599</v>
      </c>
      <c r="G30" s="83" t="s">
        <v>639</v>
      </c>
      <c r="H30" s="83" t="s">
        <v>641</v>
      </c>
      <c r="I30" s="83" t="s">
        <v>643</v>
      </c>
      <c r="J30" s="83"/>
      <c r="K30" s="83" t="s">
        <v>645</v>
      </c>
      <c r="L30" s="83" t="s">
        <v>647</v>
      </c>
      <c r="M30" s="83" t="s">
        <v>649</v>
      </c>
      <c r="N30" s="83" t="s">
        <v>651</v>
      </c>
      <c r="O30" s="83"/>
      <c r="P30" s="83" t="s">
        <v>629</v>
      </c>
      <c r="Q30" s="83" t="s">
        <v>653</v>
      </c>
      <c r="R30" s="83" t="s">
        <v>539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654</v>
      </c>
      <c r="E32" s="82" t="s">
        <v>572</v>
      </c>
      <c r="F32" s="82" t="s">
        <v>656</v>
      </c>
      <c r="G32" s="82" t="s">
        <v>576</v>
      </c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315</v>
      </c>
      <c r="E33" s="97" t="s">
        <v>188</v>
      </c>
      <c r="F33" s="97" t="s">
        <v>187</v>
      </c>
      <c r="G33" s="97" t="s">
        <v>213</v>
      </c>
      <c r="H33" s="97" t="s">
        <v>192</v>
      </c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2"/>
      <c r="V33" s="60"/>
    </row>
    <row r="34" spans="2:22" s="1" customFormat="1" ht="36" customHeight="1">
      <c r="B34" s="58"/>
      <c r="D34" s="83" t="s">
        <v>655</v>
      </c>
      <c r="E34" s="83" t="s">
        <v>573</v>
      </c>
      <c r="F34" s="83" t="s">
        <v>657</v>
      </c>
      <c r="G34" s="83" t="s">
        <v>577</v>
      </c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2"/>
      <c r="V37" s="60"/>
    </row>
    <row r="38" spans="2:22" s="1" customFormat="1" ht="36" customHeight="1">
      <c r="B38" s="58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658</v>
      </c>
      <c r="E40" s="82" t="s">
        <v>538</v>
      </c>
      <c r="F40" s="82" t="s">
        <v>660</v>
      </c>
      <c r="G40" s="82" t="s">
        <v>538</v>
      </c>
      <c r="H40" s="82"/>
      <c r="I40" s="82" t="s">
        <v>662</v>
      </c>
      <c r="J40" s="82" t="s">
        <v>664</v>
      </c>
      <c r="K40" s="82" t="s">
        <v>666</v>
      </c>
      <c r="L40" s="82" t="s">
        <v>668</v>
      </c>
      <c r="M40" s="82"/>
      <c r="N40" s="82" t="s">
        <v>1076</v>
      </c>
      <c r="O40" s="82" t="s">
        <v>670</v>
      </c>
      <c r="P40" s="82" t="s">
        <v>672</v>
      </c>
      <c r="Q40" s="82" t="s">
        <v>674</v>
      </c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100" t="s">
        <v>316</v>
      </c>
      <c r="E41" s="97" t="s">
        <v>183</v>
      </c>
      <c r="F41" s="97" t="s">
        <v>317</v>
      </c>
      <c r="G41" s="97" t="s">
        <v>183</v>
      </c>
      <c r="H41" s="97" t="s">
        <v>184</v>
      </c>
      <c r="I41" s="100" t="s">
        <v>318</v>
      </c>
      <c r="J41" s="97" t="s">
        <v>186</v>
      </c>
      <c r="K41" s="97" t="s">
        <v>195</v>
      </c>
      <c r="L41" s="100" t="s">
        <v>319</v>
      </c>
      <c r="M41" s="97" t="s">
        <v>190</v>
      </c>
      <c r="N41" s="100" t="s">
        <v>320</v>
      </c>
      <c r="O41" s="97" t="s">
        <v>321</v>
      </c>
      <c r="P41" s="97" t="s">
        <v>322</v>
      </c>
      <c r="Q41" s="100" t="s">
        <v>323</v>
      </c>
      <c r="R41" s="97" t="s">
        <v>184</v>
      </c>
      <c r="S41" s="92"/>
      <c r="V41" s="60"/>
    </row>
    <row r="42" spans="2:22" s="1" customFormat="1" ht="36" customHeight="1">
      <c r="B42" s="58"/>
      <c r="D42" s="83" t="s">
        <v>659</v>
      </c>
      <c r="E42" s="83" t="s">
        <v>539</v>
      </c>
      <c r="F42" s="83" t="s">
        <v>661</v>
      </c>
      <c r="G42" s="83" t="s">
        <v>539</v>
      </c>
      <c r="H42" s="83"/>
      <c r="I42" s="83" t="s">
        <v>663</v>
      </c>
      <c r="J42" s="83" t="s">
        <v>665</v>
      </c>
      <c r="K42" s="83" t="s">
        <v>667</v>
      </c>
      <c r="L42" s="83" t="s">
        <v>669</v>
      </c>
      <c r="M42" s="83"/>
      <c r="N42" s="83" t="s">
        <v>1077</v>
      </c>
      <c r="O42" s="83" t="s">
        <v>671</v>
      </c>
      <c r="P42" s="83" t="s">
        <v>673</v>
      </c>
      <c r="Q42" s="83" t="s">
        <v>675</v>
      </c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586</v>
      </c>
      <c r="E44" s="82" t="s">
        <v>618</v>
      </c>
      <c r="F44" s="82" t="s">
        <v>676</v>
      </c>
      <c r="G44" s="82" t="s">
        <v>678</v>
      </c>
      <c r="H44" s="82"/>
      <c r="I44" s="82" t="s">
        <v>680</v>
      </c>
      <c r="J44" s="82" t="s">
        <v>682</v>
      </c>
      <c r="K44" s="82" t="s">
        <v>684</v>
      </c>
      <c r="L44" s="82" t="s">
        <v>686</v>
      </c>
      <c r="M44" s="82" t="s">
        <v>688</v>
      </c>
      <c r="N44" s="82" t="s">
        <v>690</v>
      </c>
      <c r="O44" s="82" t="s">
        <v>692</v>
      </c>
      <c r="P44" s="82" t="s">
        <v>664</v>
      </c>
      <c r="Q44" s="82" t="s">
        <v>538</v>
      </c>
      <c r="R44" s="82" t="s">
        <v>694</v>
      </c>
      <c r="S44" s="91"/>
      <c r="V44" s="60"/>
    </row>
    <row r="45" spans="2:22" s="1" customFormat="1" ht="80.099999999999994" customHeight="1">
      <c r="B45" s="57">
        <f>B41+1</f>
        <v>11</v>
      </c>
      <c r="D45" s="97" t="s">
        <v>207</v>
      </c>
      <c r="E45" s="97" t="s">
        <v>298</v>
      </c>
      <c r="F45" s="97" t="s">
        <v>229</v>
      </c>
      <c r="G45" s="97" t="s">
        <v>324</v>
      </c>
      <c r="H45" s="97" t="s">
        <v>192</v>
      </c>
      <c r="I45" s="97" t="s">
        <v>233</v>
      </c>
      <c r="J45" s="97" t="s">
        <v>196</v>
      </c>
      <c r="K45" s="97" t="s">
        <v>201</v>
      </c>
      <c r="L45" s="97" t="s">
        <v>325</v>
      </c>
      <c r="M45" s="100" t="s">
        <v>326</v>
      </c>
      <c r="N45" s="100" t="s">
        <v>327</v>
      </c>
      <c r="O45" s="97" t="s">
        <v>257</v>
      </c>
      <c r="P45" s="97" t="s">
        <v>186</v>
      </c>
      <c r="Q45" s="100" t="s">
        <v>289</v>
      </c>
      <c r="R45" s="97" t="s">
        <v>328</v>
      </c>
      <c r="S45" s="92"/>
      <c r="V45" s="60"/>
    </row>
    <row r="46" spans="2:22" s="1" customFormat="1" ht="36" customHeight="1">
      <c r="B46" s="58"/>
      <c r="D46" s="83" t="s">
        <v>587</v>
      </c>
      <c r="E46" s="83" t="s">
        <v>619</v>
      </c>
      <c r="F46" s="83" t="s">
        <v>677</v>
      </c>
      <c r="G46" s="83" t="s">
        <v>679</v>
      </c>
      <c r="H46" s="83"/>
      <c r="I46" s="83" t="s">
        <v>681</v>
      </c>
      <c r="J46" s="83" t="s">
        <v>683</v>
      </c>
      <c r="K46" s="83" t="s">
        <v>685</v>
      </c>
      <c r="L46" s="83" t="s">
        <v>687</v>
      </c>
      <c r="M46" s="83" t="s">
        <v>689</v>
      </c>
      <c r="N46" s="83" t="s">
        <v>691</v>
      </c>
      <c r="O46" s="83" t="s">
        <v>693</v>
      </c>
      <c r="P46" s="83" t="s">
        <v>665</v>
      </c>
      <c r="Q46" s="83" t="s">
        <v>539</v>
      </c>
      <c r="R46" s="83" t="s">
        <v>695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604</v>
      </c>
      <c r="E48" s="82"/>
      <c r="F48" s="82" t="s">
        <v>618</v>
      </c>
      <c r="G48" s="82" t="s">
        <v>696</v>
      </c>
      <c r="H48" s="82" t="s">
        <v>682</v>
      </c>
      <c r="I48" s="82" t="s">
        <v>698</v>
      </c>
      <c r="J48" s="82" t="s">
        <v>700</v>
      </c>
      <c r="K48" s="82" t="s">
        <v>702</v>
      </c>
      <c r="L48" s="82" t="s">
        <v>520</v>
      </c>
      <c r="M48" s="82" t="s">
        <v>705</v>
      </c>
      <c r="N48" s="82"/>
      <c r="O48" s="82" t="s">
        <v>628</v>
      </c>
      <c r="P48" s="82" t="s">
        <v>707</v>
      </c>
      <c r="Q48" s="82" t="s">
        <v>1072</v>
      </c>
      <c r="R48" s="82" t="s">
        <v>548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215</v>
      </c>
      <c r="E49" s="97" t="s">
        <v>184</v>
      </c>
      <c r="F49" s="97" t="s">
        <v>298</v>
      </c>
      <c r="G49" s="100" t="s">
        <v>329</v>
      </c>
      <c r="H49" s="97" t="s">
        <v>196</v>
      </c>
      <c r="I49" s="100" t="s">
        <v>330</v>
      </c>
      <c r="J49" s="97" t="s">
        <v>220</v>
      </c>
      <c r="K49" s="97" t="s">
        <v>193</v>
      </c>
      <c r="L49" s="97" t="s">
        <v>331</v>
      </c>
      <c r="M49" s="97" t="s">
        <v>332</v>
      </c>
      <c r="N49" s="97" t="s">
        <v>184</v>
      </c>
      <c r="O49" s="97" t="s">
        <v>302</v>
      </c>
      <c r="P49" s="97" t="s">
        <v>333</v>
      </c>
      <c r="Q49" s="100" t="s">
        <v>297</v>
      </c>
      <c r="R49" s="97" t="s">
        <v>217</v>
      </c>
      <c r="S49" s="92"/>
      <c r="V49" s="60"/>
    </row>
    <row r="50" spans="2:22" s="1" customFormat="1" ht="36" customHeight="1">
      <c r="B50" s="58"/>
      <c r="D50" s="83" t="s">
        <v>605</v>
      </c>
      <c r="E50" s="83"/>
      <c r="F50" s="83" t="s">
        <v>619</v>
      </c>
      <c r="G50" s="83" t="s">
        <v>697</v>
      </c>
      <c r="H50" s="83" t="s">
        <v>683</v>
      </c>
      <c r="I50" s="83" t="s">
        <v>699</v>
      </c>
      <c r="J50" s="83" t="s">
        <v>701</v>
      </c>
      <c r="K50" s="83" t="s">
        <v>703</v>
      </c>
      <c r="L50" s="83" t="s">
        <v>704</v>
      </c>
      <c r="M50" s="83" t="s">
        <v>706</v>
      </c>
      <c r="N50" s="83"/>
      <c r="O50" s="83" t="s">
        <v>629</v>
      </c>
      <c r="P50" s="83" t="s">
        <v>708</v>
      </c>
      <c r="Q50" s="83" t="s">
        <v>1073</v>
      </c>
      <c r="R50" s="83" t="s">
        <v>549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709</v>
      </c>
      <c r="E52" s="82" t="s">
        <v>711</v>
      </c>
      <c r="F52" s="82" t="s">
        <v>572</v>
      </c>
      <c r="G52" s="82" t="s">
        <v>713</v>
      </c>
      <c r="H52" s="82"/>
      <c r="I52" s="82" t="s">
        <v>586</v>
      </c>
      <c r="J52" s="82" t="s">
        <v>618</v>
      </c>
      <c r="K52" s="82" t="s">
        <v>715</v>
      </c>
      <c r="L52" s="82" t="s">
        <v>698</v>
      </c>
      <c r="M52" s="82"/>
      <c r="N52" s="82" t="s">
        <v>717</v>
      </c>
      <c r="O52" s="82" t="s">
        <v>592</v>
      </c>
      <c r="P52" s="82" t="s">
        <v>602</v>
      </c>
      <c r="Q52" s="82" t="s">
        <v>676</v>
      </c>
      <c r="R52" s="82" t="s">
        <v>719</v>
      </c>
      <c r="S52" s="91"/>
      <c r="V52" s="60"/>
    </row>
    <row r="53" spans="2:22" s="1" customFormat="1" ht="80.099999999999994" customHeight="1">
      <c r="B53" s="57">
        <f>B49+1</f>
        <v>13</v>
      </c>
      <c r="D53" s="97" t="s">
        <v>238</v>
      </c>
      <c r="E53" s="97" t="s">
        <v>334</v>
      </c>
      <c r="F53" s="97" t="s">
        <v>188</v>
      </c>
      <c r="G53" s="97" t="s">
        <v>335</v>
      </c>
      <c r="H53" s="97" t="s">
        <v>190</v>
      </c>
      <c r="I53" s="97" t="s">
        <v>207</v>
      </c>
      <c r="J53" s="97" t="s">
        <v>298</v>
      </c>
      <c r="K53" s="97" t="s">
        <v>336</v>
      </c>
      <c r="L53" s="100" t="s">
        <v>337</v>
      </c>
      <c r="M53" s="97" t="s">
        <v>184</v>
      </c>
      <c r="N53" s="100" t="s">
        <v>338</v>
      </c>
      <c r="O53" s="97" t="s">
        <v>288</v>
      </c>
      <c r="P53" s="97" t="s">
        <v>243</v>
      </c>
      <c r="Q53" s="97" t="s">
        <v>229</v>
      </c>
      <c r="R53" s="97" t="s">
        <v>339</v>
      </c>
      <c r="S53" s="92"/>
      <c r="V53" s="60"/>
    </row>
    <row r="54" spans="2:22" s="1" customFormat="1" ht="36" customHeight="1">
      <c r="B54" s="58"/>
      <c r="D54" s="83" t="s">
        <v>710</v>
      </c>
      <c r="E54" s="83" t="s">
        <v>712</v>
      </c>
      <c r="F54" s="83" t="s">
        <v>573</v>
      </c>
      <c r="G54" s="83" t="s">
        <v>714</v>
      </c>
      <c r="H54" s="83"/>
      <c r="I54" s="83" t="s">
        <v>587</v>
      </c>
      <c r="J54" s="83" t="s">
        <v>619</v>
      </c>
      <c r="K54" s="83" t="s">
        <v>716</v>
      </c>
      <c r="L54" s="83" t="s">
        <v>699</v>
      </c>
      <c r="M54" s="83"/>
      <c r="N54" s="83" t="s">
        <v>718</v>
      </c>
      <c r="O54" s="83" t="s">
        <v>593</v>
      </c>
      <c r="P54" s="83" t="s">
        <v>603</v>
      </c>
      <c r="Q54" s="83" t="s">
        <v>677</v>
      </c>
      <c r="R54" s="83" t="s">
        <v>720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576</v>
      </c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 t="s">
        <v>213</v>
      </c>
      <c r="E57" s="97" t="s">
        <v>192</v>
      </c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 t="s">
        <v>577</v>
      </c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580</v>
      </c>
      <c r="E64" s="82" t="s">
        <v>538</v>
      </c>
      <c r="F64" s="82"/>
      <c r="G64" s="82" t="s">
        <v>580</v>
      </c>
      <c r="H64" s="82" t="s">
        <v>721</v>
      </c>
      <c r="I64" s="82" t="s">
        <v>723</v>
      </c>
      <c r="J64" s="82" t="s">
        <v>725</v>
      </c>
      <c r="K64" s="82" t="s">
        <v>572</v>
      </c>
      <c r="L64" s="82"/>
      <c r="M64" s="82" t="s">
        <v>727</v>
      </c>
      <c r="N64" s="82" t="s">
        <v>516</v>
      </c>
      <c r="O64" s="82"/>
      <c r="P64" s="82" t="s">
        <v>729</v>
      </c>
      <c r="Q64" s="82" t="s">
        <v>731</v>
      </c>
      <c r="R64" s="82" t="s">
        <v>733</v>
      </c>
      <c r="S64" s="91"/>
      <c r="V64" s="60"/>
    </row>
    <row r="65" spans="2:22" s="1" customFormat="1" ht="80.099999999999994" customHeight="1">
      <c r="B65" s="57">
        <f>B61+1</f>
        <v>16</v>
      </c>
      <c r="D65" s="100" t="s">
        <v>283</v>
      </c>
      <c r="E65" s="97" t="s">
        <v>183</v>
      </c>
      <c r="F65" s="97" t="s">
        <v>200</v>
      </c>
      <c r="G65" s="98" t="s">
        <v>283</v>
      </c>
      <c r="H65" s="97" t="s">
        <v>340</v>
      </c>
      <c r="I65" s="100" t="s">
        <v>341</v>
      </c>
      <c r="J65" s="100" t="s">
        <v>342</v>
      </c>
      <c r="K65" s="97" t="s">
        <v>188</v>
      </c>
      <c r="L65" s="97" t="s">
        <v>200</v>
      </c>
      <c r="M65" s="97" t="s">
        <v>343</v>
      </c>
      <c r="N65" s="100" t="s">
        <v>344</v>
      </c>
      <c r="O65" s="97" t="s">
        <v>200</v>
      </c>
      <c r="P65" s="97" t="s">
        <v>345</v>
      </c>
      <c r="Q65" s="97" t="s">
        <v>346</v>
      </c>
      <c r="R65" s="97" t="s">
        <v>347</v>
      </c>
      <c r="S65" s="92"/>
      <c r="V65" s="60"/>
    </row>
    <row r="66" spans="2:22" s="1" customFormat="1" ht="36" customHeight="1">
      <c r="B66" s="58"/>
      <c r="D66" s="83" t="s">
        <v>581</v>
      </c>
      <c r="E66" s="83" t="s">
        <v>539</v>
      </c>
      <c r="F66" s="83"/>
      <c r="G66" s="83" t="s">
        <v>581</v>
      </c>
      <c r="H66" s="83" t="s">
        <v>722</v>
      </c>
      <c r="I66" s="83" t="s">
        <v>724</v>
      </c>
      <c r="J66" s="83" t="s">
        <v>726</v>
      </c>
      <c r="K66" s="83" t="s">
        <v>573</v>
      </c>
      <c r="L66" s="83"/>
      <c r="M66" s="83" t="s">
        <v>728</v>
      </c>
      <c r="N66" s="83" t="s">
        <v>517</v>
      </c>
      <c r="O66" s="83"/>
      <c r="P66" s="83" t="s">
        <v>730</v>
      </c>
      <c r="Q66" s="83" t="s">
        <v>732</v>
      </c>
      <c r="R66" s="83" t="s">
        <v>734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 t="s">
        <v>560</v>
      </c>
      <c r="F68" s="82" t="s">
        <v>735</v>
      </c>
      <c r="G68" s="82" t="s">
        <v>737</v>
      </c>
      <c r="H68" s="82" t="s">
        <v>739</v>
      </c>
      <c r="I68" s="82"/>
      <c r="J68" s="82" t="s">
        <v>594</v>
      </c>
      <c r="K68" s="82" t="s">
        <v>741</v>
      </c>
      <c r="L68" s="82" t="s">
        <v>538</v>
      </c>
      <c r="M68" s="82" t="s">
        <v>743</v>
      </c>
      <c r="N68" s="82"/>
      <c r="O68" s="82" t="s">
        <v>580</v>
      </c>
      <c r="P68" s="82" t="s">
        <v>628</v>
      </c>
      <c r="Q68" s="82" t="s">
        <v>524</v>
      </c>
      <c r="R68" s="82" t="s">
        <v>526</v>
      </c>
      <c r="S68" s="91"/>
      <c r="V68" s="60"/>
    </row>
    <row r="69" spans="2:22" s="1" customFormat="1" ht="80.099999999999994" customHeight="1">
      <c r="B69" s="57">
        <f>B65+1</f>
        <v>17</v>
      </c>
      <c r="D69" s="97" t="s">
        <v>184</v>
      </c>
      <c r="E69" s="97" t="s">
        <v>204</v>
      </c>
      <c r="F69" s="97" t="s">
        <v>254</v>
      </c>
      <c r="G69" s="98" t="s">
        <v>199</v>
      </c>
      <c r="H69" s="97" t="s">
        <v>348</v>
      </c>
      <c r="I69" s="97" t="s">
        <v>184</v>
      </c>
      <c r="J69" s="97" t="s">
        <v>290</v>
      </c>
      <c r="K69" s="100" t="s">
        <v>349</v>
      </c>
      <c r="L69" s="100" t="s">
        <v>289</v>
      </c>
      <c r="M69" s="97" t="s">
        <v>350</v>
      </c>
      <c r="N69" s="97" t="s">
        <v>184</v>
      </c>
      <c r="O69" s="97" t="s">
        <v>209</v>
      </c>
      <c r="P69" s="97" t="s">
        <v>302</v>
      </c>
      <c r="Q69" s="97" t="s">
        <v>246</v>
      </c>
      <c r="R69" s="97" t="s">
        <v>265</v>
      </c>
      <c r="S69" s="92"/>
      <c r="V69" s="60"/>
    </row>
    <row r="70" spans="2:22" s="1" customFormat="1" ht="36" customHeight="1">
      <c r="B70" s="58"/>
      <c r="D70" s="83"/>
      <c r="E70" s="83" t="s">
        <v>561</v>
      </c>
      <c r="F70" s="83" t="s">
        <v>736</v>
      </c>
      <c r="G70" s="83" t="s">
        <v>738</v>
      </c>
      <c r="H70" s="83" t="s">
        <v>740</v>
      </c>
      <c r="I70" s="83"/>
      <c r="J70" s="83" t="s">
        <v>595</v>
      </c>
      <c r="K70" s="83" t="s">
        <v>742</v>
      </c>
      <c r="L70" s="83" t="s">
        <v>539</v>
      </c>
      <c r="M70" s="83" t="s">
        <v>744</v>
      </c>
      <c r="N70" s="83"/>
      <c r="O70" s="83" t="s">
        <v>581</v>
      </c>
      <c r="P70" s="83" t="s">
        <v>629</v>
      </c>
      <c r="Q70" s="83" t="s">
        <v>525</v>
      </c>
      <c r="R70" s="83" t="s">
        <v>527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745</v>
      </c>
      <c r="E72" s="82" t="s">
        <v>747</v>
      </c>
      <c r="F72" s="82" t="s">
        <v>628</v>
      </c>
      <c r="G72" s="82" t="s">
        <v>564</v>
      </c>
      <c r="H72" s="82" t="s">
        <v>1072</v>
      </c>
      <c r="I72" s="82" t="s">
        <v>548</v>
      </c>
      <c r="J72" s="82"/>
      <c r="K72" s="82" t="s">
        <v>749</v>
      </c>
      <c r="L72" s="82" t="s">
        <v>628</v>
      </c>
      <c r="M72" s="82" t="s">
        <v>664</v>
      </c>
      <c r="N72" s="82" t="s">
        <v>658</v>
      </c>
      <c r="O72" s="82" t="s">
        <v>538</v>
      </c>
      <c r="P72" s="82" t="s">
        <v>572</v>
      </c>
      <c r="Q72" s="82" t="s">
        <v>751</v>
      </c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 t="s">
        <v>351</v>
      </c>
      <c r="E73" s="97" t="s">
        <v>352</v>
      </c>
      <c r="F73" s="97" t="s">
        <v>302</v>
      </c>
      <c r="G73" s="100" t="s">
        <v>303</v>
      </c>
      <c r="H73" s="100" t="s">
        <v>297</v>
      </c>
      <c r="I73" s="97" t="s">
        <v>217</v>
      </c>
      <c r="J73" s="97" t="s">
        <v>205</v>
      </c>
      <c r="K73" s="97" t="s">
        <v>353</v>
      </c>
      <c r="L73" s="97" t="s">
        <v>302</v>
      </c>
      <c r="M73" s="97" t="s">
        <v>186</v>
      </c>
      <c r="N73" s="97" t="s">
        <v>316</v>
      </c>
      <c r="O73" s="97" t="s">
        <v>183</v>
      </c>
      <c r="P73" s="97" t="s">
        <v>188</v>
      </c>
      <c r="Q73" s="97" t="s">
        <v>354</v>
      </c>
      <c r="R73" s="97" t="s">
        <v>184</v>
      </c>
      <c r="S73" s="92"/>
      <c r="V73" s="60"/>
    </row>
    <row r="74" spans="2:22" s="1" customFormat="1" ht="36" customHeight="1">
      <c r="B74" s="58"/>
      <c r="D74" s="83" t="s">
        <v>746</v>
      </c>
      <c r="E74" s="83" t="s">
        <v>748</v>
      </c>
      <c r="F74" s="83" t="s">
        <v>629</v>
      </c>
      <c r="G74" s="83" t="s">
        <v>565</v>
      </c>
      <c r="H74" s="83" t="s">
        <v>1073</v>
      </c>
      <c r="I74" s="83" t="s">
        <v>549</v>
      </c>
      <c r="J74" s="83"/>
      <c r="K74" s="83" t="s">
        <v>750</v>
      </c>
      <c r="L74" s="83" t="s">
        <v>629</v>
      </c>
      <c r="M74" s="83" t="s">
        <v>665</v>
      </c>
      <c r="N74" s="83" t="s">
        <v>659</v>
      </c>
      <c r="O74" s="83" t="s">
        <v>539</v>
      </c>
      <c r="P74" s="83" t="s">
        <v>573</v>
      </c>
      <c r="Q74" s="83" t="s">
        <v>752</v>
      </c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 t="s">
        <v>520</v>
      </c>
      <c r="R75" s="81"/>
      <c r="V75" s="68"/>
    </row>
    <row r="76" spans="2:22" s="1" customFormat="1" ht="36" customHeight="1">
      <c r="B76" s="56"/>
      <c r="D76" s="82" t="s">
        <v>751</v>
      </c>
      <c r="E76" s="82" t="s">
        <v>753</v>
      </c>
      <c r="F76" s="82" t="s">
        <v>755</v>
      </c>
      <c r="G76" s="82" t="s">
        <v>757</v>
      </c>
      <c r="H76" s="82"/>
      <c r="I76" s="82" t="s">
        <v>759</v>
      </c>
      <c r="J76" s="82" t="s">
        <v>628</v>
      </c>
      <c r="K76" s="82" t="s">
        <v>761</v>
      </c>
      <c r="L76" s="82" t="s">
        <v>572</v>
      </c>
      <c r="M76" s="82"/>
      <c r="N76" s="82" t="s">
        <v>578</v>
      </c>
      <c r="O76" s="82" t="s">
        <v>763</v>
      </c>
      <c r="P76" s="82" t="s">
        <v>698</v>
      </c>
      <c r="Q76" s="82" t="s">
        <v>520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 t="s">
        <v>354</v>
      </c>
      <c r="E77" s="97" t="s">
        <v>191</v>
      </c>
      <c r="F77" s="97" t="s">
        <v>244</v>
      </c>
      <c r="G77" s="98" t="s">
        <v>197</v>
      </c>
      <c r="H77" s="97" t="s">
        <v>184</v>
      </c>
      <c r="I77" s="97" t="s">
        <v>242</v>
      </c>
      <c r="J77" s="97" t="s">
        <v>302</v>
      </c>
      <c r="K77" s="100" t="s">
        <v>355</v>
      </c>
      <c r="L77" s="97" t="s">
        <v>188</v>
      </c>
      <c r="M77" s="97" t="s">
        <v>184</v>
      </c>
      <c r="N77" s="97" t="s">
        <v>198</v>
      </c>
      <c r="O77" s="97" t="s">
        <v>262</v>
      </c>
      <c r="P77" s="97" t="s">
        <v>356</v>
      </c>
      <c r="Q77" s="100" t="s">
        <v>226</v>
      </c>
      <c r="R77" s="97" t="s">
        <v>184</v>
      </c>
      <c r="S77" s="92"/>
      <c r="V77" s="60"/>
    </row>
    <row r="78" spans="2:22" s="1" customFormat="1" ht="36" customHeight="1">
      <c r="B78" s="58"/>
      <c r="D78" s="83" t="s">
        <v>752</v>
      </c>
      <c r="E78" s="83" t="s">
        <v>754</v>
      </c>
      <c r="F78" s="83" t="s">
        <v>756</v>
      </c>
      <c r="G78" s="83" t="s">
        <v>758</v>
      </c>
      <c r="H78" s="83"/>
      <c r="I78" s="83" t="s">
        <v>760</v>
      </c>
      <c r="J78" s="83" t="s">
        <v>629</v>
      </c>
      <c r="K78" s="83" t="s">
        <v>762</v>
      </c>
      <c r="L78" s="83" t="s">
        <v>573</v>
      </c>
      <c r="M78" s="83"/>
      <c r="N78" s="83" t="s">
        <v>579</v>
      </c>
      <c r="O78" s="83" t="s">
        <v>764</v>
      </c>
      <c r="P78" s="83" t="s">
        <v>699</v>
      </c>
      <c r="Q78" s="83" t="s">
        <v>704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765</v>
      </c>
      <c r="E80" s="82" t="s">
        <v>767</v>
      </c>
      <c r="F80" s="82" t="s">
        <v>910</v>
      </c>
      <c r="G80" s="82" t="s">
        <v>769</v>
      </c>
      <c r="H80" s="82" t="s">
        <v>771</v>
      </c>
      <c r="I80" s="82" t="s">
        <v>773</v>
      </c>
      <c r="J80" s="82"/>
      <c r="K80" s="82" t="s">
        <v>682</v>
      </c>
      <c r="L80" s="82" t="s">
        <v>775</v>
      </c>
      <c r="M80" s="82" t="s">
        <v>777</v>
      </c>
      <c r="N80" s="82" t="s">
        <v>554</v>
      </c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 t="s">
        <v>357</v>
      </c>
      <c r="E81" s="97" t="s">
        <v>358</v>
      </c>
      <c r="F81" s="100" t="s">
        <v>359</v>
      </c>
      <c r="G81" s="97" t="s">
        <v>360</v>
      </c>
      <c r="H81" s="97" t="s">
        <v>361</v>
      </c>
      <c r="I81" s="97" t="s">
        <v>362</v>
      </c>
      <c r="J81" s="97" t="s">
        <v>184</v>
      </c>
      <c r="K81" s="97" t="s">
        <v>196</v>
      </c>
      <c r="L81" s="97" t="s">
        <v>203</v>
      </c>
      <c r="M81" s="97" t="s">
        <v>363</v>
      </c>
      <c r="N81" s="97" t="s">
        <v>273</v>
      </c>
      <c r="O81" s="97" t="s">
        <v>192</v>
      </c>
      <c r="P81" s="97"/>
      <c r="Q81" s="97"/>
      <c r="R81" s="97"/>
      <c r="S81" s="92"/>
      <c r="V81" s="60"/>
    </row>
    <row r="82" spans="2:22" s="1" customFormat="1" ht="36" customHeight="1">
      <c r="B82" s="58"/>
      <c r="D82" s="83" t="s">
        <v>766</v>
      </c>
      <c r="E82" s="83" t="s">
        <v>768</v>
      </c>
      <c r="F82" s="83" t="s">
        <v>911</v>
      </c>
      <c r="G82" s="83" t="s">
        <v>770</v>
      </c>
      <c r="H82" s="83" t="s">
        <v>772</v>
      </c>
      <c r="I82" s="83" t="s">
        <v>774</v>
      </c>
      <c r="J82" s="83"/>
      <c r="K82" s="83" t="s">
        <v>683</v>
      </c>
      <c r="L82" s="83" t="s">
        <v>776</v>
      </c>
      <c r="M82" s="83" t="s">
        <v>778</v>
      </c>
      <c r="N82" s="83" t="s">
        <v>555</v>
      </c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 t="s">
        <v>520</v>
      </c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779</v>
      </c>
      <c r="E88" s="82" t="s">
        <v>781</v>
      </c>
      <c r="F88" s="82" t="s">
        <v>783</v>
      </c>
      <c r="G88" s="82" t="s">
        <v>785</v>
      </c>
      <c r="H88" s="82"/>
      <c r="I88" s="82" t="s">
        <v>624</v>
      </c>
      <c r="J88" s="82" t="s">
        <v>520</v>
      </c>
      <c r="K88" s="82" t="s">
        <v>1078</v>
      </c>
      <c r="L88" s="82" t="s">
        <v>781</v>
      </c>
      <c r="M88" s="82"/>
      <c r="N88" s="82" t="s">
        <v>787</v>
      </c>
      <c r="O88" s="82" t="s">
        <v>789</v>
      </c>
      <c r="P88" s="82" t="s">
        <v>781</v>
      </c>
      <c r="Q88" s="82" t="s">
        <v>751</v>
      </c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00" t="s">
        <v>364</v>
      </c>
      <c r="E89" s="97" t="s">
        <v>365</v>
      </c>
      <c r="F89" s="97" t="s">
        <v>256</v>
      </c>
      <c r="G89" s="97" t="s">
        <v>366</v>
      </c>
      <c r="H89" s="97" t="s">
        <v>184</v>
      </c>
      <c r="I89" s="97" t="s">
        <v>367</v>
      </c>
      <c r="J89" s="100" t="s">
        <v>226</v>
      </c>
      <c r="K89" s="100" t="s">
        <v>368</v>
      </c>
      <c r="L89" s="97" t="s">
        <v>369</v>
      </c>
      <c r="M89" s="97" t="s">
        <v>184</v>
      </c>
      <c r="N89" s="97" t="s">
        <v>370</v>
      </c>
      <c r="O89" s="97" t="s">
        <v>371</v>
      </c>
      <c r="P89" s="97" t="s">
        <v>365</v>
      </c>
      <c r="Q89" s="97" t="s">
        <v>354</v>
      </c>
      <c r="R89" s="97" t="s">
        <v>184</v>
      </c>
      <c r="S89" s="92"/>
      <c r="V89" s="60"/>
    </row>
    <row r="90" spans="2:22" s="1" customFormat="1" ht="36" customHeight="1">
      <c r="B90" s="58"/>
      <c r="D90" s="83" t="s">
        <v>780</v>
      </c>
      <c r="E90" s="83" t="s">
        <v>782</v>
      </c>
      <c r="F90" s="83" t="s">
        <v>784</v>
      </c>
      <c r="G90" s="83" t="s">
        <v>786</v>
      </c>
      <c r="H90" s="83"/>
      <c r="I90" s="83" t="s">
        <v>625</v>
      </c>
      <c r="J90" s="83" t="s">
        <v>704</v>
      </c>
      <c r="K90" s="83" t="s">
        <v>1079</v>
      </c>
      <c r="L90" s="83" t="s">
        <v>782</v>
      </c>
      <c r="M90" s="83"/>
      <c r="N90" s="83" t="s">
        <v>788</v>
      </c>
      <c r="O90" s="83" t="s">
        <v>790</v>
      </c>
      <c r="P90" s="83" t="s">
        <v>782</v>
      </c>
      <c r="Q90" s="83" t="s">
        <v>752</v>
      </c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791</v>
      </c>
      <c r="E92" s="82" t="s">
        <v>793</v>
      </c>
      <c r="F92" s="82" t="s">
        <v>590</v>
      </c>
      <c r="G92" s="82" t="s">
        <v>759</v>
      </c>
      <c r="H92" s="82" t="s">
        <v>795</v>
      </c>
      <c r="I92" s="82"/>
      <c r="J92" s="82" t="s">
        <v>524</v>
      </c>
      <c r="K92" s="82" t="s">
        <v>526</v>
      </c>
      <c r="L92" s="82" t="s">
        <v>797</v>
      </c>
      <c r="M92" s="82" t="s">
        <v>572</v>
      </c>
      <c r="N92" s="82" t="s">
        <v>799</v>
      </c>
      <c r="O92" s="82"/>
      <c r="P92" s="82" t="s">
        <v>767</v>
      </c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 t="s">
        <v>372</v>
      </c>
      <c r="E93" s="97" t="s">
        <v>373</v>
      </c>
      <c r="F93" s="97" t="s">
        <v>287</v>
      </c>
      <c r="G93" s="97" t="s">
        <v>374</v>
      </c>
      <c r="H93" s="97" t="s">
        <v>211</v>
      </c>
      <c r="I93" s="97" t="s">
        <v>184</v>
      </c>
      <c r="J93" s="97" t="s">
        <v>246</v>
      </c>
      <c r="K93" s="97" t="s">
        <v>265</v>
      </c>
      <c r="L93" s="97" t="s">
        <v>375</v>
      </c>
      <c r="M93" s="97" t="s">
        <v>188</v>
      </c>
      <c r="N93" s="97" t="s">
        <v>376</v>
      </c>
      <c r="O93" s="97" t="s">
        <v>377</v>
      </c>
      <c r="P93" s="97" t="s">
        <v>358</v>
      </c>
      <c r="Q93" s="97" t="s">
        <v>378</v>
      </c>
      <c r="R93" s="97" t="s">
        <v>184</v>
      </c>
      <c r="S93" s="92"/>
      <c r="V93" s="60"/>
    </row>
    <row r="94" spans="2:22" s="1" customFormat="1" ht="36" customHeight="1">
      <c r="B94" s="58"/>
      <c r="D94" s="83" t="s">
        <v>792</v>
      </c>
      <c r="E94" s="83" t="s">
        <v>794</v>
      </c>
      <c r="F94" s="83" t="s">
        <v>591</v>
      </c>
      <c r="G94" s="83" t="s">
        <v>760</v>
      </c>
      <c r="H94" s="83" t="s">
        <v>796</v>
      </c>
      <c r="I94" s="83"/>
      <c r="J94" s="83" t="s">
        <v>525</v>
      </c>
      <c r="K94" s="83" t="s">
        <v>527</v>
      </c>
      <c r="L94" s="83" t="s">
        <v>798</v>
      </c>
      <c r="M94" s="83" t="s">
        <v>573</v>
      </c>
      <c r="N94" s="83" t="s">
        <v>800</v>
      </c>
      <c r="O94" s="83"/>
      <c r="P94" s="83" t="s">
        <v>768</v>
      </c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 t="s">
        <v>580</v>
      </c>
      <c r="E96" s="82" t="s">
        <v>628</v>
      </c>
      <c r="F96" s="82" t="s">
        <v>801</v>
      </c>
      <c r="G96" s="82" t="s">
        <v>650</v>
      </c>
      <c r="H96" s="82" t="s">
        <v>803</v>
      </c>
      <c r="I96" s="82" t="s">
        <v>785</v>
      </c>
      <c r="J96" s="82" t="s">
        <v>664</v>
      </c>
      <c r="K96" s="82" t="s">
        <v>805</v>
      </c>
      <c r="L96" s="82"/>
      <c r="M96" s="82" t="s">
        <v>749</v>
      </c>
      <c r="N96" s="82" t="s">
        <v>628</v>
      </c>
      <c r="O96" s="82" t="s">
        <v>664</v>
      </c>
      <c r="P96" s="82" t="s">
        <v>807</v>
      </c>
      <c r="Q96" s="82" t="s">
        <v>538</v>
      </c>
      <c r="R96" s="82" t="s">
        <v>572</v>
      </c>
      <c r="S96" s="91"/>
      <c r="V96" s="60"/>
    </row>
    <row r="97" spans="2:22" s="1" customFormat="1" ht="80.099999999999994" customHeight="1">
      <c r="B97" s="57">
        <f>B93+1</f>
        <v>24</v>
      </c>
      <c r="D97" s="97" t="s">
        <v>209</v>
      </c>
      <c r="E97" s="97" t="s">
        <v>302</v>
      </c>
      <c r="F97" s="97" t="s">
        <v>379</v>
      </c>
      <c r="G97" s="98" t="s">
        <v>380</v>
      </c>
      <c r="H97" s="100" t="s">
        <v>381</v>
      </c>
      <c r="I97" s="97" t="s">
        <v>366</v>
      </c>
      <c r="J97" s="97" t="s">
        <v>186</v>
      </c>
      <c r="K97" s="97" t="s">
        <v>382</v>
      </c>
      <c r="L97" s="97" t="s">
        <v>205</v>
      </c>
      <c r="M97" s="97" t="s">
        <v>353</v>
      </c>
      <c r="N97" s="97" t="s">
        <v>302</v>
      </c>
      <c r="O97" s="97" t="s">
        <v>186</v>
      </c>
      <c r="P97" s="97" t="s">
        <v>383</v>
      </c>
      <c r="Q97" s="97" t="s">
        <v>183</v>
      </c>
      <c r="R97" s="97" t="s">
        <v>188</v>
      </c>
      <c r="S97" s="92"/>
      <c r="V97" s="60"/>
    </row>
    <row r="98" spans="2:22" s="1" customFormat="1" ht="36" customHeight="1">
      <c r="B98" s="58"/>
      <c r="D98" s="83" t="s">
        <v>581</v>
      </c>
      <c r="E98" s="83" t="s">
        <v>629</v>
      </c>
      <c r="F98" s="83" t="s">
        <v>802</v>
      </c>
      <c r="G98" s="83" t="s">
        <v>651</v>
      </c>
      <c r="H98" s="83" t="s">
        <v>804</v>
      </c>
      <c r="I98" s="83" t="s">
        <v>786</v>
      </c>
      <c r="J98" s="83" t="s">
        <v>665</v>
      </c>
      <c r="K98" s="83" t="s">
        <v>806</v>
      </c>
      <c r="L98" s="83"/>
      <c r="M98" s="83" t="s">
        <v>750</v>
      </c>
      <c r="N98" s="83" t="s">
        <v>629</v>
      </c>
      <c r="O98" s="83" t="s">
        <v>665</v>
      </c>
      <c r="P98" s="83" t="s">
        <v>808</v>
      </c>
      <c r="Q98" s="83" t="s">
        <v>539</v>
      </c>
      <c r="R98" s="83" t="s">
        <v>573</v>
      </c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 t="s">
        <v>521</v>
      </c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751</v>
      </c>
      <c r="E100" s="82"/>
      <c r="F100" s="82" t="s">
        <v>759</v>
      </c>
      <c r="G100" s="82" t="s">
        <v>628</v>
      </c>
      <c r="H100" s="82" t="s">
        <v>761</v>
      </c>
      <c r="I100" s="82" t="s">
        <v>572</v>
      </c>
      <c r="J100" s="82"/>
      <c r="K100" s="82" t="s">
        <v>765</v>
      </c>
      <c r="L100" s="82" t="s">
        <v>767</v>
      </c>
      <c r="M100" s="82" t="s">
        <v>717</v>
      </c>
      <c r="N100" s="82" t="s">
        <v>521</v>
      </c>
      <c r="O100" s="82" t="s">
        <v>810</v>
      </c>
      <c r="P100" s="82" t="s">
        <v>812</v>
      </c>
      <c r="Q100" s="82" t="s">
        <v>814</v>
      </c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 t="s">
        <v>354</v>
      </c>
      <c r="E101" s="97" t="s">
        <v>184</v>
      </c>
      <c r="F101" s="97" t="s">
        <v>242</v>
      </c>
      <c r="G101" s="97" t="s">
        <v>302</v>
      </c>
      <c r="H101" s="100" t="s">
        <v>355</v>
      </c>
      <c r="I101" s="100" t="s">
        <v>188</v>
      </c>
      <c r="J101" s="97" t="s">
        <v>184</v>
      </c>
      <c r="K101" s="97" t="s">
        <v>357</v>
      </c>
      <c r="L101" s="97" t="s">
        <v>358</v>
      </c>
      <c r="M101" s="100" t="s">
        <v>338</v>
      </c>
      <c r="N101" s="100" t="s">
        <v>226</v>
      </c>
      <c r="O101" s="100" t="s">
        <v>384</v>
      </c>
      <c r="P101" s="100" t="s">
        <v>385</v>
      </c>
      <c r="Q101" s="97" t="s">
        <v>386</v>
      </c>
      <c r="R101" s="97" t="s">
        <v>184</v>
      </c>
      <c r="S101" s="92"/>
      <c r="V101" s="60"/>
    </row>
    <row r="102" spans="2:22" s="1" customFormat="1" ht="36" customHeight="1">
      <c r="B102" s="58"/>
      <c r="D102" s="83" t="s">
        <v>752</v>
      </c>
      <c r="E102" s="83"/>
      <c r="F102" s="83" t="s">
        <v>760</v>
      </c>
      <c r="G102" s="83" t="s">
        <v>629</v>
      </c>
      <c r="H102" s="83" t="s">
        <v>762</v>
      </c>
      <c r="I102" s="83" t="s">
        <v>573</v>
      </c>
      <c r="J102" s="83"/>
      <c r="K102" s="83" t="s">
        <v>766</v>
      </c>
      <c r="L102" s="83" t="s">
        <v>768</v>
      </c>
      <c r="M102" s="83" t="s">
        <v>718</v>
      </c>
      <c r="N102" s="83" t="s">
        <v>809</v>
      </c>
      <c r="O102" s="83" t="s">
        <v>811</v>
      </c>
      <c r="P102" s="83" t="s">
        <v>813</v>
      </c>
      <c r="Q102" s="83" t="s">
        <v>815</v>
      </c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725</v>
      </c>
      <c r="E104" s="82" t="s">
        <v>816</v>
      </c>
      <c r="F104" s="82" t="s">
        <v>818</v>
      </c>
      <c r="G104" s="82" t="s">
        <v>775</v>
      </c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 t="s">
        <v>387</v>
      </c>
      <c r="E105" s="97" t="s">
        <v>388</v>
      </c>
      <c r="F105" s="97" t="s">
        <v>194</v>
      </c>
      <c r="G105" s="98" t="s">
        <v>203</v>
      </c>
      <c r="H105" s="97" t="s">
        <v>192</v>
      </c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 t="s">
        <v>726</v>
      </c>
      <c r="E106" s="83" t="s">
        <v>817</v>
      </c>
      <c r="F106" s="83" t="s">
        <v>819</v>
      </c>
      <c r="G106" s="83" t="s">
        <v>776</v>
      </c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820</v>
      </c>
      <c r="E112" s="82" t="s">
        <v>822</v>
      </c>
      <c r="F112" s="82" t="s">
        <v>584</v>
      </c>
      <c r="G112" s="82"/>
      <c r="H112" s="82" t="s">
        <v>824</v>
      </c>
      <c r="I112" s="82" t="s">
        <v>757</v>
      </c>
      <c r="J112" s="82" t="s">
        <v>826</v>
      </c>
      <c r="K112" s="82"/>
      <c r="L112" s="82" t="s">
        <v>560</v>
      </c>
      <c r="M112" s="82" t="s">
        <v>524</v>
      </c>
      <c r="N112" s="82" t="s">
        <v>828</v>
      </c>
      <c r="O112" s="82" t="s">
        <v>775</v>
      </c>
      <c r="P112" s="82" t="s">
        <v>628</v>
      </c>
      <c r="Q112" s="82" t="s">
        <v>830</v>
      </c>
      <c r="R112" s="82" t="s">
        <v>1080</v>
      </c>
      <c r="S112" s="91"/>
      <c r="V112" s="60"/>
    </row>
    <row r="113" spans="2:22" s="1" customFormat="1" ht="80.099999999999994" customHeight="1">
      <c r="B113" s="57">
        <f>B109+1</f>
        <v>28</v>
      </c>
      <c r="D113" s="97" t="s">
        <v>389</v>
      </c>
      <c r="E113" s="97" t="s">
        <v>390</v>
      </c>
      <c r="F113" s="97" t="s">
        <v>285</v>
      </c>
      <c r="G113" s="97" t="s">
        <v>184</v>
      </c>
      <c r="H113" s="97" t="s">
        <v>189</v>
      </c>
      <c r="I113" s="97" t="s">
        <v>197</v>
      </c>
      <c r="J113" s="97" t="s">
        <v>185</v>
      </c>
      <c r="K113" s="97" t="s">
        <v>184</v>
      </c>
      <c r="L113" s="97" t="s">
        <v>204</v>
      </c>
      <c r="M113" s="97" t="s">
        <v>246</v>
      </c>
      <c r="N113" s="97" t="s">
        <v>210</v>
      </c>
      <c r="O113" s="99" t="s">
        <v>203</v>
      </c>
      <c r="P113" s="97" t="s">
        <v>302</v>
      </c>
      <c r="Q113" s="97" t="s">
        <v>391</v>
      </c>
      <c r="R113" s="100" t="s">
        <v>392</v>
      </c>
      <c r="S113" s="92"/>
      <c r="V113" s="60"/>
    </row>
    <row r="114" spans="2:22" s="1" customFormat="1" ht="36" customHeight="1">
      <c r="B114" s="58"/>
      <c r="D114" s="83" t="s">
        <v>821</v>
      </c>
      <c r="E114" s="83" t="s">
        <v>823</v>
      </c>
      <c r="F114" s="83" t="s">
        <v>585</v>
      </c>
      <c r="G114" s="83"/>
      <c r="H114" s="83" t="s">
        <v>825</v>
      </c>
      <c r="I114" s="83" t="s">
        <v>758</v>
      </c>
      <c r="J114" s="83" t="s">
        <v>827</v>
      </c>
      <c r="K114" s="83"/>
      <c r="L114" s="83" t="s">
        <v>561</v>
      </c>
      <c r="M114" s="83" t="s">
        <v>525</v>
      </c>
      <c r="N114" s="83" t="s">
        <v>829</v>
      </c>
      <c r="O114" s="83" t="s">
        <v>776</v>
      </c>
      <c r="P114" s="83" t="s">
        <v>629</v>
      </c>
      <c r="Q114" s="83" t="s">
        <v>831</v>
      </c>
      <c r="R114" s="83" t="s">
        <v>1081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 t="s">
        <v>576</v>
      </c>
      <c r="E116" s="82"/>
      <c r="F116" s="82" t="s">
        <v>820</v>
      </c>
      <c r="G116" s="82" t="s">
        <v>757</v>
      </c>
      <c r="H116" s="82" t="s">
        <v>826</v>
      </c>
      <c r="I116" s="82"/>
      <c r="J116" s="82" t="s">
        <v>824</v>
      </c>
      <c r="K116" s="82" t="s">
        <v>822</v>
      </c>
      <c r="L116" s="82" t="s">
        <v>584</v>
      </c>
      <c r="M116" s="82"/>
      <c r="N116" s="82" t="s">
        <v>560</v>
      </c>
      <c r="O116" s="82" t="s">
        <v>763</v>
      </c>
      <c r="P116" s="82" t="s">
        <v>828</v>
      </c>
      <c r="Q116" s="82" t="s">
        <v>775</v>
      </c>
      <c r="R116" s="82" t="s">
        <v>628</v>
      </c>
      <c r="S116" s="91"/>
      <c r="V116" s="60"/>
    </row>
    <row r="117" spans="2:22" s="1" customFormat="1" ht="80.099999999999994" customHeight="1">
      <c r="B117" s="57">
        <f>B113+1</f>
        <v>29</v>
      </c>
      <c r="D117" s="97" t="s">
        <v>213</v>
      </c>
      <c r="E117" s="97" t="s">
        <v>190</v>
      </c>
      <c r="F117" s="98" t="s">
        <v>389</v>
      </c>
      <c r="G117" s="98" t="s">
        <v>197</v>
      </c>
      <c r="H117" s="97" t="s">
        <v>185</v>
      </c>
      <c r="I117" s="97" t="s">
        <v>184</v>
      </c>
      <c r="J117" s="97" t="s">
        <v>189</v>
      </c>
      <c r="K117" s="97" t="s">
        <v>390</v>
      </c>
      <c r="L117" s="97" t="s">
        <v>285</v>
      </c>
      <c r="M117" s="97" t="s">
        <v>184</v>
      </c>
      <c r="N117" s="97" t="s">
        <v>204</v>
      </c>
      <c r="O117" s="97" t="s">
        <v>262</v>
      </c>
      <c r="P117" s="97" t="s">
        <v>210</v>
      </c>
      <c r="Q117" s="97" t="s">
        <v>203</v>
      </c>
      <c r="R117" s="97" t="s">
        <v>302</v>
      </c>
      <c r="S117" s="92"/>
      <c r="V117" s="60"/>
    </row>
    <row r="118" spans="2:22" s="1" customFormat="1" ht="36" customHeight="1">
      <c r="B118" s="58"/>
      <c r="D118" s="83" t="s">
        <v>577</v>
      </c>
      <c r="E118" s="83"/>
      <c r="F118" s="83" t="s">
        <v>821</v>
      </c>
      <c r="G118" s="83" t="s">
        <v>758</v>
      </c>
      <c r="H118" s="83" t="s">
        <v>827</v>
      </c>
      <c r="I118" s="83"/>
      <c r="J118" s="83" t="s">
        <v>825</v>
      </c>
      <c r="K118" s="83" t="s">
        <v>823</v>
      </c>
      <c r="L118" s="83" t="s">
        <v>585</v>
      </c>
      <c r="M118" s="83"/>
      <c r="N118" s="83" t="s">
        <v>561</v>
      </c>
      <c r="O118" s="83" t="s">
        <v>764</v>
      </c>
      <c r="P118" s="83" t="s">
        <v>829</v>
      </c>
      <c r="Q118" s="83" t="s">
        <v>776</v>
      </c>
      <c r="R118" s="83" t="s">
        <v>629</v>
      </c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832</v>
      </c>
      <c r="E120" s="82" t="s">
        <v>834</v>
      </c>
      <c r="F120" s="82" t="s">
        <v>576</v>
      </c>
      <c r="G120" s="82"/>
      <c r="H120" s="82" t="s">
        <v>524</v>
      </c>
      <c r="I120" s="82" t="s">
        <v>526</v>
      </c>
      <c r="J120" s="82" t="s">
        <v>836</v>
      </c>
      <c r="K120" s="82" t="s">
        <v>838</v>
      </c>
      <c r="L120" s="82"/>
      <c r="M120" s="82" t="s">
        <v>840</v>
      </c>
      <c r="N120" s="82" t="s">
        <v>842</v>
      </c>
      <c r="O120" s="82" t="s">
        <v>584</v>
      </c>
      <c r="P120" s="82" t="s">
        <v>700</v>
      </c>
      <c r="Q120" s="82" t="s">
        <v>560</v>
      </c>
      <c r="R120" s="82" t="s">
        <v>751</v>
      </c>
      <c r="S120" s="91"/>
      <c r="V120" s="60"/>
    </row>
    <row r="121" spans="2:22" s="1" customFormat="1" ht="80.099999999999994" customHeight="1">
      <c r="B121" s="57">
        <f>B117+1</f>
        <v>30</v>
      </c>
      <c r="D121" s="97" t="s">
        <v>393</v>
      </c>
      <c r="E121" s="97" t="s">
        <v>394</v>
      </c>
      <c r="F121" s="97" t="s">
        <v>213</v>
      </c>
      <c r="G121" s="98" t="s">
        <v>192</v>
      </c>
      <c r="H121" s="97" t="s">
        <v>246</v>
      </c>
      <c r="I121" s="97" t="s">
        <v>265</v>
      </c>
      <c r="J121" s="101" t="s">
        <v>395</v>
      </c>
      <c r="K121" s="97" t="s">
        <v>206</v>
      </c>
      <c r="L121" s="97" t="s">
        <v>184</v>
      </c>
      <c r="M121" s="97" t="s">
        <v>396</v>
      </c>
      <c r="N121" s="97" t="s">
        <v>251</v>
      </c>
      <c r="O121" s="97" t="s">
        <v>285</v>
      </c>
      <c r="P121" s="97" t="s">
        <v>220</v>
      </c>
      <c r="Q121" s="97" t="s">
        <v>204</v>
      </c>
      <c r="R121" s="97" t="s">
        <v>354</v>
      </c>
      <c r="S121" s="92"/>
      <c r="V121" s="60"/>
    </row>
    <row r="122" spans="2:22" s="1" customFormat="1" ht="36" customHeight="1">
      <c r="B122" s="58"/>
      <c r="D122" s="83" t="s">
        <v>833</v>
      </c>
      <c r="E122" s="83" t="s">
        <v>835</v>
      </c>
      <c r="F122" s="83" t="s">
        <v>577</v>
      </c>
      <c r="G122" s="83"/>
      <c r="H122" s="83" t="s">
        <v>525</v>
      </c>
      <c r="I122" s="83" t="s">
        <v>527</v>
      </c>
      <c r="J122" s="83" t="s">
        <v>837</v>
      </c>
      <c r="K122" s="83" t="s">
        <v>839</v>
      </c>
      <c r="L122" s="83"/>
      <c r="M122" s="83" t="s">
        <v>841</v>
      </c>
      <c r="N122" s="83" t="s">
        <v>843</v>
      </c>
      <c r="O122" s="83" t="s">
        <v>585</v>
      </c>
      <c r="P122" s="83" t="s">
        <v>701</v>
      </c>
      <c r="Q122" s="83" t="s">
        <v>561</v>
      </c>
      <c r="R122" s="83" t="s">
        <v>752</v>
      </c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 t="s">
        <v>532</v>
      </c>
      <c r="F124" s="82" t="s">
        <v>844</v>
      </c>
      <c r="G124" s="82" t="s">
        <v>586</v>
      </c>
      <c r="H124" s="82" t="s">
        <v>846</v>
      </c>
      <c r="I124" s="82" t="s">
        <v>648</v>
      </c>
      <c r="J124" s="82" t="s">
        <v>848</v>
      </c>
      <c r="K124" s="82" t="s">
        <v>850</v>
      </c>
      <c r="L124" s="82" t="s">
        <v>590</v>
      </c>
      <c r="M124" s="82" t="s">
        <v>852</v>
      </c>
      <c r="N124" s="82"/>
      <c r="O124" s="82" t="s">
        <v>767</v>
      </c>
      <c r="P124" s="82" t="s">
        <v>576</v>
      </c>
      <c r="Q124" s="82"/>
      <c r="R124" s="82" t="s">
        <v>580</v>
      </c>
      <c r="S124" s="91"/>
      <c r="V124" s="60"/>
    </row>
    <row r="125" spans="2:22" s="1" customFormat="1" ht="80.099999999999994" customHeight="1">
      <c r="B125" s="57">
        <f>B121+1</f>
        <v>31</v>
      </c>
      <c r="D125" s="97" t="s">
        <v>184</v>
      </c>
      <c r="E125" s="97" t="s">
        <v>261</v>
      </c>
      <c r="F125" s="100" t="s">
        <v>397</v>
      </c>
      <c r="G125" s="98" t="s">
        <v>207</v>
      </c>
      <c r="H125" s="97" t="s">
        <v>398</v>
      </c>
      <c r="I125" s="97" t="s">
        <v>399</v>
      </c>
      <c r="J125" s="97" t="s">
        <v>400</v>
      </c>
      <c r="K125" s="100" t="s">
        <v>401</v>
      </c>
      <c r="L125" s="100" t="s">
        <v>287</v>
      </c>
      <c r="M125" s="97" t="s">
        <v>402</v>
      </c>
      <c r="N125" s="97" t="s">
        <v>200</v>
      </c>
      <c r="O125" s="97" t="s">
        <v>403</v>
      </c>
      <c r="P125" s="97" t="s">
        <v>213</v>
      </c>
      <c r="Q125" s="97" t="s">
        <v>192</v>
      </c>
      <c r="R125" s="97" t="s">
        <v>283</v>
      </c>
      <c r="S125" s="92"/>
      <c r="V125" s="60"/>
    </row>
    <row r="126" spans="2:22" s="1" customFormat="1" ht="36" customHeight="1">
      <c r="B126" s="58"/>
      <c r="D126" s="83"/>
      <c r="E126" s="83" t="s">
        <v>533</v>
      </c>
      <c r="F126" s="83" t="s">
        <v>845</v>
      </c>
      <c r="G126" s="83" t="s">
        <v>587</v>
      </c>
      <c r="H126" s="83" t="s">
        <v>847</v>
      </c>
      <c r="I126" s="83" t="s">
        <v>649</v>
      </c>
      <c r="J126" s="83" t="s">
        <v>849</v>
      </c>
      <c r="K126" s="83" t="s">
        <v>851</v>
      </c>
      <c r="L126" s="83" t="s">
        <v>591</v>
      </c>
      <c r="M126" s="83" t="s">
        <v>853</v>
      </c>
      <c r="N126" s="83"/>
      <c r="O126" s="83" t="s">
        <v>768</v>
      </c>
      <c r="P126" s="83" t="s">
        <v>577</v>
      </c>
      <c r="Q126" s="83"/>
      <c r="R126" s="83" t="s">
        <v>581</v>
      </c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 t="s">
        <v>538</v>
      </c>
      <c r="E128" s="82"/>
      <c r="F128" s="82" t="s">
        <v>854</v>
      </c>
      <c r="G128" s="82" t="s">
        <v>761</v>
      </c>
      <c r="H128" s="82"/>
      <c r="I128" s="82" t="s">
        <v>856</v>
      </c>
      <c r="J128" s="82" t="s">
        <v>858</v>
      </c>
      <c r="K128" s="82"/>
      <c r="L128" s="82" t="s">
        <v>860</v>
      </c>
      <c r="M128" s="82" t="s">
        <v>781</v>
      </c>
      <c r="N128" s="82"/>
      <c r="O128" s="82" t="s">
        <v>560</v>
      </c>
      <c r="P128" s="82" t="s">
        <v>759</v>
      </c>
      <c r="Q128" s="82" t="s">
        <v>862</v>
      </c>
      <c r="R128" s="82" t="s">
        <v>737</v>
      </c>
      <c r="S128" s="91"/>
      <c r="V128" s="60"/>
    </row>
    <row r="129" spans="2:22" s="1" customFormat="1" ht="80.099999999999994" customHeight="1">
      <c r="B129" s="57">
        <f>B125+1</f>
        <v>32</v>
      </c>
      <c r="D129" s="97" t="s">
        <v>183</v>
      </c>
      <c r="E129" s="97" t="s">
        <v>200</v>
      </c>
      <c r="F129" s="97" t="s">
        <v>259</v>
      </c>
      <c r="G129" s="97" t="s">
        <v>404</v>
      </c>
      <c r="H129" s="97" t="s">
        <v>200</v>
      </c>
      <c r="I129" s="97" t="s">
        <v>405</v>
      </c>
      <c r="J129" s="100" t="s">
        <v>406</v>
      </c>
      <c r="K129" s="97" t="s">
        <v>200</v>
      </c>
      <c r="L129" s="97" t="s">
        <v>407</v>
      </c>
      <c r="M129" s="97" t="s">
        <v>365</v>
      </c>
      <c r="N129" s="97" t="s">
        <v>184</v>
      </c>
      <c r="O129" s="97" t="s">
        <v>204</v>
      </c>
      <c r="P129" s="97" t="s">
        <v>242</v>
      </c>
      <c r="Q129" s="97" t="s">
        <v>408</v>
      </c>
      <c r="R129" s="97" t="s">
        <v>199</v>
      </c>
      <c r="S129" s="92"/>
      <c r="V129" s="60"/>
    </row>
    <row r="130" spans="2:22" s="1" customFormat="1" ht="36" customHeight="1">
      <c r="B130" s="58"/>
      <c r="D130" s="83" t="s">
        <v>539</v>
      </c>
      <c r="E130" s="83"/>
      <c r="F130" s="83" t="s">
        <v>855</v>
      </c>
      <c r="G130" s="83" t="s">
        <v>762</v>
      </c>
      <c r="H130" s="83"/>
      <c r="I130" s="83" t="s">
        <v>857</v>
      </c>
      <c r="J130" s="83" t="s">
        <v>859</v>
      </c>
      <c r="K130" s="83"/>
      <c r="L130" s="83" t="s">
        <v>861</v>
      </c>
      <c r="M130" s="83" t="s">
        <v>782</v>
      </c>
      <c r="N130" s="83"/>
      <c r="O130" s="83" t="s">
        <v>561</v>
      </c>
      <c r="P130" s="83" t="s">
        <v>760</v>
      </c>
      <c r="Q130" s="83" t="s">
        <v>863</v>
      </c>
      <c r="R130" s="83" t="s">
        <v>738</v>
      </c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 t="s">
        <v>864</v>
      </c>
      <c r="E132" s="82" t="s">
        <v>866</v>
      </c>
      <c r="F132" s="82" t="s">
        <v>572</v>
      </c>
      <c r="G132" s="82" t="s">
        <v>584</v>
      </c>
      <c r="H132" s="82"/>
      <c r="I132" s="82" t="s">
        <v>868</v>
      </c>
      <c r="J132" s="82" t="s">
        <v>1072</v>
      </c>
      <c r="K132" s="82" t="s">
        <v>548</v>
      </c>
      <c r="L132" s="82" t="s">
        <v>820</v>
      </c>
      <c r="M132" s="82" t="s">
        <v>572</v>
      </c>
      <c r="N132" s="82"/>
      <c r="O132" s="82" t="s">
        <v>870</v>
      </c>
      <c r="P132" s="82" t="s">
        <v>572</v>
      </c>
      <c r="Q132" s="82"/>
      <c r="R132" s="82" t="s">
        <v>872</v>
      </c>
      <c r="S132" s="91"/>
      <c r="V132" s="60"/>
    </row>
    <row r="133" spans="2:22" s="1" customFormat="1" ht="80.099999999999994" customHeight="1">
      <c r="B133" s="57">
        <f>B129+1</f>
        <v>33</v>
      </c>
      <c r="D133" s="97" t="s">
        <v>409</v>
      </c>
      <c r="E133" s="97" t="s">
        <v>410</v>
      </c>
      <c r="F133" s="97" t="s">
        <v>188</v>
      </c>
      <c r="G133" s="98" t="s">
        <v>285</v>
      </c>
      <c r="H133" s="97" t="s">
        <v>184</v>
      </c>
      <c r="I133" s="97" t="s">
        <v>411</v>
      </c>
      <c r="J133" s="100" t="s">
        <v>297</v>
      </c>
      <c r="K133" s="97" t="s">
        <v>217</v>
      </c>
      <c r="L133" s="97" t="s">
        <v>389</v>
      </c>
      <c r="M133" s="97" t="s">
        <v>188</v>
      </c>
      <c r="N133" s="97" t="s">
        <v>200</v>
      </c>
      <c r="O133" s="97" t="s">
        <v>412</v>
      </c>
      <c r="P133" s="97" t="s">
        <v>188</v>
      </c>
      <c r="Q133" s="97" t="s">
        <v>184</v>
      </c>
      <c r="R133" s="97" t="s">
        <v>413</v>
      </c>
      <c r="S133" s="92"/>
      <c r="V133" s="60"/>
    </row>
    <row r="134" spans="2:22" s="1" customFormat="1" ht="36" customHeight="1">
      <c r="B134" s="58"/>
      <c r="D134" s="83" t="s">
        <v>865</v>
      </c>
      <c r="E134" s="83" t="s">
        <v>867</v>
      </c>
      <c r="F134" s="83" t="s">
        <v>573</v>
      </c>
      <c r="G134" s="83" t="s">
        <v>585</v>
      </c>
      <c r="H134" s="83"/>
      <c r="I134" s="83" t="s">
        <v>869</v>
      </c>
      <c r="J134" s="83" t="s">
        <v>1073</v>
      </c>
      <c r="K134" s="83" t="s">
        <v>549</v>
      </c>
      <c r="L134" s="83" t="s">
        <v>821</v>
      </c>
      <c r="M134" s="83" t="s">
        <v>573</v>
      </c>
      <c r="N134" s="83"/>
      <c r="O134" s="83" t="s">
        <v>871</v>
      </c>
      <c r="P134" s="83" t="s">
        <v>573</v>
      </c>
      <c r="Q134" s="83"/>
      <c r="R134" s="83" t="s">
        <v>873</v>
      </c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 t="s">
        <v>828</v>
      </c>
      <c r="E136" s="82" t="s">
        <v>648</v>
      </c>
      <c r="F136" s="82" t="s">
        <v>572</v>
      </c>
      <c r="G136" s="82" t="s">
        <v>1080</v>
      </c>
      <c r="H136" s="82"/>
      <c r="I136" s="82" t="s">
        <v>874</v>
      </c>
      <c r="J136" s="82" t="s">
        <v>876</v>
      </c>
      <c r="K136" s="82" t="s">
        <v>795</v>
      </c>
      <c r="L136" s="82" t="s">
        <v>536</v>
      </c>
      <c r="M136" s="82" t="s">
        <v>878</v>
      </c>
      <c r="N136" s="82" t="s">
        <v>576</v>
      </c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 t="s">
        <v>210</v>
      </c>
      <c r="E137" s="97" t="s">
        <v>414</v>
      </c>
      <c r="F137" s="97" t="s">
        <v>188</v>
      </c>
      <c r="G137" s="100" t="s">
        <v>392</v>
      </c>
      <c r="H137" s="97" t="s">
        <v>184</v>
      </c>
      <c r="I137" s="97" t="s">
        <v>415</v>
      </c>
      <c r="J137" s="97" t="s">
        <v>416</v>
      </c>
      <c r="K137" s="97" t="s">
        <v>211</v>
      </c>
      <c r="L137" s="97" t="s">
        <v>268</v>
      </c>
      <c r="M137" s="97" t="s">
        <v>417</v>
      </c>
      <c r="N137" s="97" t="s">
        <v>213</v>
      </c>
      <c r="O137" s="97" t="s">
        <v>192</v>
      </c>
      <c r="P137" s="97"/>
      <c r="Q137" s="97"/>
      <c r="R137" s="97"/>
      <c r="S137" s="92"/>
      <c r="V137" s="60"/>
    </row>
    <row r="138" spans="2:22" s="1" customFormat="1" ht="36" customHeight="1">
      <c r="B138" s="58"/>
      <c r="D138" s="83" t="s">
        <v>829</v>
      </c>
      <c r="E138" s="83" t="s">
        <v>649</v>
      </c>
      <c r="F138" s="83" t="s">
        <v>573</v>
      </c>
      <c r="G138" s="83" t="s">
        <v>1081</v>
      </c>
      <c r="H138" s="83"/>
      <c r="I138" s="83" t="s">
        <v>875</v>
      </c>
      <c r="J138" s="83" t="s">
        <v>877</v>
      </c>
      <c r="K138" s="83" t="s">
        <v>796</v>
      </c>
      <c r="L138" s="83" t="s">
        <v>537</v>
      </c>
      <c r="M138" s="83" t="s">
        <v>879</v>
      </c>
      <c r="N138" s="83" t="s">
        <v>577</v>
      </c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 t="s">
        <v>584</v>
      </c>
      <c r="E144" s="82" t="s">
        <v>880</v>
      </c>
      <c r="F144" s="82" t="s">
        <v>882</v>
      </c>
      <c r="G144" s="82" t="s">
        <v>884</v>
      </c>
      <c r="H144" s="82"/>
      <c r="I144" s="82" t="s">
        <v>658</v>
      </c>
      <c r="J144" s="82" t="s">
        <v>886</v>
      </c>
      <c r="K144" s="82" t="s">
        <v>590</v>
      </c>
      <c r="L144" s="82" t="s">
        <v>888</v>
      </c>
      <c r="M144" s="82" t="s">
        <v>890</v>
      </c>
      <c r="N144" s="82"/>
      <c r="O144" s="82" t="s">
        <v>892</v>
      </c>
      <c r="P144" s="82" t="s">
        <v>894</v>
      </c>
      <c r="Q144" s="82" t="s">
        <v>624</v>
      </c>
      <c r="R144" s="82" t="s">
        <v>896</v>
      </c>
      <c r="S144" s="91"/>
      <c r="V144" s="60"/>
    </row>
    <row r="145" spans="2:22" s="1" customFormat="1" ht="80.099999999999994" customHeight="1">
      <c r="B145" s="57">
        <f>B141+1</f>
        <v>36</v>
      </c>
      <c r="D145" s="97" t="s">
        <v>285</v>
      </c>
      <c r="E145" s="97" t="s">
        <v>418</v>
      </c>
      <c r="F145" s="97" t="s">
        <v>419</v>
      </c>
      <c r="G145" s="98" t="s">
        <v>241</v>
      </c>
      <c r="H145" s="97" t="s">
        <v>184</v>
      </c>
      <c r="I145" s="100" t="s">
        <v>522</v>
      </c>
      <c r="J145" s="97" t="s">
        <v>420</v>
      </c>
      <c r="K145" s="100" t="s">
        <v>287</v>
      </c>
      <c r="L145" s="97" t="s">
        <v>258</v>
      </c>
      <c r="M145" s="97" t="s">
        <v>214</v>
      </c>
      <c r="N145" s="97" t="s">
        <v>184</v>
      </c>
      <c r="O145" s="97" t="s">
        <v>421</v>
      </c>
      <c r="P145" s="97" t="s">
        <v>422</v>
      </c>
      <c r="Q145" s="97" t="s">
        <v>367</v>
      </c>
      <c r="R145" s="97" t="s">
        <v>423</v>
      </c>
      <c r="S145" s="92"/>
      <c r="V145" s="60"/>
    </row>
    <row r="146" spans="2:22" s="1" customFormat="1" ht="36" customHeight="1">
      <c r="B146" s="58"/>
      <c r="D146" s="83" t="s">
        <v>585</v>
      </c>
      <c r="E146" s="83" t="s">
        <v>881</v>
      </c>
      <c r="F146" s="83" t="s">
        <v>883</v>
      </c>
      <c r="G146" s="83" t="s">
        <v>885</v>
      </c>
      <c r="H146" s="83"/>
      <c r="I146" s="83" t="s">
        <v>659</v>
      </c>
      <c r="J146" s="83" t="s">
        <v>887</v>
      </c>
      <c r="K146" s="83" t="s">
        <v>591</v>
      </c>
      <c r="L146" s="83" t="s">
        <v>889</v>
      </c>
      <c r="M146" s="83" t="s">
        <v>891</v>
      </c>
      <c r="N146" s="83"/>
      <c r="O146" s="83" t="s">
        <v>893</v>
      </c>
      <c r="P146" s="83" t="s">
        <v>895</v>
      </c>
      <c r="Q146" s="83" t="s">
        <v>625</v>
      </c>
      <c r="R146" s="83" t="s">
        <v>897</v>
      </c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 t="s">
        <v>590</v>
      </c>
      <c r="E148" s="82" t="s">
        <v>898</v>
      </c>
      <c r="F148" s="82" t="s">
        <v>900</v>
      </c>
      <c r="G148" s="82"/>
      <c r="H148" s="82" t="s">
        <v>586</v>
      </c>
      <c r="I148" s="82" t="s">
        <v>902</v>
      </c>
      <c r="J148" s="82" t="s">
        <v>904</v>
      </c>
      <c r="K148" s="82" t="s">
        <v>906</v>
      </c>
      <c r="L148" s="82" t="s">
        <v>590</v>
      </c>
      <c r="M148" s="82" t="s">
        <v>761</v>
      </c>
      <c r="N148" s="82" t="s">
        <v>908</v>
      </c>
      <c r="O148" s="82"/>
      <c r="P148" s="82" t="s">
        <v>524</v>
      </c>
      <c r="Q148" s="82" t="s">
        <v>526</v>
      </c>
      <c r="R148" s="82" t="s">
        <v>586</v>
      </c>
      <c r="S148" s="91"/>
      <c r="V148" s="60"/>
    </row>
    <row r="149" spans="2:22" s="1" customFormat="1" ht="80.099999999999994" customHeight="1">
      <c r="B149" s="57">
        <f>B145+1</f>
        <v>37</v>
      </c>
      <c r="D149" s="97" t="s">
        <v>287</v>
      </c>
      <c r="E149" s="97" t="s">
        <v>248</v>
      </c>
      <c r="F149" s="97" t="s">
        <v>247</v>
      </c>
      <c r="G149" s="97" t="s">
        <v>184</v>
      </c>
      <c r="H149" s="97" t="s">
        <v>207</v>
      </c>
      <c r="I149" s="97" t="s">
        <v>424</v>
      </c>
      <c r="J149" s="97" t="s">
        <v>239</v>
      </c>
      <c r="K149" s="97" t="s">
        <v>425</v>
      </c>
      <c r="L149" s="97" t="s">
        <v>287</v>
      </c>
      <c r="M149" s="97" t="s">
        <v>426</v>
      </c>
      <c r="N149" s="97" t="s">
        <v>427</v>
      </c>
      <c r="O149" s="97" t="s">
        <v>192</v>
      </c>
      <c r="P149" s="97" t="s">
        <v>246</v>
      </c>
      <c r="Q149" s="97" t="s">
        <v>265</v>
      </c>
      <c r="R149" s="97" t="s">
        <v>207</v>
      </c>
      <c r="S149" s="92"/>
      <c r="V149" s="60"/>
    </row>
    <row r="150" spans="2:22" s="1" customFormat="1" ht="36" customHeight="1">
      <c r="B150" s="58"/>
      <c r="D150" s="83" t="s">
        <v>591</v>
      </c>
      <c r="E150" s="83" t="s">
        <v>899</v>
      </c>
      <c r="F150" s="83" t="s">
        <v>901</v>
      </c>
      <c r="G150" s="83"/>
      <c r="H150" s="83" t="s">
        <v>587</v>
      </c>
      <c r="I150" s="83" t="s">
        <v>903</v>
      </c>
      <c r="J150" s="83" t="s">
        <v>905</v>
      </c>
      <c r="K150" s="83" t="s">
        <v>907</v>
      </c>
      <c r="L150" s="83" t="s">
        <v>591</v>
      </c>
      <c r="M150" s="83" t="s">
        <v>762</v>
      </c>
      <c r="N150" s="83" t="s">
        <v>909</v>
      </c>
      <c r="O150" s="83"/>
      <c r="P150" s="83" t="s">
        <v>525</v>
      </c>
      <c r="Q150" s="83" t="s">
        <v>527</v>
      </c>
      <c r="R150" s="83" t="s">
        <v>587</v>
      </c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 t="s">
        <v>628</v>
      </c>
      <c r="E152" s="82" t="s">
        <v>584</v>
      </c>
      <c r="F152" s="82" t="s">
        <v>910</v>
      </c>
      <c r="G152" s="82" t="s">
        <v>912</v>
      </c>
      <c r="H152" s="82"/>
      <c r="I152" s="82" t="s">
        <v>914</v>
      </c>
      <c r="J152" s="82" t="s">
        <v>638</v>
      </c>
      <c r="K152" s="82" t="s">
        <v>916</v>
      </c>
      <c r="L152" s="82" t="s">
        <v>918</v>
      </c>
      <c r="M152" s="82"/>
      <c r="N152" s="82" t="s">
        <v>550</v>
      </c>
      <c r="O152" s="82" t="s">
        <v>920</v>
      </c>
      <c r="P152" s="82" t="s">
        <v>584</v>
      </c>
      <c r="Q152" s="82" t="s">
        <v>590</v>
      </c>
      <c r="R152" s="82" t="s">
        <v>922</v>
      </c>
      <c r="S152" s="91"/>
      <c r="V152" s="60"/>
    </row>
    <row r="153" spans="2:22" s="1" customFormat="1" ht="80.099999999999994" customHeight="1">
      <c r="B153" s="57">
        <f>B149+1</f>
        <v>38</v>
      </c>
      <c r="D153" s="97" t="s">
        <v>302</v>
      </c>
      <c r="E153" s="97" t="s">
        <v>285</v>
      </c>
      <c r="F153" s="97" t="s">
        <v>428</v>
      </c>
      <c r="G153" s="97" t="s">
        <v>429</v>
      </c>
      <c r="H153" s="97" t="s">
        <v>184</v>
      </c>
      <c r="I153" s="97" t="s">
        <v>430</v>
      </c>
      <c r="J153" s="97" t="s">
        <v>202</v>
      </c>
      <c r="K153" s="97" t="s">
        <v>431</v>
      </c>
      <c r="L153" s="97" t="s">
        <v>432</v>
      </c>
      <c r="M153" s="97" t="s">
        <v>184</v>
      </c>
      <c r="N153" s="97" t="s">
        <v>271</v>
      </c>
      <c r="O153" s="97" t="s">
        <v>433</v>
      </c>
      <c r="P153" s="97" t="s">
        <v>285</v>
      </c>
      <c r="Q153" s="97" t="s">
        <v>287</v>
      </c>
      <c r="R153" s="97" t="s">
        <v>228</v>
      </c>
      <c r="S153" s="92"/>
      <c r="V153" s="60"/>
    </row>
    <row r="154" spans="2:22" s="1" customFormat="1" ht="36" customHeight="1">
      <c r="B154" s="58"/>
      <c r="D154" s="83" t="s">
        <v>629</v>
      </c>
      <c r="E154" s="83" t="s">
        <v>585</v>
      </c>
      <c r="F154" s="83" t="s">
        <v>911</v>
      </c>
      <c r="G154" s="83" t="s">
        <v>913</v>
      </c>
      <c r="H154" s="83"/>
      <c r="I154" s="83" t="s">
        <v>915</v>
      </c>
      <c r="J154" s="83" t="s">
        <v>639</v>
      </c>
      <c r="K154" s="83" t="s">
        <v>917</v>
      </c>
      <c r="L154" s="83" t="s">
        <v>919</v>
      </c>
      <c r="M154" s="83"/>
      <c r="N154" s="83" t="s">
        <v>551</v>
      </c>
      <c r="O154" s="83" t="s">
        <v>921</v>
      </c>
      <c r="P154" s="83" t="s">
        <v>585</v>
      </c>
      <c r="Q154" s="83" t="s">
        <v>591</v>
      </c>
      <c r="R154" s="83" t="s">
        <v>923</v>
      </c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 t="s">
        <v>924</v>
      </c>
      <c r="E156" s="82" t="s">
        <v>572</v>
      </c>
      <c r="F156" s="82" t="s">
        <v>538</v>
      </c>
      <c r="G156" s="82"/>
      <c r="H156" s="82" t="s">
        <v>761</v>
      </c>
      <c r="I156" s="82" t="s">
        <v>584</v>
      </c>
      <c r="J156" s="82" t="s">
        <v>628</v>
      </c>
      <c r="K156" s="82" t="s">
        <v>926</v>
      </c>
      <c r="L156" s="82" t="s">
        <v>900</v>
      </c>
      <c r="M156" s="82" t="s">
        <v>572</v>
      </c>
      <c r="N156" s="82" t="s">
        <v>751</v>
      </c>
      <c r="O156" s="82"/>
      <c r="P156" s="82" t="s">
        <v>928</v>
      </c>
      <c r="Q156" s="82" t="s">
        <v>580</v>
      </c>
      <c r="R156" s="82" t="s">
        <v>930</v>
      </c>
      <c r="S156" s="91"/>
      <c r="V156" s="60"/>
    </row>
    <row r="157" spans="2:22" s="1" customFormat="1" ht="80.099999999999994" customHeight="1">
      <c r="B157" s="57">
        <f>B153+1</f>
        <v>39</v>
      </c>
      <c r="D157" s="97" t="s">
        <v>434</v>
      </c>
      <c r="E157" s="97" t="s">
        <v>188</v>
      </c>
      <c r="F157" s="97" t="s">
        <v>183</v>
      </c>
      <c r="G157" s="97" t="s">
        <v>184</v>
      </c>
      <c r="H157" s="100" t="s">
        <v>355</v>
      </c>
      <c r="I157" s="97" t="s">
        <v>285</v>
      </c>
      <c r="J157" s="97" t="s">
        <v>302</v>
      </c>
      <c r="K157" s="97" t="s">
        <v>435</v>
      </c>
      <c r="L157" s="97" t="s">
        <v>247</v>
      </c>
      <c r="M157" s="97" t="s">
        <v>188</v>
      </c>
      <c r="N157" s="97" t="s">
        <v>354</v>
      </c>
      <c r="O157" s="97" t="s">
        <v>184</v>
      </c>
      <c r="P157" s="97" t="s">
        <v>436</v>
      </c>
      <c r="Q157" s="97" t="s">
        <v>209</v>
      </c>
      <c r="R157" s="97" t="s">
        <v>437</v>
      </c>
      <c r="S157" s="92"/>
      <c r="V157" s="60"/>
    </row>
    <row r="158" spans="2:22" s="1" customFormat="1" ht="36" customHeight="1">
      <c r="B158" s="58"/>
      <c r="D158" s="83" t="s">
        <v>925</v>
      </c>
      <c r="E158" s="83" t="s">
        <v>573</v>
      </c>
      <c r="F158" s="83" t="s">
        <v>539</v>
      </c>
      <c r="G158" s="83"/>
      <c r="H158" s="83" t="s">
        <v>762</v>
      </c>
      <c r="I158" s="83" t="s">
        <v>585</v>
      </c>
      <c r="J158" s="83" t="s">
        <v>629</v>
      </c>
      <c r="K158" s="83" t="s">
        <v>927</v>
      </c>
      <c r="L158" s="83" t="s">
        <v>901</v>
      </c>
      <c r="M158" s="83" t="s">
        <v>573</v>
      </c>
      <c r="N158" s="83" t="s">
        <v>752</v>
      </c>
      <c r="O158" s="83"/>
      <c r="P158" s="83" t="s">
        <v>929</v>
      </c>
      <c r="Q158" s="83" t="s">
        <v>581</v>
      </c>
      <c r="R158" s="83" t="s">
        <v>931</v>
      </c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 t="s">
        <v>932</v>
      </c>
      <c r="E160" s="82"/>
      <c r="F160" s="82" t="s">
        <v>934</v>
      </c>
      <c r="G160" s="82" t="s">
        <v>731</v>
      </c>
      <c r="H160" s="82" t="s">
        <v>524</v>
      </c>
      <c r="I160" s="82" t="s">
        <v>526</v>
      </c>
      <c r="J160" s="82" t="s">
        <v>628</v>
      </c>
      <c r="K160" s="82" t="s">
        <v>936</v>
      </c>
      <c r="L160" s="82" t="s">
        <v>938</v>
      </c>
      <c r="M160" s="82"/>
      <c r="N160" s="82" t="s">
        <v>763</v>
      </c>
      <c r="O160" s="82" t="s">
        <v>906</v>
      </c>
      <c r="P160" s="82" t="s">
        <v>832</v>
      </c>
      <c r="Q160" s="82" t="s">
        <v>940</v>
      </c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 t="s">
        <v>438</v>
      </c>
      <c r="E161" s="97" t="s">
        <v>184</v>
      </c>
      <c r="F161" s="97" t="s">
        <v>250</v>
      </c>
      <c r="G161" s="100" t="s">
        <v>439</v>
      </c>
      <c r="H161" s="100" t="s">
        <v>246</v>
      </c>
      <c r="I161" s="97" t="s">
        <v>265</v>
      </c>
      <c r="J161" s="97" t="s">
        <v>302</v>
      </c>
      <c r="K161" s="97" t="s">
        <v>440</v>
      </c>
      <c r="L161" s="97" t="s">
        <v>441</v>
      </c>
      <c r="M161" s="97" t="s">
        <v>192</v>
      </c>
      <c r="N161" s="97" t="s">
        <v>262</v>
      </c>
      <c r="O161" s="97" t="s">
        <v>442</v>
      </c>
      <c r="P161" s="97" t="s">
        <v>393</v>
      </c>
      <c r="Q161" s="100" t="s">
        <v>443</v>
      </c>
      <c r="R161" s="97" t="s">
        <v>184</v>
      </c>
      <c r="S161" s="92"/>
      <c r="V161" s="60"/>
    </row>
    <row r="162" spans="2:22" s="1" customFormat="1" ht="36" customHeight="1">
      <c r="B162" s="58"/>
      <c r="D162" s="83" t="s">
        <v>933</v>
      </c>
      <c r="E162" s="83"/>
      <c r="F162" s="83" t="s">
        <v>935</v>
      </c>
      <c r="G162" s="83" t="s">
        <v>732</v>
      </c>
      <c r="H162" s="83" t="s">
        <v>525</v>
      </c>
      <c r="I162" s="83" t="s">
        <v>527</v>
      </c>
      <c r="J162" s="83" t="s">
        <v>629</v>
      </c>
      <c r="K162" s="83" t="s">
        <v>937</v>
      </c>
      <c r="L162" s="83" t="s">
        <v>939</v>
      </c>
      <c r="M162" s="83"/>
      <c r="N162" s="83" t="s">
        <v>764</v>
      </c>
      <c r="O162" s="83" t="s">
        <v>907</v>
      </c>
      <c r="P162" s="83" t="s">
        <v>833</v>
      </c>
      <c r="Q162" s="83" t="s">
        <v>941</v>
      </c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 t="s">
        <v>942</v>
      </c>
      <c r="E164" s="82" t="s">
        <v>944</v>
      </c>
      <c r="F164" s="82" t="s">
        <v>590</v>
      </c>
      <c r="G164" s="82" t="s">
        <v>946</v>
      </c>
      <c r="H164" s="82" t="s">
        <v>781</v>
      </c>
      <c r="I164" s="82" t="s">
        <v>572</v>
      </c>
      <c r="J164" s="82" t="s">
        <v>948</v>
      </c>
      <c r="K164" s="82"/>
      <c r="L164" s="82" t="s">
        <v>950</v>
      </c>
      <c r="M164" s="82" t="s">
        <v>896</v>
      </c>
      <c r="N164" s="82" t="s">
        <v>590</v>
      </c>
      <c r="O164" s="82" t="s">
        <v>564</v>
      </c>
      <c r="P164" s="82" t="s">
        <v>952</v>
      </c>
      <c r="Q164" s="82" t="s">
        <v>572</v>
      </c>
      <c r="R164" s="82" t="s">
        <v>686</v>
      </c>
      <c r="S164" s="91"/>
      <c r="V164" s="60"/>
    </row>
    <row r="165" spans="2:22" s="1" customFormat="1" ht="80.099999999999994" customHeight="1">
      <c r="B165" s="57">
        <f>B161+1</f>
        <v>41</v>
      </c>
      <c r="D165" s="100" t="s">
        <v>444</v>
      </c>
      <c r="E165" s="97" t="s">
        <v>445</v>
      </c>
      <c r="F165" s="97" t="s">
        <v>287</v>
      </c>
      <c r="G165" s="97" t="s">
        <v>446</v>
      </c>
      <c r="H165" s="97" t="s">
        <v>365</v>
      </c>
      <c r="I165" s="97" t="s">
        <v>188</v>
      </c>
      <c r="J165" s="97" t="s">
        <v>447</v>
      </c>
      <c r="K165" s="97" t="s">
        <v>184</v>
      </c>
      <c r="L165" s="100" t="s">
        <v>448</v>
      </c>
      <c r="M165" s="97" t="s">
        <v>423</v>
      </c>
      <c r="N165" s="97" t="s">
        <v>287</v>
      </c>
      <c r="O165" s="100" t="s">
        <v>278</v>
      </c>
      <c r="P165" s="97" t="s">
        <v>449</v>
      </c>
      <c r="Q165" s="97" t="s">
        <v>188</v>
      </c>
      <c r="R165" s="97" t="s">
        <v>208</v>
      </c>
      <c r="S165" s="92"/>
      <c r="V165" s="60"/>
    </row>
    <row r="166" spans="2:22" s="1" customFormat="1" ht="36" customHeight="1">
      <c r="B166" s="58"/>
      <c r="D166" s="83" t="s">
        <v>943</v>
      </c>
      <c r="E166" s="83" t="s">
        <v>945</v>
      </c>
      <c r="F166" s="83" t="s">
        <v>591</v>
      </c>
      <c r="G166" s="83" t="s">
        <v>947</v>
      </c>
      <c r="H166" s="83" t="s">
        <v>782</v>
      </c>
      <c r="I166" s="83" t="s">
        <v>573</v>
      </c>
      <c r="J166" s="83" t="s">
        <v>949</v>
      </c>
      <c r="K166" s="83"/>
      <c r="L166" s="83" t="s">
        <v>951</v>
      </c>
      <c r="M166" s="83" t="s">
        <v>897</v>
      </c>
      <c r="N166" s="83" t="s">
        <v>591</v>
      </c>
      <c r="O166" s="83" t="s">
        <v>565</v>
      </c>
      <c r="P166" s="83" t="s">
        <v>953</v>
      </c>
      <c r="Q166" s="83" t="s">
        <v>573</v>
      </c>
      <c r="R166" s="83" t="s">
        <v>687</v>
      </c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 t="s">
        <v>954</v>
      </c>
      <c r="F168" s="82" t="s">
        <v>956</v>
      </c>
      <c r="G168" s="82" t="s">
        <v>958</v>
      </c>
      <c r="H168" s="82" t="s">
        <v>960</v>
      </c>
      <c r="I168" s="82" t="s">
        <v>682</v>
      </c>
      <c r="J168" s="82" t="s">
        <v>666</v>
      </c>
      <c r="K168" s="82" t="s">
        <v>962</v>
      </c>
      <c r="L168" s="82" t="s">
        <v>628</v>
      </c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 t="s">
        <v>205</v>
      </c>
      <c r="E169" s="97" t="s">
        <v>450</v>
      </c>
      <c r="F169" s="97" t="s">
        <v>240</v>
      </c>
      <c r="G169" s="97" t="s">
        <v>451</v>
      </c>
      <c r="H169" s="100" t="s">
        <v>236</v>
      </c>
      <c r="I169" s="97" t="s">
        <v>196</v>
      </c>
      <c r="J169" s="97" t="s">
        <v>195</v>
      </c>
      <c r="K169" s="97" t="s">
        <v>452</v>
      </c>
      <c r="L169" s="97" t="s">
        <v>453</v>
      </c>
      <c r="M169" s="97" t="s">
        <v>192</v>
      </c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 t="s">
        <v>955</v>
      </c>
      <c r="F170" s="83" t="s">
        <v>957</v>
      </c>
      <c r="G170" s="83" t="s">
        <v>959</v>
      </c>
      <c r="H170" s="83" t="s">
        <v>961</v>
      </c>
      <c r="I170" s="83" t="s">
        <v>683</v>
      </c>
      <c r="J170" s="83" t="s">
        <v>667</v>
      </c>
      <c r="K170" s="83" t="s">
        <v>963</v>
      </c>
      <c r="L170" s="83" t="s">
        <v>629</v>
      </c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 t="s">
        <v>524</v>
      </c>
      <c r="E176" s="82" t="s">
        <v>526</v>
      </c>
      <c r="F176" s="82" t="s">
        <v>964</v>
      </c>
      <c r="G176" s="82" t="s">
        <v>584</v>
      </c>
      <c r="H176" s="82" t="s">
        <v>966</v>
      </c>
      <c r="I176" s="82" t="s">
        <v>968</v>
      </c>
      <c r="J176" s="82"/>
      <c r="K176" s="82" t="s">
        <v>920</v>
      </c>
      <c r="L176" s="82" t="s">
        <v>970</v>
      </c>
      <c r="M176" s="82" t="s">
        <v>542</v>
      </c>
      <c r="N176" s="82" t="s">
        <v>972</v>
      </c>
      <c r="O176" s="82" t="s">
        <v>584</v>
      </c>
      <c r="P176" s="82" t="s">
        <v>628</v>
      </c>
      <c r="Q176" s="82" t="s">
        <v>755</v>
      </c>
      <c r="R176" s="82" t="s">
        <v>751</v>
      </c>
    </row>
    <row r="177" spans="2:18" ht="58.5">
      <c r="B177" s="57">
        <f>B173+1</f>
        <v>44</v>
      </c>
      <c r="C177" s="1"/>
      <c r="D177" s="97" t="s">
        <v>246</v>
      </c>
      <c r="E177" s="97" t="s">
        <v>265</v>
      </c>
      <c r="F177" s="97" t="s">
        <v>218</v>
      </c>
      <c r="G177" s="97" t="s">
        <v>285</v>
      </c>
      <c r="H177" s="97" t="s">
        <v>454</v>
      </c>
      <c r="I177" s="97" t="s">
        <v>455</v>
      </c>
      <c r="J177" s="97" t="s">
        <v>184</v>
      </c>
      <c r="K177" s="97" t="s">
        <v>456</v>
      </c>
      <c r="L177" s="97" t="s">
        <v>457</v>
      </c>
      <c r="M177" s="97" t="s">
        <v>269</v>
      </c>
      <c r="N177" s="97" t="s">
        <v>458</v>
      </c>
      <c r="O177" s="97" t="s">
        <v>285</v>
      </c>
      <c r="P177" s="97" t="s">
        <v>302</v>
      </c>
      <c r="Q177" s="97" t="s">
        <v>244</v>
      </c>
      <c r="R177" s="97" t="s">
        <v>354</v>
      </c>
    </row>
    <row r="178" spans="2:18">
      <c r="B178" s="58"/>
      <c r="C178" s="1"/>
      <c r="D178" s="83" t="s">
        <v>525</v>
      </c>
      <c r="E178" s="83" t="s">
        <v>527</v>
      </c>
      <c r="F178" s="83" t="s">
        <v>965</v>
      </c>
      <c r="G178" s="83" t="s">
        <v>585</v>
      </c>
      <c r="H178" s="83" t="s">
        <v>967</v>
      </c>
      <c r="I178" s="83" t="s">
        <v>969</v>
      </c>
      <c r="J178" s="83"/>
      <c r="K178" s="83" t="s">
        <v>921</v>
      </c>
      <c r="L178" s="83" t="s">
        <v>971</v>
      </c>
      <c r="M178" s="83" t="s">
        <v>543</v>
      </c>
      <c r="N178" s="83" t="s">
        <v>973</v>
      </c>
      <c r="O178" s="83" t="s">
        <v>585</v>
      </c>
      <c r="P178" s="83" t="s">
        <v>629</v>
      </c>
      <c r="Q178" s="83" t="s">
        <v>756</v>
      </c>
      <c r="R178" s="83" t="s">
        <v>752</v>
      </c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 t="s">
        <v>576</v>
      </c>
      <c r="E180" s="82"/>
      <c r="F180" s="82" t="s">
        <v>942</v>
      </c>
      <c r="G180" s="82" t="s">
        <v>896</v>
      </c>
      <c r="H180" s="82" t="s">
        <v>628</v>
      </c>
      <c r="I180" s="82" t="s">
        <v>956</v>
      </c>
      <c r="J180" s="82"/>
      <c r="K180" s="82" t="s">
        <v>1078</v>
      </c>
      <c r="L180" s="82" t="s">
        <v>576</v>
      </c>
      <c r="M180" s="82" t="s">
        <v>725</v>
      </c>
      <c r="N180" s="82" t="s">
        <v>846</v>
      </c>
      <c r="O180" s="82"/>
      <c r="P180" s="82" t="s">
        <v>1082</v>
      </c>
      <c r="Q180" s="82" t="s">
        <v>974</v>
      </c>
      <c r="R180" s="82" t="s">
        <v>696</v>
      </c>
    </row>
    <row r="181" spans="2:18" ht="58.5">
      <c r="B181" s="57">
        <f>B177+1</f>
        <v>45</v>
      </c>
      <c r="C181" s="1"/>
      <c r="D181" s="97" t="s">
        <v>213</v>
      </c>
      <c r="E181" s="97" t="s">
        <v>192</v>
      </c>
      <c r="F181" s="100" t="s">
        <v>444</v>
      </c>
      <c r="G181" s="102" t="s">
        <v>423</v>
      </c>
      <c r="H181" s="97" t="s">
        <v>302</v>
      </c>
      <c r="I181" s="97" t="s">
        <v>240</v>
      </c>
      <c r="J181" s="97" t="s">
        <v>184</v>
      </c>
      <c r="K181" s="100" t="s">
        <v>459</v>
      </c>
      <c r="L181" s="97" t="s">
        <v>460</v>
      </c>
      <c r="M181" s="97" t="s">
        <v>461</v>
      </c>
      <c r="N181" s="97" t="s">
        <v>398</v>
      </c>
      <c r="O181" s="97" t="s">
        <v>184</v>
      </c>
      <c r="P181" s="100" t="s">
        <v>462</v>
      </c>
      <c r="Q181" s="97" t="s">
        <v>463</v>
      </c>
      <c r="R181" s="97" t="s">
        <v>329</v>
      </c>
    </row>
    <row r="182" spans="2:18">
      <c r="B182" s="58"/>
      <c r="C182" s="1"/>
      <c r="D182" s="83" t="s">
        <v>577</v>
      </c>
      <c r="E182" s="83"/>
      <c r="F182" s="83" t="s">
        <v>943</v>
      </c>
      <c r="G182" s="83" t="s">
        <v>897</v>
      </c>
      <c r="H182" s="83" t="s">
        <v>629</v>
      </c>
      <c r="I182" s="83" t="s">
        <v>957</v>
      </c>
      <c r="J182" s="83"/>
      <c r="K182" s="83" t="s">
        <v>1079</v>
      </c>
      <c r="L182" s="83" t="s">
        <v>577</v>
      </c>
      <c r="M182" s="83" t="s">
        <v>726</v>
      </c>
      <c r="N182" s="83" t="s">
        <v>847</v>
      </c>
      <c r="O182" s="83"/>
      <c r="P182" s="83" t="s">
        <v>1083</v>
      </c>
      <c r="Q182" s="83" t="s">
        <v>975</v>
      </c>
      <c r="R182" s="83" t="s">
        <v>697</v>
      </c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 t="s">
        <v>586</v>
      </c>
      <c r="E184" s="82" t="s">
        <v>976</v>
      </c>
      <c r="F184" s="82"/>
      <c r="G184" s="82" t="s">
        <v>628</v>
      </c>
      <c r="H184" s="82" t="s">
        <v>978</v>
      </c>
      <c r="I184" s="82" t="s">
        <v>524</v>
      </c>
      <c r="J184" s="82" t="s">
        <v>526</v>
      </c>
      <c r="K184" s="82" t="s">
        <v>572</v>
      </c>
      <c r="L184" s="82" t="s">
        <v>711</v>
      </c>
      <c r="M184" s="82"/>
      <c r="N184" s="82" t="s">
        <v>920</v>
      </c>
      <c r="O184" s="82" t="s">
        <v>980</v>
      </c>
      <c r="P184" s="82" t="s">
        <v>982</v>
      </c>
      <c r="Q184" s="82" t="s">
        <v>984</v>
      </c>
      <c r="R184" s="82" t="s">
        <v>924</v>
      </c>
    </row>
    <row r="185" spans="2:18" ht="58.5">
      <c r="B185" s="57">
        <f>B181+1</f>
        <v>46</v>
      </c>
      <c r="C185" s="1"/>
      <c r="D185" s="97" t="s">
        <v>207</v>
      </c>
      <c r="E185" s="97" t="s">
        <v>464</v>
      </c>
      <c r="F185" s="97" t="s">
        <v>184</v>
      </c>
      <c r="G185" s="97" t="s">
        <v>302</v>
      </c>
      <c r="H185" s="100" t="s">
        <v>465</v>
      </c>
      <c r="I185" s="97" t="s">
        <v>246</v>
      </c>
      <c r="J185" s="97" t="s">
        <v>265</v>
      </c>
      <c r="K185" s="97" t="s">
        <v>188</v>
      </c>
      <c r="L185" s="97" t="s">
        <v>334</v>
      </c>
      <c r="M185" s="97" t="s">
        <v>190</v>
      </c>
      <c r="N185" s="97" t="s">
        <v>456</v>
      </c>
      <c r="O185" s="97" t="s">
        <v>466</v>
      </c>
      <c r="P185" s="97" t="s">
        <v>467</v>
      </c>
      <c r="Q185" s="97" t="s">
        <v>468</v>
      </c>
      <c r="R185" s="100" t="s">
        <v>469</v>
      </c>
    </row>
    <row r="186" spans="2:18">
      <c r="B186" s="58"/>
      <c r="C186" s="1"/>
      <c r="D186" s="83" t="s">
        <v>587</v>
      </c>
      <c r="E186" s="83" t="s">
        <v>977</v>
      </c>
      <c r="F186" s="83"/>
      <c r="G186" s="83" t="s">
        <v>629</v>
      </c>
      <c r="H186" s="83" t="s">
        <v>979</v>
      </c>
      <c r="I186" s="83" t="s">
        <v>525</v>
      </c>
      <c r="J186" s="83" t="s">
        <v>527</v>
      </c>
      <c r="K186" s="83" t="s">
        <v>573</v>
      </c>
      <c r="L186" s="83" t="s">
        <v>712</v>
      </c>
      <c r="M186" s="83"/>
      <c r="N186" s="83" t="s">
        <v>921</v>
      </c>
      <c r="O186" s="83" t="s">
        <v>981</v>
      </c>
      <c r="P186" s="83" t="s">
        <v>983</v>
      </c>
      <c r="Q186" s="83" t="s">
        <v>985</v>
      </c>
      <c r="R186" s="83" t="s">
        <v>925</v>
      </c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 t="s">
        <v>986</v>
      </c>
      <c r="F188" s="82" t="s">
        <v>988</v>
      </c>
      <c r="G188" s="82" t="s">
        <v>586</v>
      </c>
      <c r="H188" s="82" t="s">
        <v>990</v>
      </c>
      <c r="I188" s="82"/>
      <c r="J188" s="82" t="s">
        <v>544</v>
      </c>
      <c r="K188" s="82" t="s">
        <v>888</v>
      </c>
      <c r="L188" s="82" t="s">
        <v>992</v>
      </c>
      <c r="M188" s="82" t="s">
        <v>628</v>
      </c>
      <c r="N188" s="82" t="s">
        <v>994</v>
      </c>
      <c r="O188" s="82"/>
      <c r="P188" s="82" t="s">
        <v>996</v>
      </c>
      <c r="Q188" s="82" t="s">
        <v>998</v>
      </c>
      <c r="R188" s="82" t="s">
        <v>628</v>
      </c>
    </row>
    <row r="189" spans="2:18" ht="58.5">
      <c r="B189" s="57">
        <f>B185+1</f>
        <v>47</v>
      </c>
      <c r="C189" s="1"/>
      <c r="D189" s="97" t="s">
        <v>184</v>
      </c>
      <c r="E189" s="97" t="s">
        <v>470</v>
      </c>
      <c r="F189" s="97" t="s">
        <v>235</v>
      </c>
      <c r="G189" s="97" t="s">
        <v>207</v>
      </c>
      <c r="H189" s="97" t="s">
        <v>471</v>
      </c>
      <c r="I189" s="97" t="s">
        <v>192</v>
      </c>
      <c r="J189" s="97" t="s">
        <v>252</v>
      </c>
      <c r="K189" s="97" t="s">
        <v>258</v>
      </c>
      <c r="L189" s="97" t="s">
        <v>472</v>
      </c>
      <c r="M189" s="97" t="s">
        <v>473</v>
      </c>
      <c r="N189" s="100" t="s">
        <v>474</v>
      </c>
      <c r="O189" s="97" t="s">
        <v>184</v>
      </c>
      <c r="P189" s="97" t="s">
        <v>475</v>
      </c>
      <c r="Q189" s="97" t="s">
        <v>476</v>
      </c>
      <c r="R189" s="97" t="s">
        <v>473</v>
      </c>
    </row>
    <row r="190" spans="2:18">
      <c r="B190" s="58"/>
      <c r="C190" s="1"/>
      <c r="D190" s="83"/>
      <c r="E190" s="83" t="s">
        <v>987</v>
      </c>
      <c r="F190" s="83" t="s">
        <v>989</v>
      </c>
      <c r="G190" s="83" t="s">
        <v>587</v>
      </c>
      <c r="H190" s="83" t="s">
        <v>991</v>
      </c>
      <c r="I190" s="83"/>
      <c r="J190" s="83" t="s">
        <v>545</v>
      </c>
      <c r="K190" s="83" t="s">
        <v>889</v>
      </c>
      <c r="L190" s="83" t="s">
        <v>993</v>
      </c>
      <c r="M190" s="83" t="s">
        <v>629</v>
      </c>
      <c r="N190" s="83" t="s">
        <v>995</v>
      </c>
      <c r="O190" s="83"/>
      <c r="P190" s="83" t="s">
        <v>997</v>
      </c>
      <c r="Q190" s="83" t="s">
        <v>999</v>
      </c>
      <c r="R190" s="83" t="s">
        <v>629</v>
      </c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 t="s">
        <v>1000</v>
      </c>
      <c r="E192" s="82"/>
      <c r="F192" s="82" t="s">
        <v>926</v>
      </c>
      <c r="G192" s="82" t="s">
        <v>1002</v>
      </c>
      <c r="H192" s="82" t="s">
        <v>1004</v>
      </c>
      <c r="I192" s="82" t="s">
        <v>550</v>
      </c>
      <c r="J192" s="82" t="s">
        <v>781</v>
      </c>
      <c r="K192" s="82"/>
      <c r="L192" s="82" t="s">
        <v>1006</v>
      </c>
      <c r="M192" s="82" t="s">
        <v>994</v>
      </c>
      <c r="N192" s="82" t="s">
        <v>538</v>
      </c>
      <c r="O192" s="82" t="s">
        <v>1008</v>
      </c>
      <c r="P192" s="82"/>
      <c r="Q192" s="82" t="s">
        <v>858</v>
      </c>
      <c r="R192" s="82" t="s">
        <v>1010</v>
      </c>
    </row>
    <row r="193" spans="2:18" ht="58.5">
      <c r="B193" s="57">
        <f>B189+1</f>
        <v>48</v>
      </c>
      <c r="C193" s="1"/>
      <c r="D193" s="97" t="s">
        <v>219</v>
      </c>
      <c r="E193" s="97" t="s">
        <v>184</v>
      </c>
      <c r="F193" s="97" t="s">
        <v>435</v>
      </c>
      <c r="G193" s="98" t="s">
        <v>477</v>
      </c>
      <c r="H193" s="100" t="s">
        <v>249</v>
      </c>
      <c r="I193" s="97" t="s">
        <v>271</v>
      </c>
      <c r="J193" s="97" t="s">
        <v>365</v>
      </c>
      <c r="K193" s="97" t="s">
        <v>184</v>
      </c>
      <c r="L193" s="97" t="s">
        <v>478</v>
      </c>
      <c r="M193" s="97" t="s">
        <v>474</v>
      </c>
      <c r="N193" s="97" t="s">
        <v>183</v>
      </c>
      <c r="O193" s="97" t="s">
        <v>479</v>
      </c>
      <c r="P193" s="97" t="s">
        <v>184</v>
      </c>
      <c r="Q193" s="100" t="s">
        <v>480</v>
      </c>
      <c r="R193" s="97" t="s">
        <v>481</v>
      </c>
    </row>
    <row r="194" spans="2:18">
      <c r="B194" s="58"/>
      <c r="C194" s="1"/>
      <c r="D194" s="83" t="s">
        <v>1001</v>
      </c>
      <c r="E194" s="83"/>
      <c r="F194" s="83" t="s">
        <v>927</v>
      </c>
      <c r="G194" s="83" t="s">
        <v>1003</v>
      </c>
      <c r="H194" s="83" t="s">
        <v>1005</v>
      </c>
      <c r="I194" s="83" t="s">
        <v>551</v>
      </c>
      <c r="J194" s="83" t="s">
        <v>782</v>
      </c>
      <c r="K194" s="83"/>
      <c r="L194" s="83" t="s">
        <v>1007</v>
      </c>
      <c r="M194" s="83" t="s">
        <v>995</v>
      </c>
      <c r="N194" s="83" t="s">
        <v>539</v>
      </c>
      <c r="O194" s="83" t="s">
        <v>1009</v>
      </c>
      <c r="P194" s="83"/>
      <c r="Q194" s="83" t="s">
        <v>859</v>
      </c>
      <c r="R194" s="83" t="s">
        <v>1011</v>
      </c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 t="s">
        <v>924</v>
      </c>
      <c r="E196" s="82" t="s">
        <v>1012</v>
      </c>
      <c r="F196" s="82"/>
      <c r="G196" s="82" t="s">
        <v>1084</v>
      </c>
      <c r="H196" s="82" t="s">
        <v>1014</v>
      </c>
      <c r="I196" s="82" t="s">
        <v>686</v>
      </c>
      <c r="J196" s="82" t="s">
        <v>1016</v>
      </c>
      <c r="K196" s="82"/>
      <c r="L196" s="82" t="s">
        <v>830</v>
      </c>
      <c r="M196" s="82" t="s">
        <v>1018</v>
      </c>
      <c r="N196" s="82" t="s">
        <v>828</v>
      </c>
      <c r="O196" s="82" t="s">
        <v>648</v>
      </c>
      <c r="P196" s="82"/>
      <c r="Q196" s="82" t="s">
        <v>852</v>
      </c>
      <c r="R196" s="82" t="s">
        <v>590</v>
      </c>
    </row>
    <row r="197" spans="2:18" ht="58.5">
      <c r="B197" s="57">
        <f>B193+1</f>
        <v>49</v>
      </c>
      <c r="C197" s="1"/>
      <c r="D197" s="100" t="s">
        <v>482</v>
      </c>
      <c r="E197" s="100" t="s">
        <v>483</v>
      </c>
      <c r="F197" s="97" t="s">
        <v>184</v>
      </c>
      <c r="G197" s="102" t="s">
        <v>484</v>
      </c>
      <c r="H197" s="100" t="s">
        <v>485</v>
      </c>
      <c r="I197" s="97" t="s">
        <v>325</v>
      </c>
      <c r="J197" s="97" t="s">
        <v>486</v>
      </c>
      <c r="K197" s="97" t="s">
        <v>184</v>
      </c>
      <c r="L197" s="97" t="s">
        <v>391</v>
      </c>
      <c r="M197" s="100" t="s">
        <v>230</v>
      </c>
      <c r="N197" s="97" t="s">
        <v>210</v>
      </c>
      <c r="O197" s="97" t="s">
        <v>414</v>
      </c>
      <c r="P197" s="97" t="s">
        <v>184</v>
      </c>
      <c r="Q197" s="97" t="s">
        <v>245</v>
      </c>
      <c r="R197" s="97" t="s">
        <v>287</v>
      </c>
    </row>
    <row r="198" spans="2:18">
      <c r="B198" s="58"/>
      <c r="C198" s="1"/>
      <c r="D198" s="83" t="s">
        <v>925</v>
      </c>
      <c r="E198" s="83" t="s">
        <v>1013</v>
      </c>
      <c r="F198" s="83"/>
      <c r="G198" s="83" t="s">
        <v>1085</v>
      </c>
      <c r="H198" s="83" t="s">
        <v>1015</v>
      </c>
      <c r="I198" s="83" t="s">
        <v>687</v>
      </c>
      <c r="J198" s="83" t="s">
        <v>1017</v>
      </c>
      <c r="K198" s="83"/>
      <c r="L198" s="83" t="s">
        <v>831</v>
      </c>
      <c r="M198" s="83" t="s">
        <v>1019</v>
      </c>
      <c r="N198" s="83" t="s">
        <v>829</v>
      </c>
      <c r="O198" s="83" t="s">
        <v>649</v>
      </c>
      <c r="P198" s="83"/>
      <c r="Q198" s="83" t="s">
        <v>853</v>
      </c>
      <c r="R198" s="83" t="s">
        <v>591</v>
      </c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 t="s">
        <v>662</v>
      </c>
      <c r="E200" s="82" t="s">
        <v>1020</v>
      </c>
      <c r="F200" s="82"/>
      <c r="G200" s="82" t="s">
        <v>560</v>
      </c>
      <c r="H200" s="82" t="s">
        <v>584</v>
      </c>
      <c r="I200" s="82" t="s">
        <v>775</v>
      </c>
      <c r="J200" s="82" t="s">
        <v>628</v>
      </c>
      <c r="K200" s="82" t="s">
        <v>614</v>
      </c>
      <c r="L200" s="82" t="s">
        <v>524</v>
      </c>
      <c r="M200" s="82" t="s">
        <v>526</v>
      </c>
      <c r="N200" s="82" t="s">
        <v>536</v>
      </c>
      <c r="O200" s="82" t="s">
        <v>538</v>
      </c>
      <c r="P200" s="82" t="s">
        <v>1072</v>
      </c>
      <c r="Q200" s="82" t="s">
        <v>548</v>
      </c>
      <c r="R200" s="82" t="s">
        <v>572</v>
      </c>
    </row>
    <row r="201" spans="2:18" ht="58.5">
      <c r="B201" s="57">
        <f>B197+1</f>
        <v>50</v>
      </c>
      <c r="C201" s="1"/>
      <c r="D201" s="97" t="s">
        <v>487</v>
      </c>
      <c r="E201" s="100" t="s">
        <v>488</v>
      </c>
      <c r="F201" s="97" t="s">
        <v>192</v>
      </c>
      <c r="G201" s="98" t="s">
        <v>204</v>
      </c>
      <c r="H201" s="97" t="s">
        <v>285</v>
      </c>
      <c r="I201" s="97" t="s">
        <v>203</v>
      </c>
      <c r="J201" s="97" t="s">
        <v>302</v>
      </c>
      <c r="K201" s="97" t="s">
        <v>296</v>
      </c>
      <c r="L201" s="97" t="s">
        <v>246</v>
      </c>
      <c r="M201" s="97" t="s">
        <v>265</v>
      </c>
      <c r="N201" s="97" t="s">
        <v>268</v>
      </c>
      <c r="O201" s="100" t="s">
        <v>289</v>
      </c>
      <c r="P201" s="100" t="s">
        <v>297</v>
      </c>
      <c r="Q201" s="97" t="s">
        <v>217</v>
      </c>
      <c r="R201" s="97" t="s">
        <v>188</v>
      </c>
    </row>
    <row r="202" spans="2:18">
      <c r="B202" s="58"/>
      <c r="C202" s="1"/>
      <c r="D202" s="83" t="s">
        <v>663</v>
      </c>
      <c r="E202" s="83" t="s">
        <v>1021</v>
      </c>
      <c r="F202" s="83"/>
      <c r="G202" s="83" t="s">
        <v>561</v>
      </c>
      <c r="H202" s="83" t="s">
        <v>585</v>
      </c>
      <c r="I202" s="83" t="s">
        <v>776</v>
      </c>
      <c r="J202" s="83" t="s">
        <v>629</v>
      </c>
      <c r="K202" s="83" t="s">
        <v>615</v>
      </c>
      <c r="L202" s="83" t="s">
        <v>525</v>
      </c>
      <c r="M202" s="83" t="s">
        <v>527</v>
      </c>
      <c r="N202" s="83" t="s">
        <v>537</v>
      </c>
      <c r="O202" s="83" t="s">
        <v>539</v>
      </c>
      <c r="P202" s="83" t="s">
        <v>1073</v>
      </c>
      <c r="Q202" s="83" t="s">
        <v>549</v>
      </c>
      <c r="R202" s="83" t="s">
        <v>573</v>
      </c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 t="s">
        <v>1022</v>
      </c>
      <c r="E204" s="82" t="s">
        <v>552</v>
      </c>
      <c r="F204" s="82" t="s">
        <v>576</v>
      </c>
      <c r="G204" s="82"/>
      <c r="H204" s="82" t="s">
        <v>594</v>
      </c>
      <c r="I204" s="82" t="s">
        <v>590</v>
      </c>
      <c r="J204" s="82" t="s">
        <v>1024</v>
      </c>
      <c r="K204" s="82" t="s">
        <v>1000</v>
      </c>
      <c r="L204" s="82" t="s">
        <v>1026</v>
      </c>
      <c r="M204" s="82" t="s">
        <v>554</v>
      </c>
      <c r="N204" s="82"/>
      <c r="O204" s="82" t="s">
        <v>1028</v>
      </c>
      <c r="P204" s="82" t="s">
        <v>1030</v>
      </c>
      <c r="Q204" s="82" t="s">
        <v>538</v>
      </c>
      <c r="R204" s="82" t="s">
        <v>1032</v>
      </c>
    </row>
    <row r="205" spans="2:18" ht="58.5">
      <c r="B205" s="57">
        <f>B201+1</f>
        <v>51</v>
      </c>
      <c r="C205" s="1"/>
      <c r="D205" s="97" t="s">
        <v>489</v>
      </c>
      <c r="E205" s="97" t="s">
        <v>272</v>
      </c>
      <c r="F205" s="97" t="s">
        <v>213</v>
      </c>
      <c r="G205" s="98" t="s">
        <v>192</v>
      </c>
      <c r="H205" s="97" t="s">
        <v>255</v>
      </c>
      <c r="I205" s="100" t="s">
        <v>287</v>
      </c>
      <c r="J205" s="97" t="s">
        <v>490</v>
      </c>
      <c r="K205" s="100" t="s">
        <v>523</v>
      </c>
      <c r="L205" s="97" t="s">
        <v>491</v>
      </c>
      <c r="M205" s="97" t="s">
        <v>273</v>
      </c>
      <c r="N205" s="97" t="s">
        <v>184</v>
      </c>
      <c r="O205" s="97" t="s">
        <v>492</v>
      </c>
      <c r="P205" s="97" t="s">
        <v>232</v>
      </c>
      <c r="Q205" s="100" t="s">
        <v>289</v>
      </c>
      <c r="R205" s="97" t="s">
        <v>253</v>
      </c>
    </row>
    <row r="206" spans="2:18">
      <c r="B206" s="58"/>
      <c r="C206" s="1"/>
      <c r="D206" s="83" t="s">
        <v>1023</v>
      </c>
      <c r="E206" s="83" t="s">
        <v>553</v>
      </c>
      <c r="F206" s="83" t="s">
        <v>577</v>
      </c>
      <c r="G206" s="83"/>
      <c r="H206" s="83" t="s">
        <v>595</v>
      </c>
      <c r="I206" s="83" t="s">
        <v>591</v>
      </c>
      <c r="J206" s="83" t="s">
        <v>1025</v>
      </c>
      <c r="K206" s="83" t="s">
        <v>1001</v>
      </c>
      <c r="L206" s="83" t="s">
        <v>1027</v>
      </c>
      <c r="M206" s="83" t="s">
        <v>555</v>
      </c>
      <c r="N206" s="83"/>
      <c r="O206" s="83" t="s">
        <v>1029</v>
      </c>
      <c r="P206" s="83" t="s">
        <v>1031</v>
      </c>
      <c r="Q206" s="83" t="s">
        <v>539</v>
      </c>
      <c r="R206" s="83" t="s">
        <v>1033</v>
      </c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 t="s">
        <v>872</v>
      </c>
      <c r="F208" s="82" t="s">
        <v>725</v>
      </c>
      <c r="G208" s="82" t="s">
        <v>572</v>
      </c>
      <c r="H208" s="82"/>
      <c r="I208" s="82" t="s">
        <v>516</v>
      </c>
      <c r="J208" s="82"/>
      <c r="K208" s="82" t="s">
        <v>731</v>
      </c>
      <c r="L208" s="82" t="s">
        <v>572</v>
      </c>
      <c r="M208" s="82" t="s">
        <v>944</v>
      </c>
      <c r="N208" s="82" t="s">
        <v>576</v>
      </c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 t="s">
        <v>184</v>
      </c>
      <c r="E209" s="97" t="s">
        <v>413</v>
      </c>
      <c r="F209" s="100" t="s">
        <v>342</v>
      </c>
      <c r="G209" s="98" t="s">
        <v>188</v>
      </c>
      <c r="H209" s="97" t="s">
        <v>200</v>
      </c>
      <c r="I209" s="100" t="s">
        <v>344</v>
      </c>
      <c r="J209" s="97" t="s">
        <v>200</v>
      </c>
      <c r="K209" s="97" t="s">
        <v>346</v>
      </c>
      <c r="L209" s="97" t="s">
        <v>188</v>
      </c>
      <c r="M209" s="97" t="s">
        <v>445</v>
      </c>
      <c r="N209" s="97" t="s">
        <v>213</v>
      </c>
      <c r="O209" s="97" t="s">
        <v>192</v>
      </c>
      <c r="P209" s="97"/>
      <c r="Q209" s="97"/>
      <c r="R209" s="97"/>
    </row>
    <row r="210" spans="2:18">
      <c r="B210" s="58"/>
      <c r="C210" s="1"/>
      <c r="D210" s="83"/>
      <c r="E210" s="83" t="s">
        <v>873</v>
      </c>
      <c r="F210" s="83" t="s">
        <v>726</v>
      </c>
      <c r="G210" s="83" t="s">
        <v>573</v>
      </c>
      <c r="H210" s="83"/>
      <c r="I210" s="83" t="s">
        <v>517</v>
      </c>
      <c r="J210" s="83"/>
      <c r="K210" s="83" t="s">
        <v>732</v>
      </c>
      <c r="L210" s="83" t="s">
        <v>573</v>
      </c>
      <c r="M210" s="83" t="s">
        <v>945</v>
      </c>
      <c r="N210" s="83" t="s">
        <v>577</v>
      </c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 t="s">
        <v>868</v>
      </c>
      <c r="E216" s="82" t="s">
        <v>1072</v>
      </c>
      <c r="F216" s="82" t="s">
        <v>548</v>
      </c>
      <c r="G216" s="82" t="s">
        <v>1034</v>
      </c>
      <c r="H216" s="82" t="s">
        <v>584</v>
      </c>
      <c r="I216" s="82" t="s">
        <v>628</v>
      </c>
      <c r="J216" s="82" t="s">
        <v>1036</v>
      </c>
      <c r="K216" s="82" t="s">
        <v>1038</v>
      </c>
      <c r="L216" s="82" t="s">
        <v>830</v>
      </c>
      <c r="M216" s="82" t="s">
        <v>1018</v>
      </c>
      <c r="N216" s="82" t="s">
        <v>572</v>
      </c>
      <c r="O216" s="82" t="s">
        <v>976</v>
      </c>
      <c r="P216" s="82"/>
      <c r="Q216" s="82" t="s">
        <v>586</v>
      </c>
      <c r="R216" s="82" t="s">
        <v>976</v>
      </c>
    </row>
    <row r="217" spans="2:18" ht="58.5">
      <c r="B217" s="57">
        <f>B213+1</f>
        <v>54</v>
      </c>
      <c r="C217" s="1"/>
      <c r="D217" s="97" t="s">
        <v>411</v>
      </c>
      <c r="E217" s="100" t="s">
        <v>297</v>
      </c>
      <c r="F217" s="97" t="s">
        <v>217</v>
      </c>
      <c r="G217" s="102" t="s">
        <v>493</v>
      </c>
      <c r="H217" s="97" t="s">
        <v>285</v>
      </c>
      <c r="I217" s="97" t="s">
        <v>302</v>
      </c>
      <c r="J217" s="97" t="s">
        <v>494</v>
      </c>
      <c r="K217" s="97" t="s">
        <v>495</v>
      </c>
      <c r="L217" s="97" t="s">
        <v>391</v>
      </c>
      <c r="M217" s="100" t="s">
        <v>230</v>
      </c>
      <c r="N217" s="97" t="s">
        <v>188</v>
      </c>
      <c r="O217" s="97" t="s">
        <v>464</v>
      </c>
      <c r="P217" s="97" t="s">
        <v>184</v>
      </c>
      <c r="Q217" s="97" t="s">
        <v>207</v>
      </c>
      <c r="R217" s="97" t="s">
        <v>464</v>
      </c>
    </row>
    <row r="218" spans="2:18">
      <c r="B218" s="58"/>
      <c r="C218" s="1"/>
      <c r="D218" s="83" t="s">
        <v>869</v>
      </c>
      <c r="E218" s="83" t="s">
        <v>1073</v>
      </c>
      <c r="F218" s="83" t="s">
        <v>549</v>
      </c>
      <c r="G218" s="83" t="s">
        <v>1035</v>
      </c>
      <c r="H218" s="83" t="s">
        <v>585</v>
      </c>
      <c r="I218" s="83" t="s">
        <v>629</v>
      </c>
      <c r="J218" s="83" t="s">
        <v>1037</v>
      </c>
      <c r="K218" s="83" t="s">
        <v>1039</v>
      </c>
      <c r="L218" s="83" t="s">
        <v>831</v>
      </c>
      <c r="M218" s="83" t="s">
        <v>1019</v>
      </c>
      <c r="N218" s="83" t="s">
        <v>573</v>
      </c>
      <c r="O218" s="83" t="s">
        <v>977</v>
      </c>
      <c r="P218" s="83"/>
      <c r="Q218" s="83" t="s">
        <v>587</v>
      </c>
      <c r="R218" s="83" t="s">
        <v>977</v>
      </c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 t="s">
        <v>872</v>
      </c>
      <c r="F220" s="82" t="s">
        <v>836</v>
      </c>
      <c r="G220" s="82" t="s">
        <v>584</v>
      </c>
      <c r="H220" s="82" t="s">
        <v>572</v>
      </c>
      <c r="I220" s="82" t="s">
        <v>1040</v>
      </c>
      <c r="J220" s="82"/>
      <c r="K220" s="82" t="s">
        <v>628</v>
      </c>
      <c r="L220" s="82" t="s">
        <v>1042</v>
      </c>
      <c r="M220" s="82" t="s">
        <v>524</v>
      </c>
      <c r="N220" s="82" t="s">
        <v>526</v>
      </c>
      <c r="O220" s="82" t="s">
        <v>572</v>
      </c>
      <c r="P220" s="82" t="s">
        <v>767</v>
      </c>
      <c r="Q220" s="82"/>
      <c r="R220" s="82" t="s">
        <v>680</v>
      </c>
    </row>
    <row r="221" spans="2:18" ht="58.5">
      <c r="B221" s="57">
        <f>B217+1</f>
        <v>55</v>
      </c>
      <c r="C221" s="1"/>
      <c r="D221" s="97" t="s">
        <v>184</v>
      </c>
      <c r="E221" s="97" t="s">
        <v>413</v>
      </c>
      <c r="F221" s="100" t="s">
        <v>496</v>
      </c>
      <c r="G221" s="98" t="s">
        <v>285</v>
      </c>
      <c r="H221" s="97" t="s">
        <v>188</v>
      </c>
      <c r="I221" s="100" t="s">
        <v>497</v>
      </c>
      <c r="J221" s="97" t="s">
        <v>184</v>
      </c>
      <c r="K221" s="97" t="s">
        <v>302</v>
      </c>
      <c r="L221" s="97" t="s">
        <v>498</v>
      </c>
      <c r="M221" s="97" t="s">
        <v>246</v>
      </c>
      <c r="N221" s="97" t="s">
        <v>265</v>
      </c>
      <c r="O221" s="97" t="s">
        <v>188</v>
      </c>
      <c r="P221" s="97" t="s">
        <v>403</v>
      </c>
      <c r="Q221" s="97" t="s">
        <v>192</v>
      </c>
      <c r="R221" s="97" t="s">
        <v>233</v>
      </c>
    </row>
    <row r="222" spans="2:18">
      <c r="B222" s="58"/>
      <c r="C222" s="1"/>
      <c r="D222" s="83"/>
      <c r="E222" s="83" t="s">
        <v>873</v>
      </c>
      <c r="F222" s="83" t="s">
        <v>837</v>
      </c>
      <c r="G222" s="83" t="s">
        <v>585</v>
      </c>
      <c r="H222" s="83" t="s">
        <v>573</v>
      </c>
      <c r="I222" s="83" t="s">
        <v>1041</v>
      </c>
      <c r="J222" s="83"/>
      <c r="K222" s="83" t="s">
        <v>629</v>
      </c>
      <c r="L222" s="83" t="s">
        <v>1043</v>
      </c>
      <c r="M222" s="83" t="s">
        <v>525</v>
      </c>
      <c r="N222" s="83" t="s">
        <v>527</v>
      </c>
      <c r="O222" s="83" t="s">
        <v>573</v>
      </c>
      <c r="P222" s="83" t="s">
        <v>768</v>
      </c>
      <c r="Q222" s="83"/>
      <c r="R222" s="83" t="s">
        <v>681</v>
      </c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 t="s">
        <v>753</v>
      </c>
      <c r="E224" s="82" t="s">
        <v>830</v>
      </c>
      <c r="F224" s="82" t="s">
        <v>632</v>
      </c>
      <c r="G224" s="82" t="s">
        <v>572</v>
      </c>
      <c r="H224" s="82" t="s">
        <v>1032</v>
      </c>
      <c r="I224" s="82"/>
      <c r="J224" s="82" t="s">
        <v>872</v>
      </c>
      <c r="K224" s="82" t="s">
        <v>872</v>
      </c>
      <c r="L224" s="82" t="s">
        <v>725</v>
      </c>
      <c r="M224" s="82" t="s">
        <v>572</v>
      </c>
      <c r="N224" s="82"/>
      <c r="O224" s="82" t="s">
        <v>516</v>
      </c>
      <c r="P224" s="82"/>
      <c r="Q224" s="82" t="s">
        <v>731</v>
      </c>
      <c r="R224" s="82" t="s">
        <v>733</v>
      </c>
    </row>
    <row r="225" spans="2:18" ht="58.5">
      <c r="B225" s="57">
        <f>B221+1</f>
        <v>56</v>
      </c>
      <c r="C225" s="1"/>
      <c r="D225" s="97" t="s">
        <v>191</v>
      </c>
      <c r="E225" s="97" t="s">
        <v>391</v>
      </c>
      <c r="F225" s="97" t="s">
        <v>304</v>
      </c>
      <c r="G225" s="98" t="s">
        <v>188</v>
      </c>
      <c r="H225" s="97" t="s">
        <v>253</v>
      </c>
      <c r="I225" s="97" t="s">
        <v>184</v>
      </c>
      <c r="J225" s="97" t="s">
        <v>413</v>
      </c>
      <c r="K225" s="97" t="s">
        <v>499</v>
      </c>
      <c r="L225" s="97" t="s">
        <v>342</v>
      </c>
      <c r="M225" s="97" t="s">
        <v>188</v>
      </c>
      <c r="N225" s="97" t="s">
        <v>200</v>
      </c>
      <c r="O225" s="100" t="s">
        <v>1069</v>
      </c>
      <c r="P225" s="97" t="s">
        <v>200</v>
      </c>
      <c r="Q225" s="97" t="s">
        <v>346</v>
      </c>
      <c r="R225" s="100" t="s">
        <v>347</v>
      </c>
    </row>
    <row r="226" spans="2:18">
      <c r="B226" s="58"/>
      <c r="C226" s="1"/>
      <c r="D226" s="83" t="s">
        <v>754</v>
      </c>
      <c r="E226" s="83" t="s">
        <v>831</v>
      </c>
      <c r="F226" s="83" t="s">
        <v>633</v>
      </c>
      <c r="G226" s="83" t="s">
        <v>573</v>
      </c>
      <c r="H226" s="83" t="s">
        <v>1033</v>
      </c>
      <c r="I226" s="83"/>
      <c r="J226" s="83" t="s">
        <v>873</v>
      </c>
      <c r="K226" s="83" t="s">
        <v>873</v>
      </c>
      <c r="L226" s="83" t="s">
        <v>726</v>
      </c>
      <c r="M226" s="83" t="s">
        <v>573</v>
      </c>
      <c r="N226" s="83"/>
      <c r="O226" s="83" t="s">
        <v>517</v>
      </c>
      <c r="P226" s="83"/>
      <c r="Q226" s="83" t="s">
        <v>732</v>
      </c>
      <c r="R226" s="83" t="s">
        <v>734</v>
      </c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 t="s">
        <v>572</v>
      </c>
      <c r="E228" s="82" t="s">
        <v>1044</v>
      </c>
      <c r="F228" s="82"/>
      <c r="G228" s="82" t="s">
        <v>628</v>
      </c>
      <c r="H228" s="82" t="s">
        <v>1046</v>
      </c>
      <c r="I228" s="82" t="s">
        <v>702</v>
      </c>
      <c r="J228" s="82" t="s">
        <v>1048</v>
      </c>
      <c r="K228" s="82"/>
      <c r="L228" s="82" t="s">
        <v>1072</v>
      </c>
      <c r="M228" s="82" t="s">
        <v>548</v>
      </c>
      <c r="N228" s="82" t="s">
        <v>1050</v>
      </c>
      <c r="O228" s="82" t="s">
        <v>618</v>
      </c>
      <c r="P228" s="82" t="s">
        <v>638</v>
      </c>
      <c r="Q228" s="82" t="s">
        <v>1052</v>
      </c>
      <c r="R228" s="82"/>
    </row>
    <row r="229" spans="2:18" ht="58.5">
      <c r="B229" s="57">
        <f>B225+1</f>
        <v>57</v>
      </c>
      <c r="C229" s="1"/>
      <c r="D229" s="97" t="s">
        <v>188</v>
      </c>
      <c r="E229" s="97" t="s">
        <v>500</v>
      </c>
      <c r="F229" s="97" t="s">
        <v>184</v>
      </c>
      <c r="G229" s="98" t="s">
        <v>302</v>
      </c>
      <c r="H229" s="97" t="s">
        <v>501</v>
      </c>
      <c r="I229" s="97" t="s">
        <v>193</v>
      </c>
      <c r="J229" s="97" t="s">
        <v>502</v>
      </c>
      <c r="K229" s="97" t="s">
        <v>190</v>
      </c>
      <c r="L229" s="100" t="s">
        <v>1068</v>
      </c>
      <c r="M229" s="97" t="s">
        <v>217</v>
      </c>
      <c r="N229" s="97" t="s">
        <v>503</v>
      </c>
      <c r="O229" s="97" t="s">
        <v>298</v>
      </c>
      <c r="P229" s="97" t="s">
        <v>202</v>
      </c>
      <c r="Q229" s="100" t="s">
        <v>504</v>
      </c>
      <c r="R229" s="97" t="s">
        <v>184</v>
      </c>
    </row>
    <row r="230" spans="2:18">
      <c r="B230" s="58"/>
      <c r="C230" s="1"/>
      <c r="D230" s="83" t="s">
        <v>573</v>
      </c>
      <c r="E230" s="83" t="s">
        <v>1045</v>
      </c>
      <c r="F230" s="83"/>
      <c r="G230" s="83" t="s">
        <v>629</v>
      </c>
      <c r="H230" s="83" t="s">
        <v>1047</v>
      </c>
      <c r="I230" s="83" t="s">
        <v>703</v>
      </c>
      <c r="J230" s="83" t="s">
        <v>1049</v>
      </c>
      <c r="K230" s="83"/>
      <c r="L230" s="83" t="s">
        <v>1073</v>
      </c>
      <c r="M230" s="83" t="s">
        <v>549</v>
      </c>
      <c r="N230" s="83" t="s">
        <v>1051</v>
      </c>
      <c r="O230" s="83" t="s">
        <v>619</v>
      </c>
      <c r="P230" s="83" t="s">
        <v>639</v>
      </c>
      <c r="Q230" s="83" t="s">
        <v>1053</v>
      </c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 t="s">
        <v>628</v>
      </c>
      <c r="E232" s="82" t="s">
        <v>761</v>
      </c>
      <c r="F232" s="82" t="s">
        <v>1070</v>
      </c>
      <c r="G232" s="82" t="s">
        <v>694</v>
      </c>
      <c r="H232" s="82" t="s">
        <v>540</v>
      </c>
      <c r="I232" s="82"/>
      <c r="J232" s="82" t="s">
        <v>1054</v>
      </c>
      <c r="K232" s="82" t="s">
        <v>1056</v>
      </c>
      <c r="L232" s="82" t="s">
        <v>1058</v>
      </c>
      <c r="M232" s="82" t="s">
        <v>1032</v>
      </c>
      <c r="N232" s="82"/>
      <c r="O232" s="82" t="s">
        <v>986</v>
      </c>
      <c r="P232" s="82" t="s">
        <v>608</v>
      </c>
      <c r="Q232" s="82" t="s">
        <v>524</v>
      </c>
      <c r="R232" s="82" t="s">
        <v>526</v>
      </c>
    </row>
    <row r="233" spans="2:18" ht="58.5">
      <c r="B233" s="57">
        <f>B229+1</f>
        <v>58</v>
      </c>
      <c r="C233" s="1"/>
      <c r="D233" s="97" t="s">
        <v>302</v>
      </c>
      <c r="E233" s="100" t="s">
        <v>355</v>
      </c>
      <c r="F233" s="100" t="s">
        <v>505</v>
      </c>
      <c r="G233" s="98" t="s">
        <v>328</v>
      </c>
      <c r="H233" s="97" t="s">
        <v>212</v>
      </c>
      <c r="I233" s="97" t="s">
        <v>184</v>
      </c>
      <c r="J233" s="97" t="s">
        <v>506</v>
      </c>
      <c r="K233" s="97" t="s">
        <v>507</v>
      </c>
      <c r="L233" s="97" t="s">
        <v>508</v>
      </c>
      <c r="M233" s="97" t="s">
        <v>253</v>
      </c>
      <c r="N233" s="97" t="s">
        <v>184</v>
      </c>
      <c r="O233" s="97" t="s">
        <v>470</v>
      </c>
      <c r="P233" s="97" t="s">
        <v>293</v>
      </c>
      <c r="Q233" s="97" t="s">
        <v>246</v>
      </c>
      <c r="R233" s="97" t="s">
        <v>265</v>
      </c>
    </row>
    <row r="234" spans="2:18">
      <c r="B234" s="58"/>
      <c r="C234" s="1"/>
      <c r="D234" s="83" t="s">
        <v>629</v>
      </c>
      <c r="E234" s="83" t="s">
        <v>762</v>
      </c>
      <c r="F234" s="83" t="s">
        <v>1071</v>
      </c>
      <c r="G234" s="83" t="s">
        <v>695</v>
      </c>
      <c r="H234" s="83" t="s">
        <v>541</v>
      </c>
      <c r="I234" s="83"/>
      <c r="J234" s="83" t="s">
        <v>1055</v>
      </c>
      <c r="K234" s="83" t="s">
        <v>1057</v>
      </c>
      <c r="L234" s="83" t="s">
        <v>1059</v>
      </c>
      <c r="M234" s="83" t="s">
        <v>1033</v>
      </c>
      <c r="N234" s="83"/>
      <c r="O234" s="83" t="s">
        <v>987</v>
      </c>
      <c r="P234" s="83" t="s">
        <v>609</v>
      </c>
      <c r="Q234" s="83" t="s">
        <v>525</v>
      </c>
      <c r="R234" s="83" t="s">
        <v>527</v>
      </c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 t="s">
        <v>564</v>
      </c>
      <c r="E236" s="82" t="s">
        <v>1060</v>
      </c>
      <c r="F236" s="82"/>
      <c r="G236" s="82" t="s">
        <v>584</v>
      </c>
      <c r="H236" s="82" t="s">
        <v>586</v>
      </c>
      <c r="I236" s="82" t="s">
        <v>624</v>
      </c>
      <c r="J236" s="82" t="s">
        <v>942</v>
      </c>
      <c r="K236" s="82" t="s">
        <v>1062</v>
      </c>
      <c r="L236" s="82" t="s">
        <v>930</v>
      </c>
      <c r="M236" s="82" t="s">
        <v>932</v>
      </c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 t="s">
        <v>303</v>
      </c>
      <c r="E237" s="97" t="s">
        <v>509</v>
      </c>
      <c r="F237" s="97" t="s">
        <v>192</v>
      </c>
      <c r="G237" s="98" t="s">
        <v>285</v>
      </c>
      <c r="H237" s="97" t="s">
        <v>207</v>
      </c>
      <c r="I237" s="97" t="s">
        <v>510</v>
      </c>
      <c r="J237" s="97" t="s">
        <v>444</v>
      </c>
      <c r="K237" s="97" t="s">
        <v>511</v>
      </c>
      <c r="L237" s="97" t="s">
        <v>437</v>
      </c>
      <c r="M237" s="97" t="s">
        <v>438</v>
      </c>
      <c r="N237" s="97" t="s">
        <v>192</v>
      </c>
      <c r="O237" s="97"/>
      <c r="P237" s="97"/>
      <c r="Q237" s="97"/>
      <c r="R237" s="97"/>
    </row>
    <row r="238" spans="2:18">
      <c r="B238" s="58"/>
      <c r="C238" s="1"/>
      <c r="D238" s="83" t="s">
        <v>565</v>
      </c>
      <c r="E238" s="83" t="s">
        <v>1061</v>
      </c>
      <c r="F238" s="83"/>
      <c r="G238" s="83" t="s">
        <v>585</v>
      </c>
      <c r="H238" s="83" t="s">
        <v>587</v>
      </c>
      <c r="I238" s="83" t="s">
        <v>625</v>
      </c>
      <c r="J238" s="83" t="s">
        <v>943</v>
      </c>
      <c r="K238" s="83" t="s">
        <v>1063</v>
      </c>
      <c r="L238" s="83" t="s">
        <v>931</v>
      </c>
      <c r="M238" s="83" t="s">
        <v>933</v>
      </c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 t="s">
        <v>544</v>
      </c>
      <c r="E244" s="82" t="s">
        <v>926</v>
      </c>
      <c r="F244" s="82" t="s">
        <v>824</v>
      </c>
      <c r="G244" s="82" t="s">
        <v>741</v>
      </c>
      <c r="H244" s="82"/>
      <c r="I244" s="82" t="s">
        <v>970</v>
      </c>
      <c r="J244" s="82" t="s">
        <v>1064</v>
      </c>
      <c r="K244" s="82" t="s">
        <v>1066</v>
      </c>
      <c r="L244" s="82" t="s">
        <v>767</v>
      </c>
      <c r="M244" s="82"/>
      <c r="N244" s="82" t="s">
        <v>586</v>
      </c>
      <c r="O244" s="82" t="s">
        <v>964</v>
      </c>
      <c r="P244" s="82" t="s">
        <v>775</v>
      </c>
      <c r="Q244" s="82" t="s">
        <v>1032</v>
      </c>
      <c r="R244" s="82"/>
    </row>
    <row r="245" spans="2:18" ht="58.5">
      <c r="B245" s="57">
        <f>B241+1</f>
        <v>61</v>
      </c>
      <c r="C245" s="1"/>
      <c r="D245" s="97" t="s">
        <v>252</v>
      </c>
      <c r="E245" s="97" t="s">
        <v>435</v>
      </c>
      <c r="F245" s="97" t="s">
        <v>189</v>
      </c>
      <c r="G245" s="98" t="s">
        <v>512</v>
      </c>
      <c r="H245" s="97" t="s">
        <v>184</v>
      </c>
      <c r="I245" s="97" t="s">
        <v>457</v>
      </c>
      <c r="J245" s="97" t="s">
        <v>513</v>
      </c>
      <c r="K245" s="97" t="s">
        <v>514</v>
      </c>
      <c r="L245" s="97" t="s">
        <v>515</v>
      </c>
      <c r="M245" s="97" t="s">
        <v>184</v>
      </c>
      <c r="N245" s="97" t="s">
        <v>207</v>
      </c>
      <c r="O245" s="97" t="s">
        <v>218</v>
      </c>
      <c r="P245" s="97" t="s">
        <v>203</v>
      </c>
      <c r="Q245" s="97" t="s">
        <v>253</v>
      </c>
      <c r="R245" s="97" t="s">
        <v>192</v>
      </c>
    </row>
    <row r="246" spans="2:18">
      <c r="B246" s="58"/>
      <c r="C246" s="1"/>
      <c r="D246" s="83" t="s">
        <v>545</v>
      </c>
      <c r="E246" s="83" t="s">
        <v>927</v>
      </c>
      <c r="F246" s="83" t="s">
        <v>825</v>
      </c>
      <c r="G246" s="83" t="s">
        <v>742</v>
      </c>
      <c r="H246" s="83"/>
      <c r="I246" s="83" t="s">
        <v>971</v>
      </c>
      <c r="J246" s="83" t="s">
        <v>1065</v>
      </c>
      <c r="K246" s="83" t="s">
        <v>1067</v>
      </c>
      <c r="L246" s="83" t="s">
        <v>768</v>
      </c>
      <c r="M246" s="83"/>
      <c r="N246" s="83" t="s">
        <v>587</v>
      </c>
      <c r="O246" s="83" t="s">
        <v>965</v>
      </c>
      <c r="P246" s="83" t="s">
        <v>776</v>
      </c>
      <c r="Q246" s="83" t="s">
        <v>1033</v>
      </c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7"/>
      <c r="E249" s="97"/>
      <c r="F249" s="97"/>
      <c r="G249" s="98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</sheetData>
  <mergeCells count="1">
    <mergeCell ref="V3:V22"/>
  </mergeCells>
  <phoneticPr fontId="1" type="noConversion"/>
  <conditionalFormatting sqref="D3:R3">
    <cfRule type="expression" dxfId="49" priority="403">
      <formula>顯示注音輸入</formula>
    </cfRule>
    <cfRule type="expression" dxfId="48" priority="404">
      <formula>"'= TRUE(顯示注音輸入)"</formula>
    </cfRule>
  </conditionalFormatting>
  <conditionalFormatting sqref="D7:R7">
    <cfRule type="expression" dxfId="47" priority="40">
      <formula>"'= TRUE(顯示注音輸入)"</formula>
    </cfRule>
    <cfRule type="expression" dxfId="46" priority="39">
      <formula>顯示注音輸入</formula>
    </cfRule>
  </conditionalFormatting>
  <conditionalFormatting sqref="D11:R11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5:R15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9:R19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9" priority="48">
      <formula>"'= TRUE(顯示注音輸入)"</formula>
    </cfRule>
    <cfRule type="expression" dxfId="38" priority="47">
      <formula>顯示注音輸入</formula>
    </cfRule>
  </conditionalFormatting>
  <conditionalFormatting sqref="D27:R27">
    <cfRule type="expression" dxfId="37" priority="31">
      <formula>顯示注音輸入</formula>
    </cfRule>
    <cfRule type="expression" dxfId="36" priority="32">
      <formula>"'= TRUE(顯示注音輸入)"</formula>
    </cfRule>
  </conditionalFormatting>
  <conditionalFormatting sqref="D31:R31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5:R35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43:R43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7:R47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51:R51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5:R55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9:R59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63:R63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7:R67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71:R71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5:R75">
    <cfRule type="expression" dxfId="15" priority="10">
      <formula>"'= TRUE(顯示注音輸入)"</formula>
    </cfRule>
    <cfRule type="expression" dxfId="14" priority="9">
      <formula>顯示注音輸入</formula>
    </cfRule>
  </conditionalFormatting>
  <conditionalFormatting sqref="D79:R79">
    <cfRule type="expression" dxfId="13" priority="7">
      <formula>顯示注音輸入</formula>
    </cfRule>
    <cfRule type="expression" dxfId="12" priority="8">
      <formula>"'= TRUE(顯示注音輸入)"</formula>
    </cfRule>
  </conditionalFormatting>
  <conditionalFormatting sqref="D83:R83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107:R107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67:R167 D171:R171 D175:R175 D179:R179 D183:R183 D187:R187 D191:R191 D195:R195 D199:R199">
    <cfRule type="expression" dxfId="7" priority="45">
      <formula>顯示注音輸入</formula>
    </cfRule>
    <cfRule type="expression" dxfId="6" priority="46">
      <formula>"'= TRUE(顯示注音輸入)"</formula>
    </cfRule>
  </conditionalFormatting>
  <conditionalFormatting sqref="D203:R203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7:R207 D211:R211 D215:R215 D219:R219 D223:R223 D227:R227 D231:R231 D235:R235 D239:R239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43:R243 D247:R247">
    <cfRule type="expression" dxfId="1" priority="2">
      <formula>"'= TRUE(顯示注音輸入)"</formula>
    </cfRule>
    <cfRule type="expression" dxfId="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10</vt:i4>
      </vt:variant>
    </vt:vector>
  </HeadingPairs>
  <TitlesOfParts>
    <vt:vector size="15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2024-11-06T05:20:52Z</dcterms:modified>
  <cp:category/>
  <cp:contentStatus/>
</cp:coreProperties>
</file>