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A48CC548-73D6-4B88-8DD6-BD22B5CC7928}" xr6:coauthVersionLast="47" xr6:coauthVersionMax="47" xr10:uidLastSave="{00000000-0000-0000-0000-000000000000}"/>
  <bookViews>
    <workbookView xWindow="-28920" yWindow="-120" windowWidth="29040" windowHeight="15720" activeTab="2" xr2:uid="{33AB2257-ECDF-4521-8F0E-4FD5B627422C}"/>
  </bookViews>
  <sheets>
    <sheet name="env" sheetId="10" r:id="rId1"/>
    <sheet name="漢字注音" sheetId="1" r:id="rId2"/>
    <sheet name="台羅拼音" sheetId="32" r:id="rId3"/>
    <sheet name="十五音" sheetId="31" r:id="rId4"/>
    <sheet name="方音符號" sheetId="30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32" l="1"/>
  <c r="U31" i="32"/>
  <c r="U30" i="32"/>
  <c r="U29" i="32"/>
  <c r="U28" i="32"/>
  <c r="U27" i="32"/>
  <c r="U26" i="32"/>
  <c r="B9" i="32"/>
  <c r="B13" i="32" s="1"/>
  <c r="B17" i="32" s="1"/>
  <c r="B21" i="32" s="1"/>
  <c r="B25" i="32" s="1"/>
  <c r="B29" i="32" s="1"/>
  <c r="B33" i="32" s="1"/>
  <c r="B37" i="32" s="1"/>
  <c r="B41" i="32" s="1"/>
  <c r="B45" i="32" s="1"/>
  <c r="B49" i="32" s="1"/>
  <c r="B53" i="32" s="1"/>
  <c r="B57" i="32" s="1"/>
  <c r="B61" i="32" s="1"/>
  <c r="B65" i="32" s="1"/>
  <c r="B69" i="32" s="1"/>
  <c r="B73" i="32" s="1"/>
  <c r="B77" i="32" s="1"/>
  <c r="B81" i="32" s="1"/>
  <c r="B85" i="32" s="1"/>
  <c r="B89" i="32" s="1"/>
  <c r="B93" i="32" s="1"/>
  <c r="B97" i="32" s="1"/>
  <c r="B101" i="32" s="1"/>
  <c r="B105" i="32" s="1"/>
  <c r="B109" i="32" s="1"/>
  <c r="B113" i="32" s="1"/>
  <c r="B117" i="32" s="1"/>
  <c r="B121" i="32" s="1"/>
  <c r="B125" i="32" s="1"/>
  <c r="B129" i="32" s="1"/>
  <c r="B133" i="32" s="1"/>
  <c r="B137" i="32" s="1"/>
  <c r="B141" i="32" s="1"/>
  <c r="B145" i="32" s="1"/>
  <c r="B149" i="32" s="1"/>
  <c r="B153" i="32" s="1"/>
  <c r="B157" i="32" s="1"/>
  <c r="B161" i="32" s="1"/>
  <c r="B165" i="32" s="1"/>
  <c r="B169" i="32" s="1"/>
  <c r="B173" i="32" s="1"/>
  <c r="B177" i="32" s="1"/>
  <c r="B181" i="32" s="1"/>
  <c r="B185" i="32" s="1"/>
  <c r="B189" i="32" s="1"/>
  <c r="B193" i="32" s="1"/>
  <c r="B197" i="32" s="1"/>
  <c r="B201" i="32" s="1"/>
  <c r="B205" i="32" s="1"/>
  <c r="B209" i="32" s="1"/>
  <c r="B213" i="32" s="1"/>
  <c r="B217" i="32" s="1"/>
  <c r="B221" i="32" s="1"/>
  <c r="B225" i="32" s="1"/>
  <c r="B229" i="32" s="1"/>
  <c r="B233" i="32" s="1"/>
  <c r="B237" i="32" s="1"/>
  <c r="B241" i="32" s="1"/>
  <c r="B245" i="32" s="1"/>
  <c r="B249" i="32" s="1"/>
  <c r="B253" i="32" s="1"/>
  <c r="B257" i="32" s="1"/>
  <c r="B261" i="32" s="1"/>
  <c r="B265" i="32" s="1"/>
  <c r="B269" i="32" s="1"/>
  <c r="B273" i="32" s="1"/>
  <c r="B277" i="32" s="1"/>
  <c r="B281" i="32" s="1"/>
  <c r="B285" i="32" s="1"/>
  <c r="B289" i="32" s="1"/>
  <c r="B293" i="32" s="1"/>
  <c r="B297" i="32" s="1"/>
  <c r="B301" i="32" s="1"/>
  <c r="B305" i="32" s="1"/>
  <c r="B309" i="32" s="1"/>
  <c r="B313" i="32" s="1"/>
  <c r="B317" i="32" s="1"/>
  <c r="B321" i="32" s="1"/>
  <c r="B325" i="32" s="1"/>
  <c r="B329" i="32" s="1"/>
  <c r="B333" i="32" s="1"/>
  <c r="B337" i="32" s="1"/>
  <c r="B341" i="32" s="1"/>
  <c r="B345" i="32" s="1"/>
  <c r="V2" i="32"/>
  <c r="U32" i="31"/>
  <c r="U31" i="31"/>
  <c r="U30" i="31"/>
  <c r="U29" i="31"/>
  <c r="U28" i="31"/>
  <c r="U27" i="31"/>
  <c r="U26" i="31"/>
  <c r="B13" i="31"/>
  <c r="B17" i="31" s="1"/>
  <c r="B21" i="31" s="1"/>
  <c r="B25" i="31" s="1"/>
  <c r="B29" i="31" s="1"/>
  <c r="B33" i="31" s="1"/>
  <c r="B37" i="31" s="1"/>
  <c r="B41" i="31" s="1"/>
  <c r="B45" i="31" s="1"/>
  <c r="B49" i="31" s="1"/>
  <c r="B53" i="31" s="1"/>
  <c r="B57" i="31" s="1"/>
  <c r="B61" i="31" s="1"/>
  <c r="B65" i="31" s="1"/>
  <c r="B69" i="31" s="1"/>
  <c r="B73" i="31" s="1"/>
  <c r="B77" i="31" s="1"/>
  <c r="B81" i="31" s="1"/>
  <c r="B85" i="31" s="1"/>
  <c r="B89" i="31" s="1"/>
  <c r="B93" i="31" s="1"/>
  <c r="B97" i="31" s="1"/>
  <c r="B101" i="31" s="1"/>
  <c r="B105" i="31" s="1"/>
  <c r="B109" i="31" s="1"/>
  <c r="B113" i="31" s="1"/>
  <c r="B117" i="31" s="1"/>
  <c r="B121" i="31" s="1"/>
  <c r="B125" i="31" s="1"/>
  <c r="B129" i="31" s="1"/>
  <c r="B133" i="31" s="1"/>
  <c r="B137" i="31" s="1"/>
  <c r="B141" i="31" s="1"/>
  <c r="B145" i="31" s="1"/>
  <c r="B149" i="31" s="1"/>
  <c r="B153" i="31" s="1"/>
  <c r="B157" i="31" s="1"/>
  <c r="B161" i="31" s="1"/>
  <c r="B165" i="31" s="1"/>
  <c r="B169" i="31" s="1"/>
  <c r="B173" i="31" s="1"/>
  <c r="B177" i="31" s="1"/>
  <c r="B181" i="31" s="1"/>
  <c r="B185" i="31" s="1"/>
  <c r="B189" i="31" s="1"/>
  <c r="B193" i="31" s="1"/>
  <c r="B197" i="31" s="1"/>
  <c r="B201" i="31" s="1"/>
  <c r="B205" i="31" s="1"/>
  <c r="B209" i="31" s="1"/>
  <c r="B213" i="31" s="1"/>
  <c r="B217" i="31" s="1"/>
  <c r="B221" i="31" s="1"/>
  <c r="B225" i="31" s="1"/>
  <c r="B229" i="31" s="1"/>
  <c r="B233" i="31" s="1"/>
  <c r="B237" i="31" s="1"/>
  <c r="B241" i="31" s="1"/>
  <c r="B245" i="31" s="1"/>
  <c r="B249" i="31" s="1"/>
  <c r="B253" i="31" s="1"/>
  <c r="B257" i="31" s="1"/>
  <c r="B261" i="31" s="1"/>
  <c r="B265" i="31" s="1"/>
  <c r="B269" i="31" s="1"/>
  <c r="B273" i="31" s="1"/>
  <c r="B277" i="31" s="1"/>
  <c r="B281" i="31" s="1"/>
  <c r="B285" i="31" s="1"/>
  <c r="B289" i="31" s="1"/>
  <c r="B293" i="31" s="1"/>
  <c r="B297" i="31" s="1"/>
  <c r="B301" i="31" s="1"/>
  <c r="B305" i="31" s="1"/>
  <c r="B309" i="31" s="1"/>
  <c r="B313" i="31" s="1"/>
  <c r="B317" i="31" s="1"/>
  <c r="B321" i="31" s="1"/>
  <c r="B325" i="31" s="1"/>
  <c r="B329" i="31" s="1"/>
  <c r="B333" i="31" s="1"/>
  <c r="B337" i="31" s="1"/>
  <c r="B341" i="31" s="1"/>
  <c r="B345" i="31" s="1"/>
  <c r="B9" i="31"/>
  <c r="V2" i="31"/>
  <c r="U32" i="30"/>
  <c r="U31" i="30"/>
  <c r="U30" i="30"/>
  <c r="U29" i="30"/>
  <c r="U28" i="30"/>
  <c r="U27" i="30"/>
  <c r="U26" i="30"/>
  <c r="B9" i="30"/>
  <c r="B13" i="30" s="1"/>
  <c r="B17" i="30" s="1"/>
  <c r="B21" i="30" s="1"/>
  <c r="B25" i="30" s="1"/>
  <c r="B29" i="30" s="1"/>
  <c r="B33" i="30" s="1"/>
  <c r="B37" i="30" s="1"/>
  <c r="B41" i="30" s="1"/>
  <c r="B45" i="30" s="1"/>
  <c r="B49" i="30" s="1"/>
  <c r="B53" i="30" s="1"/>
  <c r="B57" i="30" s="1"/>
  <c r="B61" i="30" s="1"/>
  <c r="B65" i="30" s="1"/>
  <c r="B69" i="30" s="1"/>
  <c r="B73" i="30" s="1"/>
  <c r="B77" i="30" s="1"/>
  <c r="B81" i="30" s="1"/>
  <c r="B85" i="30" s="1"/>
  <c r="B89" i="30" s="1"/>
  <c r="B93" i="30" s="1"/>
  <c r="B97" i="30" s="1"/>
  <c r="B101" i="30" s="1"/>
  <c r="B105" i="30" s="1"/>
  <c r="B109" i="30" s="1"/>
  <c r="B113" i="30" s="1"/>
  <c r="B117" i="30" s="1"/>
  <c r="B121" i="30" s="1"/>
  <c r="B125" i="30" s="1"/>
  <c r="B129" i="30" s="1"/>
  <c r="B133" i="30" s="1"/>
  <c r="B137" i="30" s="1"/>
  <c r="B141" i="30" s="1"/>
  <c r="B145" i="30" s="1"/>
  <c r="B149" i="30" s="1"/>
  <c r="B153" i="30" s="1"/>
  <c r="B157" i="30" s="1"/>
  <c r="B161" i="30" s="1"/>
  <c r="B165" i="30" s="1"/>
  <c r="B169" i="30" s="1"/>
  <c r="B173" i="30" s="1"/>
  <c r="B177" i="30" s="1"/>
  <c r="B181" i="30" s="1"/>
  <c r="B185" i="30" s="1"/>
  <c r="B189" i="30" s="1"/>
  <c r="B193" i="30" s="1"/>
  <c r="B197" i="30" s="1"/>
  <c r="B201" i="30" s="1"/>
  <c r="B205" i="30" s="1"/>
  <c r="B209" i="30" s="1"/>
  <c r="B213" i="30" s="1"/>
  <c r="B217" i="30" s="1"/>
  <c r="B221" i="30" s="1"/>
  <c r="B225" i="30" s="1"/>
  <c r="B229" i="30" s="1"/>
  <c r="B233" i="30" s="1"/>
  <c r="B237" i="30" s="1"/>
  <c r="B241" i="30" s="1"/>
  <c r="B245" i="30" s="1"/>
  <c r="B249" i="30" s="1"/>
  <c r="B253" i="30" s="1"/>
  <c r="B257" i="30" s="1"/>
  <c r="B261" i="30" s="1"/>
  <c r="B265" i="30" s="1"/>
  <c r="B269" i="30" s="1"/>
  <c r="B273" i="30" s="1"/>
  <c r="B277" i="30" s="1"/>
  <c r="B281" i="30" s="1"/>
  <c r="B285" i="30" s="1"/>
  <c r="B289" i="30" s="1"/>
  <c r="B293" i="30" s="1"/>
  <c r="B297" i="30" s="1"/>
  <c r="B301" i="30" s="1"/>
  <c r="B305" i="30" s="1"/>
  <c r="B309" i="30" s="1"/>
  <c r="B313" i="30" s="1"/>
  <c r="B317" i="30" s="1"/>
  <c r="B321" i="30" s="1"/>
  <c r="B325" i="30" s="1"/>
  <c r="B329" i="30" s="1"/>
  <c r="B333" i="30" s="1"/>
  <c r="B337" i="30" s="1"/>
  <c r="B341" i="30" s="1"/>
  <c r="B345" i="30" s="1"/>
  <c r="V2" i="30"/>
  <c r="B337" i="1"/>
  <c r="B341" i="1" s="1"/>
  <c r="B345" i="1" s="1"/>
  <c r="B317" i="1"/>
  <c r="B321" i="1" s="1"/>
  <c r="B325" i="1" s="1"/>
  <c r="B329" i="1" s="1"/>
  <c r="B333" i="1" s="1"/>
  <c r="B297" i="1"/>
  <c r="B301" i="1" s="1"/>
  <c r="B305" i="1" s="1"/>
  <c r="B309" i="1" s="1"/>
  <c r="B313" i="1" s="1"/>
  <c r="B277" i="1"/>
  <c r="B281" i="1" s="1"/>
  <c r="B285" i="1" s="1"/>
  <c r="B289" i="1" s="1"/>
  <c r="B293" i="1" s="1"/>
  <c r="B273" i="1"/>
  <c r="B269" i="1"/>
  <c r="B265" i="1"/>
  <c r="B261" i="1"/>
  <c r="B257" i="1"/>
  <c r="B253" i="1"/>
  <c r="B249" i="1"/>
  <c r="B24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tc={BC2D0ABF-CEE9-47FD-B779-8DA0FD13753F}</author>
  </authors>
  <commentList>
    <comment ref="O113" authorId="0" shapeId="0" xr:uid="{BC2D0ABF-CEE9-47FD-B779-8DA0FD13753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tc={45913F99-55D8-4296-BABC-95FF392E2614}</author>
  </authors>
  <commentList>
    <comment ref="O113" authorId="0" shapeId="0" xr:uid="{45913F99-55D8-4296-BABC-95FF392E2614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tc={83340FD1-8578-471F-BC34-1F1B90569894}</author>
  </authors>
  <commentList>
    <comment ref="O113" authorId="0" shapeId="0" xr:uid="{83340FD1-8578-471F-BC34-1F1B90569894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tc={7960A62E-F7BA-4A01-844A-157787D474DF}</author>
  </authors>
  <commentList>
    <comment ref="O113" authorId="0" shapeId="0" xr:uid="{7960A62E-F7BA-4A01-844A-157787D474D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sharedStrings.xml><?xml version="1.0" encoding="utf-8"?>
<sst xmlns="http://schemas.openxmlformats.org/spreadsheetml/2006/main" count="4558" uniqueCount="1543">
  <si>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</si>
  <si>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</si>
  <si>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</si>
  <si>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</si>
  <si>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</si>
  <si>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</si>
  <si>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</si>
  <si>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</si>
  <si>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</si>
  <si>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</si>
  <si>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</si>
  <si>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</si>
  <si>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</si>
  <si>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</si>
  <si>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</si>
  <si>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</si>
  <si>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</si>
  <si>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</si>
  <si>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</si>
  <si>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</si>
  <si>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</si>
  <si>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</si>
  <si>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</si>
  <si>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</si>
  <si>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</si>
  <si>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</si>
  <si>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</si>
  <si>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</si>
  <si>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</si>
  <si>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</si>
  <si>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</si>
  <si>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</si>
  <si>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</si>
  <si>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</si>
  <si>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</si>
  <si>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</si>
  <si>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</si>
  <si>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</si>
  <si>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</si>
  <si>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</si>
  <si>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</si>
  <si>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</si>
  <si>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</si>
  <si>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</si>
  <si>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</si>
  <si>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</si>
  <si>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</si>
  <si>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</si>
  <si>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</si>
  <si>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</si>
  <si>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</si>
  <si>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</si>
  <si>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</si>
  <si>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</si>
  <si>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</si>
  <si>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</si>
  <si>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</si>
  <si>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</si>
  <si>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</si>
  <si>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</si>
  <si>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</si>
  <si>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</si>
  <si>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</si>
  <si>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</si>
  <si>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</si>
  <si>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</si>
  <si>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</si>
  <si>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</si>
  <si>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</si>
  <si>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</si>
  <si>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</si>
  <si>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</si>
  <si>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</si>
  <si>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</si>
  <si>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</si>
  <si>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</si>
  <si>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</si>
  <si>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</si>
  <si>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</si>
  <si>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</si>
  <si>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</si>
  <si>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</si>
  <si>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</si>
  <si>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</si>
  <si>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</si>
  <si>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</si>
  <si>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</si>
  <si>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</si>
  <si>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</si>
  <si>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</si>
  <si>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</si>
  <si>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</si>
  <si>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</si>
  <si>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</si>
  <si>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</si>
  <si>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</si>
  <si>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</si>
  <si>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</si>
  <si>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</si>
  <si>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</si>
  <si>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</si>
  <si>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</si>
  <si>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</si>
  <si>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</si>
  <si>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</si>
  <si>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</si>
  <si>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</si>
  <si>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</si>
  <si>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</si>
  <si>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</si>
  <si>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</si>
  <si>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</si>
  <si>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</si>
  <si>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</si>
  <si>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</si>
  <si>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</si>
  <si>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</si>
  <si>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</si>
  <si>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</si>
  <si>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</si>
  <si>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</si>
  <si>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</si>
  <si>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</si>
  <si>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</si>
  <si>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</si>
  <si>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</si>
  <si>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</si>
  <si>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</si>
  <si>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</si>
  <si>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</si>
  <si>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</si>
  <si>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</si>
  <si>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</si>
  <si>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</si>
  <si>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</si>
  <si>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</si>
  <si>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</si>
  <si>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</si>
  <si>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</si>
  <si>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</si>
  <si>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</si>
  <si>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</si>
  <si>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</si>
  <si>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</si>
  <si>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</si>
  <si>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</si>
  <si>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</si>
  <si>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</si>
  <si>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</si>
  <si>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</si>
  <si>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</si>
  <si>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</si>
  <si>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</si>
  <si>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</si>
  <si>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</si>
  <si>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</si>
  <si>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</si>
  <si>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</si>
  <si>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</si>
  <si>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</si>
  <si>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</si>
  <si>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</si>
  <si>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</si>
  <si>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</si>
  <si>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</si>
  <si>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</si>
  <si>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</si>
  <si>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</si>
  <si>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</si>
  <si>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</si>
  <si>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</si>
  <si>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</si>
  <si>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</si>
  <si>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</si>
  <si>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</si>
  <si>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</si>
  <si>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</si>
  <si>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</si>
  <si>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</si>
  <si>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</si>
  <si>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</si>
  <si>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</si>
  <si>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</si>
  <si>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</si>
  <si>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</si>
  <si>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路</t>
  </si>
  <si>
    <t>之</t>
  </si>
  <si>
    <t>遠</t>
  </si>
  <si>
    <t>無</t>
  </si>
  <si>
    <t>。</t>
  </si>
  <si>
    <t>其</t>
  </si>
  <si>
    <t>得</t>
  </si>
  <si>
    <t>有</t>
  </si>
  <si>
    <t>良</t>
  </si>
  <si>
    <t>自</t>
  </si>
  <si>
    <t>不</t>
  </si>
  <si>
    <t>是</t>
  </si>
  <si>
    <t>日</t>
  </si>
  <si>
    <t>者</t>
  </si>
  <si>
    <t>語音類型</t>
    <phoneticPr fontId="1" type="noConversion"/>
  </si>
  <si>
    <t>漢字庫</t>
    <phoneticPr fontId="1" type="noConversion"/>
  </si>
  <si>
    <t>白話音</t>
  </si>
  <si>
    <t>河洛話</t>
  </si>
  <si>
    <t>output6</t>
    <phoneticPr fontId="1" type="noConversion"/>
  </si>
  <si>
    <t>光</t>
  </si>
  <si>
    <t>衣</t>
  </si>
  <si>
    <t>還</t>
  </si>
  <si>
    <t>世</t>
  </si>
  <si>
    <t>與</t>
  </si>
  <si>
    <t>言</t>
  </si>
  <si>
    <t>南</t>
  </si>
  <si>
    <t>未</t>
  </si>
  <si>
    <t>而</t>
  </si>
  <si>
    <t>三</t>
  </si>
  <si>
    <t>內</t>
  </si>
  <si>
    <t>以</t>
  </si>
  <si>
    <t>遺</t>
  </si>
  <si>
    <t>實</t>
  </si>
  <si>
    <t>事</t>
  </si>
  <si>
    <t>將</t>
  </si>
  <si>
    <t>恨</t>
  </si>
  <si>
    <t>桓</t>
  </si>
  <si>
    <t>願</t>
  </si>
  <si>
    <t>命</t>
  </si>
  <si>
    <t>感</t>
  </si>
  <si>
    <t>寄</t>
  </si>
  <si>
    <t>告</t>
  </si>
  <si>
    <t>賦</t>
  </si>
  <si>
    <t>餘</t>
  </si>
  <si>
    <t>歸</t>
  </si>
  <si>
    <t>東</t>
  </si>
  <si>
    <t>經</t>
  </si>
  <si>
    <t>景</t>
  </si>
  <si>
    <t>既</t>
  </si>
  <si>
    <t>西</t>
  </si>
  <si>
    <t>車</t>
  </si>
  <si>
    <t>乃</t>
  </si>
  <si>
    <t>乎</t>
  </si>
  <si>
    <t>容</t>
  </si>
  <si>
    <t>流</t>
  </si>
  <si>
    <t>眄</t>
  </si>
  <si>
    <t>焉</t>
  </si>
  <si>
    <t>觀</t>
  </si>
  <si>
    <t>？</t>
  </si>
  <si>
    <t>何</t>
  </si>
  <si>
    <t>！</t>
  </si>
  <si>
    <t>形</t>
  </si>
  <si>
    <t>榮</t>
  </si>
  <si>
    <t>菊</t>
  </si>
  <si>
    <t>春</t>
  </si>
  <si>
    <t>兮</t>
  </si>
  <si>
    <t>輕</t>
  </si>
  <si>
    <t>雲</t>
  </si>
  <si>
    <t>飄</t>
  </si>
  <si>
    <t>風</t>
  </si>
  <si>
    <t>出</t>
  </si>
  <si>
    <t>成</t>
  </si>
  <si>
    <t>情</t>
  </si>
  <si>
    <t>首</t>
  </si>
  <si>
    <t>遊</t>
  </si>
  <si>
    <t>微</t>
  </si>
  <si>
    <t>倚</t>
  </si>
  <si>
    <t>悅</t>
  </si>
  <si>
    <t>心</t>
  </si>
  <si>
    <t>怡</t>
  </si>
  <si>
    <t>歡</t>
  </si>
  <si>
    <t>詩</t>
  </si>
  <si>
    <t>期</t>
  </si>
  <si>
    <t>我</t>
  </si>
  <si>
    <t>交</t>
  </si>
  <si>
    <t>悵</t>
  </si>
  <si>
    <t>猶</t>
  </si>
  <si>
    <t>疑</t>
  </si>
  <si>
    <t>顏</t>
  </si>
  <si>
    <t>飛</t>
  </si>
  <si>
    <t>嘯</t>
  </si>
  <si>
    <t>或</t>
  </si>
  <si>
    <t>清</t>
  </si>
  <si>
    <t>攜</t>
  </si>
  <si>
    <t>獨</t>
  </si>
  <si>
    <t>揚</t>
  </si>
  <si>
    <t>翳</t>
  </si>
  <si>
    <t>生</t>
  </si>
  <si>
    <t>常</t>
  </si>
  <si>
    <t>安</t>
  </si>
  <si>
    <t>往</t>
  </si>
  <si>
    <t>乘</t>
  </si>
  <si>
    <t>載</t>
  </si>
  <si>
    <t>絕</t>
  </si>
  <si>
    <t>鄉</t>
  </si>
  <si>
    <t>雖</t>
  </si>
  <si>
    <t>悟</t>
  </si>
  <si>
    <t>留</t>
  </si>
  <si>
    <t>懷</t>
  </si>
  <si>
    <t>舟</t>
  </si>
  <si>
    <t>就</t>
  </si>
  <si>
    <t>吾</t>
  </si>
  <si>
    <t>策</t>
  </si>
  <si>
    <t>盤</t>
  </si>
  <si>
    <t>去</t>
  </si>
  <si>
    <t>《歸去來辭》【河洛白話音】</t>
    <phoneticPr fontId="1" type="noConversion"/>
  </si>
  <si>
    <t>https://flipedu-cdn.parenting.com.tw/articles/cover/5zpW0mfSRnnxPNugjdgdmGUSou5g8WTK4FLh7Ery.png</t>
    <phoneticPr fontId="1" type="noConversion"/>
  </si>
  <si>
    <t xml:space="preserve"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
</t>
    <phoneticPr fontId="1" type="noConversion"/>
  </si>
  <si>
    <t>來</t>
  </si>
  <si>
    <t>園</t>
  </si>
  <si>
    <t>胡</t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</si>
  <si>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</si>
  <si>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</si>
  <si>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</si>
  <si>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</si>
  <si>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</si>
  <si>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</si>
  <si>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</si>
  <si>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</si>
  <si>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</si>
  <si>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</si>
  <si>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</si>
  <si>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？</t>
    <phoneticPr fontId="1" type="noConversion"/>
  </si>
  <si>
    <t>既</t>
    <phoneticPr fontId="1" type="noConversion"/>
  </si>
  <si>
    <t>自</t>
    <phoneticPr fontId="1" type="noConversion"/>
  </si>
  <si>
    <t>為</t>
  </si>
  <si>
    <t>役</t>
  </si>
  <si>
    <t>奚</t>
  </si>
  <si>
    <t>惆</t>
  </si>
  <si>
    <t>悲</t>
  </si>
  <si>
    <t>已</t>
  </si>
  <si>
    <t>諫</t>
  </si>
  <si>
    <t>知</t>
  </si>
  <si>
    <t>可</t>
  </si>
  <si>
    <t>追</t>
  </si>
  <si>
    <t>；</t>
  </si>
  <si>
    <t>迷</t>
  </si>
  <si>
    <t>途</t>
  </si>
  <si>
    <t>覺</t>
  </si>
  <si>
    <t>今</t>
  </si>
  <si>
    <t>昨</t>
  </si>
  <si>
    <t>非</t>
  </si>
  <si>
    <t>遙</t>
  </si>
  <si>
    <t>吹</t>
  </si>
  <si>
    <t>問</t>
  </si>
  <si>
    <t>征</t>
  </si>
  <si>
    <t>夫</t>
  </si>
  <si>
    <t>前</t>
  </si>
  <si>
    <t>晨</t>
  </si>
  <si>
    <t>熹</t>
  </si>
  <si>
    <t>瞻</t>
  </si>
  <si>
    <t>衡</t>
  </si>
  <si>
    <t>宇</t>
  </si>
  <si>
    <t>欣</t>
  </si>
  <si>
    <t>奔</t>
  </si>
  <si>
    <t>僮</t>
  </si>
  <si>
    <t>仆</t>
  </si>
  <si>
    <t>迎</t>
  </si>
  <si>
    <t>稚</t>
  </si>
  <si>
    <t>子</t>
  </si>
  <si>
    <t>候</t>
  </si>
  <si>
    <t>門</t>
  </si>
  <si>
    <t>徑</t>
  </si>
  <si>
    <t>荒</t>
  </si>
  <si>
    <t>松</t>
  </si>
  <si>
    <t>存</t>
  </si>
  <si>
    <t>幼</t>
  </si>
  <si>
    <t>入</t>
  </si>
  <si>
    <t>室</t>
  </si>
  <si>
    <t>酒</t>
  </si>
  <si>
    <t>盈</t>
  </si>
  <si>
    <t>樽</t>
  </si>
  <si>
    <t>引</t>
  </si>
  <si>
    <t>壺</t>
  </si>
  <si>
    <t>觴</t>
  </si>
  <si>
    <t>酌</t>
  </si>
  <si>
    <t>庭</t>
  </si>
  <si>
    <t>柯</t>
  </si>
  <si>
    <t>窗</t>
  </si>
  <si>
    <t>傲</t>
  </si>
  <si>
    <t>審</t>
  </si>
  <si>
    <t>膝</t>
  </si>
  <si>
    <t>易</t>
  </si>
  <si>
    <t>涉</t>
  </si>
  <si>
    <t>趣</t>
  </si>
  <si>
    <t>設</t>
  </si>
  <si>
    <t>關</t>
  </si>
  <si>
    <t>扶</t>
  </si>
  <si>
    <t>老</t>
  </si>
  <si>
    <t>憩</t>
  </si>
  <si>
    <t>時</t>
  </si>
  <si>
    <t>矯</t>
  </si>
  <si>
    <t>遐</t>
  </si>
  <si>
    <t>岫</t>
  </si>
  <si>
    <t>鳥</t>
  </si>
  <si>
    <t>倦</t>
  </si>
  <si>
    <t>撫</t>
  </si>
  <si>
    <t>孤</t>
  </si>
  <si>
    <t>請</t>
  </si>
  <si>
    <t>息</t>
  </si>
  <si>
    <t>相</t>
  </si>
  <si>
    <t>複</t>
  </si>
  <si>
    <t>求</t>
  </si>
  <si>
    <t>親</t>
  </si>
  <si>
    <t>戚</t>
  </si>
  <si>
    <t>話</t>
  </si>
  <si>
    <t>樂</t>
  </si>
  <si>
    <t>琴</t>
  </si>
  <si>
    <t>書</t>
  </si>
  <si>
    <t>消</t>
  </si>
  <si>
    <t>憂</t>
  </si>
  <si>
    <t>農</t>
  </si>
  <si>
    <t>及</t>
  </si>
  <si>
    <t>疇</t>
  </si>
  <si>
    <t>巾</t>
  </si>
  <si>
    <t>棹</t>
  </si>
  <si>
    <t>窈</t>
  </si>
  <si>
    <t>窕</t>
  </si>
  <si>
    <t>尋</t>
  </si>
  <si>
    <t>壑</t>
  </si>
  <si>
    <t>亦</t>
  </si>
  <si>
    <t>崎</t>
  </si>
  <si>
    <t>嶇</t>
  </si>
  <si>
    <t>丘</t>
  </si>
  <si>
    <t>木</t>
  </si>
  <si>
    <t>向</t>
  </si>
  <si>
    <t>泉</t>
  </si>
  <si>
    <t>涓</t>
  </si>
  <si>
    <t>始</t>
  </si>
  <si>
    <t>羨</t>
  </si>
  <si>
    <t>萬</t>
  </si>
  <si>
    <t>物</t>
  </si>
  <si>
    <t>行</t>
  </si>
  <si>
    <t>休</t>
  </si>
  <si>
    <t>矣</t>
  </si>
  <si>
    <t>寓</t>
  </si>
  <si>
    <t>幾</t>
  </si>
  <si>
    <t>曷</t>
  </si>
  <si>
    <t>委</t>
  </si>
  <si>
    <t>任</t>
  </si>
  <si>
    <t>遑</t>
  </si>
  <si>
    <t>欲</t>
  </si>
  <si>
    <t>富</t>
  </si>
  <si>
    <t>貴</t>
  </si>
  <si>
    <t>帝</t>
  </si>
  <si>
    <t>辰</t>
  </si>
  <si>
    <t>植</t>
  </si>
  <si>
    <t>杖</t>
  </si>
  <si>
    <t>耘</t>
  </si>
  <si>
    <t>耔</t>
  </si>
  <si>
    <t>登</t>
  </si>
  <si>
    <t>舒</t>
  </si>
  <si>
    <t>臨</t>
  </si>
  <si>
    <t>聊</t>
  </si>
  <si>
    <t>化</t>
  </si>
  <si>
    <t>盡</t>
  </si>
  <si>
    <t>天</t>
  </si>
  <si>
    <t>駕</t>
    <phoneticPr fontId="1" type="noConversion"/>
  </si>
  <si>
    <t>皋</t>
    <phoneticPr fontId="1" type="noConversion"/>
  </si>
  <si>
    <t>kui1</t>
    <phoneticPr fontId="1" type="noConversion"/>
  </si>
  <si>
    <t>ㄍㄨㄧ</t>
    <phoneticPr fontId="1" type="noConversion"/>
  </si>
  <si>
    <t>khi3</t>
    <phoneticPr fontId="1" type="noConversion"/>
  </si>
  <si>
    <t>ㄎㄧ˪</t>
    <phoneticPr fontId="1" type="noConversion"/>
  </si>
  <si>
    <t>lai5</t>
    <phoneticPr fontId="1" type="noConversion"/>
  </si>
  <si>
    <t>ㄌㄞˊ</t>
    <phoneticPr fontId="1" type="noConversion"/>
  </si>
  <si>
    <t>e5</t>
    <phoneticPr fontId="1" type="noConversion"/>
  </si>
  <si>
    <t>ㆤˊ</t>
    <phoneticPr fontId="1" type="noConversion"/>
  </si>
  <si>
    <t>hng5</t>
    <phoneticPr fontId="1" type="noConversion"/>
  </si>
  <si>
    <t>ㄏㆭˊ</t>
    <phoneticPr fontId="1" type="noConversion"/>
  </si>
  <si>
    <t>ㄐㄧㄤ˪</t>
    <phoneticPr fontId="1" type="noConversion"/>
  </si>
  <si>
    <t>oo5</t>
    <phoneticPr fontId="1" type="noConversion"/>
  </si>
  <si>
    <t>ㆦˊ</t>
    <phoneticPr fontId="1" type="noConversion"/>
  </si>
  <si>
    <t>m7</t>
    <phoneticPr fontId="1" type="noConversion"/>
  </si>
  <si>
    <t>ㆬ˫</t>
    <phoneticPr fontId="1" type="noConversion"/>
  </si>
  <si>
    <t>ki3</t>
    <phoneticPr fontId="1" type="noConversion"/>
  </si>
  <si>
    <t>ㄍㄧ˪</t>
    <phoneticPr fontId="1" type="noConversion"/>
  </si>
  <si>
    <t>ㄗㄨ˫</t>
    <phoneticPr fontId="1" type="noConversion"/>
  </si>
  <si>
    <t>i2</t>
    <phoneticPr fontId="1" type="noConversion"/>
  </si>
  <si>
    <t>ㄧˋ</t>
    <phoneticPr fontId="1" type="noConversion"/>
  </si>
  <si>
    <t>sim1</t>
    <phoneticPr fontId="1" type="noConversion"/>
  </si>
  <si>
    <t>ㄒㄧㆬ</t>
    <phoneticPr fontId="1" type="noConversion"/>
  </si>
  <si>
    <t>ui7</t>
    <phoneticPr fontId="1" type="noConversion"/>
  </si>
  <si>
    <t>ㄨㄧ˫</t>
    <phoneticPr fontId="1" type="noConversion"/>
  </si>
  <si>
    <t>hing5</t>
    <phoneticPr fontId="1" type="noConversion"/>
  </si>
  <si>
    <t>ㄏㄧㄥˊ</t>
    <phoneticPr fontId="1" type="noConversion"/>
  </si>
  <si>
    <t>iah8</t>
    <phoneticPr fontId="1" type="noConversion"/>
  </si>
  <si>
    <t>ㄧㄚㆷ˙</t>
    <phoneticPr fontId="1" type="noConversion"/>
  </si>
  <si>
    <t>he5</t>
    <phoneticPr fontId="1" type="noConversion"/>
  </si>
  <si>
    <t>ㄏㆤˊ</t>
    <phoneticPr fontId="1" type="noConversion"/>
  </si>
  <si>
    <t>tiu5</t>
    <phoneticPr fontId="1" type="noConversion"/>
  </si>
  <si>
    <t>ㄉㄧㄨˊ</t>
    <phoneticPr fontId="1" type="noConversion"/>
  </si>
  <si>
    <t>li5</t>
    <phoneticPr fontId="1" type="noConversion"/>
  </si>
  <si>
    <t>ㄌㄧˊ</t>
    <phoneticPr fontId="1" type="noConversion"/>
  </si>
  <si>
    <t>tak8</t>
    <phoneticPr fontId="1" type="noConversion"/>
  </si>
  <si>
    <t>ㄉㄚㆻ˙</t>
    <phoneticPr fontId="1" type="noConversion"/>
  </si>
  <si>
    <t>pi1</t>
    <phoneticPr fontId="1" type="noConversion"/>
  </si>
  <si>
    <t>ㄅㄧ</t>
    <phoneticPr fontId="1" type="noConversion"/>
  </si>
  <si>
    <t>goo7</t>
    <phoneticPr fontId="1" type="noConversion"/>
  </si>
  <si>
    <t>ㆣㆦ˫</t>
    <phoneticPr fontId="1" type="noConversion"/>
  </si>
  <si>
    <t>ong2</t>
    <phoneticPr fontId="1" type="noConversion"/>
  </si>
  <si>
    <t>ㆲˋ</t>
    <phoneticPr fontId="1" type="noConversion"/>
  </si>
  <si>
    <t>ㄐㄧ</t>
    <phoneticPr fontId="1" type="noConversion"/>
  </si>
  <si>
    <t>kan3</t>
    <phoneticPr fontId="1" type="noConversion"/>
  </si>
  <si>
    <t>ㄍㄢ˪</t>
    <phoneticPr fontId="1" type="noConversion"/>
  </si>
  <si>
    <t>ㄗㄞ</t>
    <phoneticPr fontId="1" type="noConversion"/>
  </si>
  <si>
    <t>ㄐㄧㄚˋ</t>
    <phoneticPr fontId="1" type="noConversion"/>
  </si>
  <si>
    <t>kho2</t>
    <phoneticPr fontId="1" type="noConversion"/>
  </si>
  <si>
    <t>ㄎㄜˋ</t>
    <phoneticPr fontId="1" type="noConversion"/>
  </si>
  <si>
    <t>tui1</t>
    <phoneticPr fontId="1" type="noConversion"/>
  </si>
  <si>
    <t>ㄉㄨㄧ</t>
    <phoneticPr fontId="1" type="noConversion"/>
  </si>
  <si>
    <t>sit8</t>
    <phoneticPr fontId="1" type="noConversion"/>
  </si>
  <si>
    <t>ㄒㄧㆵ˙</t>
    <phoneticPr fontId="1" type="noConversion"/>
  </si>
  <si>
    <t>be5</t>
    <phoneticPr fontId="1" type="noConversion"/>
  </si>
  <si>
    <t>ㆠㆤˊ</t>
    <phoneticPr fontId="1" type="noConversion"/>
  </si>
  <si>
    <t>too5</t>
    <phoneticPr fontId="1" type="noConversion"/>
  </si>
  <si>
    <t>ㄉㆦˊ</t>
    <phoneticPr fontId="1" type="noConversion"/>
  </si>
  <si>
    <t>ki5</t>
    <phoneticPr fontId="1" type="noConversion"/>
  </si>
  <si>
    <t>ㄍㄧˊ</t>
    <phoneticPr fontId="1" type="noConversion"/>
  </si>
  <si>
    <t>bi7</t>
    <phoneticPr fontId="1" type="noConversion"/>
  </si>
  <si>
    <t>ㆠㄧ˫</t>
    <phoneticPr fontId="1" type="noConversion"/>
  </si>
  <si>
    <t>hng7</t>
    <phoneticPr fontId="1" type="noConversion"/>
  </si>
  <si>
    <t>ㄏㆭ˫</t>
    <phoneticPr fontId="1" type="noConversion"/>
  </si>
  <si>
    <t>kak4</t>
    <phoneticPr fontId="1" type="noConversion"/>
  </si>
  <si>
    <t>ㄍㄚㆻ</t>
    <phoneticPr fontId="1" type="noConversion"/>
  </si>
  <si>
    <t>kin1</t>
    <phoneticPr fontId="1" type="noConversion"/>
  </si>
  <si>
    <t>ㄍㄧㄣ</t>
    <phoneticPr fontId="1" type="noConversion"/>
  </si>
  <si>
    <t>si7</t>
    <phoneticPr fontId="1" type="noConversion"/>
  </si>
  <si>
    <t>ㄒㄧ˫</t>
    <phoneticPr fontId="1" type="noConversion"/>
  </si>
  <si>
    <t>ㄗㄚ˫</t>
    <phoneticPr fontId="1" type="noConversion"/>
  </si>
  <si>
    <t>hui1</t>
    <phoneticPr fontId="1" type="noConversion"/>
  </si>
  <si>
    <t>ㄏㄨㄧ</t>
    <phoneticPr fontId="1" type="noConversion"/>
  </si>
  <si>
    <t>ㄐㄧㄨ</t>
    <phoneticPr fontId="1" type="noConversion"/>
  </si>
  <si>
    <t>iau5</t>
    <phoneticPr fontId="1" type="noConversion"/>
  </si>
  <si>
    <t>ㄧㄠˊ</t>
    <phoneticPr fontId="1" type="noConversion"/>
  </si>
  <si>
    <t>khin1</t>
    <phoneticPr fontId="1" type="noConversion"/>
  </si>
  <si>
    <t>ㄎㄧㄣ</t>
    <phoneticPr fontId="1" type="noConversion"/>
  </si>
  <si>
    <t>iong5</t>
    <phoneticPr fontId="1" type="noConversion"/>
  </si>
  <si>
    <t>ㄧㆲˊ</t>
    <phoneticPr fontId="1" type="noConversion"/>
  </si>
  <si>
    <t>hong1</t>
    <phoneticPr fontId="1" type="noConversion"/>
  </si>
  <si>
    <t>ㄏㆲ</t>
    <phoneticPr fontId="1" type="noConversion"/>
  </si>
  <si>
    <t>phiau1</t>
    <phoneticPr fontId="1" type="noConversion"/>
  </si>
  <si>
    <t>ㄆㄧㄠ</t>
    <phoneticPr fontId="1" type="noConversion"/>
  </si>
  <si>
    <t>i1</t>
    <phoneticPr fontId="1" type="noConversion"/>
  </si>
  <si>
    <t>ㄧ</t>
    <phoneticPr fontId="1" type="noConversion"/>
  </si>
  <si>
    <t>mng7</t>
    <phoneticPr fontId="1" type="noConversion"/>
  </si>
  <si>
    <t>ㄇㆭ˫</t>
    <phoneticPr fontId="1" type="noConversion"/>
  </si>
  <si>
    <t>ㄐㄧㄥ</t>
    <phoneticPr fontId="1" type="noConversion"/>
  </si>
  <si>
    <t>hu1</t>
    <phoneticPr fontId="1" type="noConversion"/>
  </si>
  <si>
    <t>ㄏㄨ</t>
    <phoneticPr fontId="1" type="noConversion"/>
  </si>
  <si>
    <t>ㄐㄧㄥˊ</t>
    <phoneticPr fontId="1" type="noConversion"/>
  </si>
  <si>
    <t>loo7</t>
    <phoneticPr fontId="1" type="noConversion"/>
  </si>
  <si>
    <t>ㄌㆦ˫</t>
    <phoneticPr fontId="1" type="noConversion"/>
  </si>
  <si>
    <t>hin7</t>
    <phoneticPr fontId="1" type="noConversion"/>
  </si>
  <si>
    <t>ㄏㄧㄣ˫</t>
    <phoneticPr fontId="1" type="noConversion"/>
  </si>
  <si>
    <t>sin5</t>
    <phoneticPr fontId="1" type="noConversion"/>
  </si>
  <si>
    <t>ㄒㄧㄣˊ</t>
    <phoneticPr fontId="1" type="noConversion"/>
  </si>
  <si>
    <t>kng1</t>
    <phoneticPr fontId="1" type="noConversion"/>
  </si>
  <si>
    <t>ㄍㆭ</t>
    <phoneticPr fontId="1" type="noConversion"/>
  </si>
  <si>
    <t>hi1</t>
    <phoneticPr fontId="1" type="noConversion"/>
  </si>
  <si>
    <t>ㄏㄧ</t>
    <phoneticPr fontId="1" type="noConversion"/>
  </si>
  <si>
    <t>bi5</t>
    <phoneticPr fontId="1" type="noConversion"/>
  </si>
  <si>
    <t>ㆠㄧˊ</t>
    <phoneticPr fontId="1" type="noConversion"/>
  </si>
  <si>
    <t>nai2</t>
    <phoneticPr fontId="1" type="noConversion"/>
  </si>
  <si>
    <t>ㄋㄞˋ</t>
    <phoneticPr fontId="1" type="noConversion"/>
  </si>
  <si>
    <t>ㄐㄧㆰ</t>
    <phoneticPr fontId="1" type="noConversion"/>
  </si>
  <si>
    <t>u2</t>
    <phoneticPr fontId="1" type="noConversion"/>
  </si>
  <si>
    <t>ㄨˋ</t>
    <phoneticPr fontId="1" type="noConversion"/>
  </si>
  <si>
    <t>ㄗㄞˋ</t>
    <phoneticPr fontId="1" type="noConversion"/>
  </si>
  <si>
    <t>him1</t>
    <phoneticPr fontId="1" type="noConversion"/>
  </si>
  <si>
    <t>ㄏㄧㆬ</t>
    <phoneticPr fontId="1" type="noConversion"/>
  </si>
  <si>
    <t>phun1</t>
    <phoneticPr fontId="1" type="noConversion"/>
  </si>
  <si>
    <t>ㄆㄨㄣ</t>
    <phoneticPr fontId="1" type="noConversion"/>
  </si>
  <si>
    <t>phak4</t>
    <phoneticPr fontId="1" type="noConversion"/>
  </si>
  <si>
    <t>ㄆㄚㆻ</t>
    <phoneticPr fontId="1" type="noConversion"/>
  </si>
  <si>
    <t>huann1</t>
    <phoneticPr fontId="1" type="noConversion"/>
  </si>
  <si>
    <t>ㄏㄨㆩ</t>
    <phoneticPr fontId="1" type="noConversion"/>
  </si>
  <si>
    <t>ngia5</t>
    <phoneticPr fontId="1" type="noConversion"/>
  </si>
  <si>
    <t>ㄫㄧㄚˊ</t>
    <phoneticPr fontId="1" type="noConversion"/>
  </si>
  <si>
    <t>ti7</t>
    <phoneticPr fontId="1" type="noConversion"/>
  </si>
  <si>
    <t>ㄉㄧ˫</t>
    <phoneticPr fontId="1" type="noConversion"/>
  </si>
  <si>
    <t>kiann2</t>
    <phoneticPr fontId="1" type="noConversion"/>
  </si>
  <si>
    <t>ㄍㄧㆩˋ</t>
    <phoneticPr fontId="1" type="noConversion"/>
  </si>
  <si>
    <t>hau7</t>
    <phoneticPr fontId="1" type="noConversion"/>
  </si>
  <si>
    <t>ㄏㄠ˫</t>
    <phoneticPr fontId="1" type="noConversion"/>
  </si>
  <si>
    <t>mng5</t>
    <phoneticPr fontId="1" type="noConversion"/>
  </si>
  <si>
    <t>ㄇㆭˊ</t>
    <phoneticPr fontId="1" type="noConversion"/>
  </si>
  <si>
    <t>sann1</t>
    <phoneticPr fontId="1" type="noConversion"/>
  </si>
  <si>
    <t>ㄙㆩ</t>
    <phoneticPr fontId="1" type="noConversion"/>
  </si>
  <si>
    <t>king3</t>
    <phoneticPr fontId="1" type="noConversion"/>
  </si>
  <si>
    <t>ㄍㄧㄥ˪</t>
    <phoneticPr fontId="1" type="noConversion"/>
  </si>
  <si>
    <t>tio7</t>
    <phoneticPr fontId="1" type="noConversion"/>
  </si>
  <si>
    <t>ㄉㄧㄜ˫</t>
    <phoneticPr fontId="1" type="noConversion"/>
  </si>
  <si>
    <t>huinn1</t>
    <phoneticPr fontId="1" type="noConversion"/>
  </si>
  <si>
    <t>ㄏㄨㆪ</t>
    <phoneticPr fontId="1" type="noConversion"/>
  </si>
  <si>
    <t>kik4</t>
    <phoneticPr fontId="1" type="noConversion"/>
  </si>
  <si>
    <t>ㄍㄧㆻ</t>
    <phoneticPr fontId="1" type="noConversion"/>
  </si>
  <si>
    <t>iau2</t>
    <phoneticPr fontId="1" type="noConversion"/>
  </si>
  <si>
    <t>ㄧㄠˋ</t>
    <phoneticPr fontId="1" type="noConversion"/>
  </si>
  <si>
    <t>ㄗㄨㄣˊ</t>
    <phoneticPr fontId="1" type="noConversion"/>
  </si>
  <si>
    <t>iu3</t>
    <phoneticPr fontId="1" type="noConversion"/>
  </si>
  <si>
    <t>ㄧㄨ˪</t>
    <phoneticPr fontId="1" type="noConversion"/>
  </si>
  <si>
    <t>jip8</t>
    <phoneticPr fontId="1" type="noConversion"/>
  </si>
  <si>
    <t>ㆢㄧㆴ˙</t>
    <phoneticPr fontId="1" type="noConversion"/>
  </si>
  <si>
    <t>sit4</t>
    <phoneticPr fontId="1" type="noConversion"/>
  </si>
  <si>
    <t>ㄒㄧㆵ</t>
    <phoneticPr fontId="1" type="noConversion"/>
  </si>
  <si>
    <t>u7</t>
    <phoneticPr fontId="1" type="noConversion"/>
  </si>
  <si>
    <t>ㄨ˫</t>
    <phoneticPr fontId="1" type="noConversion"/>
  </si>
  <si>
    <t>ㄐㄧㄨˋ</t>
    <phoneticPr fontId="1" type="noConversion"/>
  </si>
  <si>
    <t>ing5</t>
    <phoneticPr fontId="1" type="noConversion"/>
  </si>
  <si>
    <t>ㄧㄥˊ</t>
    <phoneticPr fontId="1" type="noConversion"/>
  </si>
  <si>
    <t>ㄗㄨㄣ</t>
    <phoneticPr fontId="1" type="noConversion"/>
  </si>
  <si>
    <t>in2</t>
    <phoneticPr fontId="1" type="noConversion"/>
  </si>
  <si>
    <t>ㄧㄣˋ</t>
    <phoneticPr fontId="1" type="noConversion"/>
  </si>
  <si>
    <t>siong1</t>
    <phoneticPr fontId="1" type="noConversion"/>
  </si>
  <si>
    <t>ㄒㄧㆲ</t>
    <phoneticPr fontId="1" type="noConversion"/>
  </si>
  <si>
    <t>ㄐㄧㆦㆻ</t>
    <phoneticPr fontId="1" type="noConversion"/>
  </si>
  <si>
    <t>tiann5</t>
    <phoneticPr fontId="1" type="noConversion"/>
  </si>
  <si>
    <t>ㄉㄧㆩˊ</t>
    <phoneticPr fontId="1" type="noConversion"/>
  </si>
  <si>
    <t>kua1</t>
    <phoneticPr fontId="1" type="noConversion"/>
  </si>
  <si>
    <t>ㄍㄨㄚ</t>
    <phoneticPr fontId="1" type="noConversion"/>
  </si>
  <si>
    <t>i5</t>
    <phoneticPr fontId="1" type="noConversion"/>
  </si>
  <si>
    <t>ㄧˊ</t>
    <phoneticPr fontId="1" type="noConversion"/>
  </si>
  <si>
    <t>gan5</t>
    <phoneticPr fontId="1" type="noConversion"/>
  </si>
  <si>
    <t>ㆣㄢˊ</t>
    <phoneticPr fontId="1" type="noConversion"/>
  </si>
  <si>
    <t>ua2</t>
    <phoneticPr fontId="1" type="noConversion"/>
  </si>
  <si>
    <t>ㄨㄚˋ</t>
    <phoneticPr fontId="1" type="noConversion"/>
  </si>
  <si>
    <t>lam5</t>
    <phoneticPr fontId="1" type="noConversion"/>
  </si>
  <si>
    <t>ㄌㆰˊ</t>
    <phoneticPr fontId="1" type="noConversion"/>
  </si>
  <si>
    <t>thang1</t>
    <phoneticPr fontId="1" type="noConversion"/>
  </si>
  <si>
    <t>ㄊㄤ</t>
    <phoneticPr fontId="1" type="noConversion"/>
  </si>
  <si>
    <t>kia3</t>
    <phoneticPr fontId="1" type="noConversion"/>
  </si>
  <si>
    <t>ㄍㄧㄚ˪</t>
    <phoneticPr fontId="1" type="noConversion"/>
  </si>
  <si>
    <t>ngoo7</t>
    <phoneticPr fontId="1" type="noConversion"/>
  </si>
  <si>
    <t>ㄫㆦ˫</t>
    <phoneticPr fontId="1" type="noConversion"/>
  </si>
  <si>
    <t>sim2</t>
    <phoneticPr fontId="1" type="noConversion"/>
  </si>
  <si>
    <t>ㄒㄧㆬˋ</t>
    <phoneticPr fontId="1" type="noConversion"/>
  </si>
  <si>
    <t>sik4</t>
    <phoneticPr fontId="1" type="noConversion"/>
  </si>
  <si>
    <t>ㄒㄧㆻ</t>
    <phoneticPr fontId="1" type="noConversion"/>
  </si>
  <si>
    <t>i7</t>
    <phoneticPr fontId="1" type="noConversion"/>
  </si>
  <si>
    <t>ㄧ˫</t>
    <phoneticPr fontId="1" type="noConversion"/>
  </si>
  <si>
    <t>an1</t>
    <phoneticPr fontId="1" type="noConversion"/>
  </si>
  <si>
    <t>ㄢ</t>
    <phoneticPr fontId="1" type="noConversion"/>
  </si>
  <si>
    <t>lit8</t>
    <phoneticPr fontId="1" type="noConversion"/>
  </si>
  <si>
    <t>ㄌㄧㆵ˙</t>
    <phoneticPr fontId="1" type="noConversion"/>
  </si>
  <si>
    <t>siap8</t>
    <phoneticPr fontId="1" type="noConversion"/>
  </si>
  <si>
    <t>ㄒㄧㄚㆴ˙</t>
    <phoneticPr fontId="1" type="noConversion"/>
  </si>
  <si>
    <t>siann5</t>
    <phoneticPr fontId="1" type="noConversion"/>
  </si>
  <si>
    <t>ㄒㄧㆩˊ</t>
    <phoneticPr fontId="1" type="noConversion"/>
  </si>
  <si>
    <t>sui1</t>
    <phoneticPr fontId="1" type="noConversion"/>
  </si>
  <si>
    <t>ㄙㄨㄧ</t>
    <phoneticPr fontId="1" type="noConversion"/>
  </si>
  <si>
    <t>siat4</t>
    <phoneticPr fontId="1" type="noConversion"/>
  </si>
  <si>
    <t>ㄒㄧㄚㆵ</t>
    <phoneticPr fontId="1" type="noConversion"/>
  </si>
  <si>
    <t>siang5</t>
    <phoneticPr fontId="1" type="noConversion"/>
  </si>
  <si>
    <t>ㄒㄧㄤˊ</t>
    <phoneticPr fontId="1" type="noConversion"/>
  </si>
  <si>
    <t>kuan1</t>
    <phoneticPr fontId="1" type="noConversion"/>
  </si>
  <si>
    <t>ㄍㄨㄢ</t>
    <phoneticPr fontId="1" type="noConversion"/>
  </si>
  <si>
    <t>phoo5</t>
    <phoneticPr fontId="1" type="noConversion"/>
  </si>
  <si>
    <t>ㄆㆦˊ</t>
    <phoneticPr fontId="1" type="noConversion"/>
  </si>
  <si>
    <t>lau7</t>
    <phoneticPr fontId="1" type="noConversion"/>
  </si>
  <si>
    <t>ㄌㄠ˫</t>
    <phoneticPr fontId="1" type="noConversion"/>
  </si>
  <si>
    <t>lau5</t>
    <phoneticPr fontId="1" type="noConversion"/>
  </si>
  <si>
    <t>ㄌㄠˊ</t>
    <phoneticPr fontId="1" type="noConversion"/>
  </si>
  <si>
    <t>khe3</t>
    <phoneticPr fontId="1" type="noConversion"/>
  </si>
  <si>
    <t>ㄎㆤ˪</t>
    <phoneticPr fontId="1" type="noConversion"/>
  </si>
  <si>
    <t>si5</t>
    <phoneticPr fontId="1" type="noConversion"/>
  </si>
  <si>
    <t>ㄒㄧˊ</t>
    <phoneticPr fontId="1" type="noConversion"/>
  </si>
  <si>
    <t>kiau2</t>
    <phoneticPr fontId="1" type="noConversion"/>
  </si>
  <si>
    <t>ㄍㄧㄠˋ</t>
    <phoneticPr fontId="1" type="noConversion"/>
  </si>
  <si>
    <t>siu2</t>
    <phoneticPr fontId="1" type="noConversion"/>
  </si>
  <si>
    <t>ㄒㄧㄨˋ</t>
    <phoneticPr fontId="1" type="noConversion"/>
  </si>
  <si>
    <t>hun5</t>
    <phoneticPr fontId="1" type="noConversion"/>
  </si>
  <si>
    <t>ㄏㄨㄣˊ</t>
    <phoneticPr fontId="1" type="noConversion"/>
  </si>
  <si>
    <t>bo5</t>
    <phoneticPr fontId="1" type="noConversion"/>
  </si>
  <si>
    <t>ㆠㄜˊ</t>
    <phoneticPr fontId="1" type="noConversion"/>
  </si>
  <si>
    <t>siu7</t>
    <phoneticPr fontId="1" type="noConversion"/>
  </si>
  <si>
    <t>ㄒㄧㄨ˫</t>
    <phoneticPr fontId="1" type="noConversion"/>
  </si>
  <si>
    <t>ㄐㄧㄠˋ</t>
    <phoneticPr fontId="1" type="noConversion"/>
  </si>
  <si>
    <t>kuan7</t>
    <phoneticPr fontId="1" type="noConversion"/>
  </si>
  <si>
    <t>ㄍㄨㄢ˫</t>
    <phoneticPr fontId="1" type="noConversion"/>
  </si>
  <si>
    <t>pue1</t>
    <phoneticPr fontId="1" type="noConversion"/>
  </si>
  <si>
    <t>ㄅㄨㆤ</t>
    <phoneticPr fontId="1" type="noConversion"/>
  </si>
  <si>
    <t>huan5</t>
    <phoneticPr fontId="1" type="noConversion"/>
  </si>
  <si>
    <t>ㄏㄨㄢˊ</t>
    <phoneticPr fontId="1" type="noConversion"/>
  </si>
  <si>
    <t>king2</t>
    <phoneticPr fontId="1" type="noConversion"/>
  </si>
  <si>
    <t>ㄍㄧㄥˋ</t>
    <phoneticPr fontId="1" type="noConversion"/>
  </si>
  <si>
    <t>e3</t>
    <phoneticPr fontId="1" type="noConversion"/>
  </si>
  <si>
    <t>ㆤ˪</t>
    <phoneticPr fontId="1" type="noConversion"/>
  </si>
  <si>
    <t>hu2</t>
    <phoneticPr fontId="1" type="noConversion"/>
  </si>
  <si>
    <t>ㄏㄨˋ</t>
    <phoneticPr fontId="1" type="noConversion"/>
  </si>
  <si>
    <t>koo1</t>
    <phoneticPr fontId="1" type="noConversion"/>
  </si>
  <si>
    <t>ㄍㆦ</t>
    <phoneticPr fontId="1" type="noConversion"/>
  </si>
  <si>
    <t>puann5</t>
    <phoneticPr fontId="1" type="noConversion"/>
  </si>
  <si>
    <t>ㄅㄨㆩˊ</t>
    <phoneticPr fontId="1" type="noConversion"/>
  </si>
  <si>
    <t>ka1</t>
    <phoneticPr fontId="1" type="noConversion"/>
  </si>
  <si>
    <t>ㄍㄚ</t>
    <phoneticPr fontId="1" type="noConversion"/>
  </si>
  <si>
    <t>ㄗㄨㄚㆵ˙</t>
    <phoneticPr fontId="1" type="noConversion"/>
  </si>
  <si>
    <t>iu5</t>
    <phoneticPr fontId="1" type="noConversion"/>
  </si>
  <si>
    <t>ㄧㄨˊ</t>
    <phoneticPr fontId="1" type="noConversion"/>
  </si>
  <si>
    <t>se3</t>
    <phoneticPr fontId="1" type="noConversion"/>
  </si>
  <si>
    <t>ㄙㆤ˪</t>
    <phoneticPr fontId="1" type="noConversion"/>
  </si>
  <si>
    <t>gua2</t>
    <phoneticPr fontId="1" type="noConversion"/>
  </si>
  <si>
    <t>ㆣㄨㄚˋ</t>
    <phoneticPr fontId="1" type="noConversion"/>
  </si>
  <si>
    <t>siunn1</t>
    <phoneticPr fontId="1" type="noConversion"/>
  </si>
  <si>
    <t>ㄒㄧㆫ</t>
    <phoneticPr fontId="1" type="noConversion"/>
  </si>
  <si>
    <t>hok4</t>
    <phoneticPr fontId="1" type="noConversion"/>
  </si>
  <si>
    <t>ㄏㆦㆻ</t>
    <phoneticPr fontId="1" type="noConversion"/>
  </si>
  <si>
    <t>ka3</t>
    <phoneticPr fontId="1" type="noConversion"/>
  </si>
  <si>
    <t>ㄍㄚ˪</t>
    <phoneticPr fontId="1" type="noConversion"/>
  </si>
  <si>
    <t>ian1</t>
    <phoneticPr fontId="1" type="noConversion"/>
  </si>
  <si>
    <t>ㄧㄢ</t>
    <phoneticPr fontId="1" type="noConversion"/>
  </si>
  <si>
    <t>kiu5</t>
    <phoneticPr fontId="1" type="noConversion"/>
  </si>
  <si>
    <t>ㄍㄧㄨˊ</t>
    <phoneticPr fontId="1" type="noConversion"/>
  </si>
  <si>
    <t>iat8</t>
    <phoneticPr fontId="1" type="noConversion"/>
  </si>
  <si>
    <t>ㄧㄚㆵ˙</t>
    <phoneticPr fontId="1" type="noConversion"/>
  </si>
  <si>
    <t>hua7</t>
    <phoneticPr fontId="1" type="noConversion"/>
  </si>
  <si>
    <t>ㄏㄨㄚ˫</t>
    <phoneticPr fontId="1" type="noConversion"/>
  </si>
  <si>
    <t>loh8</t>
    <phoneticPr fontId="1" type="noConversion"/>
  </si>
  <si>
    <t>ㄌㄜㆷ˙</t>
    <phoneticPr fontId="1" type="noConversion"/>
  </si>
  <si>
    <t>khim5</t>
    <phoneticPr fontId="1" type="noConversion"/>
  </si>
  <si>
    <t>ㄎㄧㆬˊ</t>
    <phoneticPr fontId="1" type="noConversion"/>
  </si>
  <si>
    <t>ㄗㄨ</t>
    <phoneticPr fontId="1" type="noConversion"/>
  </si>
  <si>
    <t>siau1</t>
    <phoneticPr fontId="1" type="noConversion"/>
  </si>
  <si>
    <t>ㄒㄧㄠ</t>
    <phoneticPr fontId="1" type="noConversion"/>
  </si>
  <si>
    <t>iu1</t>
    <phoneticPr fontId="1" type="noConversion"/>
  </si>
  <si>
    <t>ㄧㄨ</t>
    <phoneticPr fontId="1" type="noConversion"/>
  </si>
  <si>
    <t>long5</t>
    <phoneticPr fontId="1" type="noConversion"/>
  </si>
  <si>
    <t>ㄌㆲˊ</t>
    <phoneticPr fontId="1" type="noConversion"/>
  </si>
  <si>
    <t>lang5</t>
    <phoneticPr fontId="1" type="noConversion"/>
  </si>
  <si>
    <t>ㄌㄤˊ</t>
    <phoneticPr fontId="1" type="noConversion"/>
  </si>
  <si>
    <t>ko3</t>
    <phoneticPr fontId="1" type="noConversion"/>
  </si>
  <si>
    <t>ㄍㄜ˪</t>
    <phoneticPr fontId="1" type="noConversion"/>
  </si>
  <si>
    <t>u5</t>
    <phoneticPr fontId="1" type="noConversion"/>
  </si>
  <si>
    <t>ㄨˊ</t>
    <phoneticPr fontId="1" type="noConversion"/>
  </si>
  <si>
    <t>kip8</t>
    <phoneticPr fontId="1" type="noConversion"/>
  </si>
  <si>
    <t>ㄍㄧㆴ˙</t>
    <phoneticPr fontId="1" type="noConversion"/>
  </si>
  <si>
    <t>tai7</t>
    <phoneticPr fontId="1" type="noConversion"/>
  </si>
  <si>
    <t>ㄉㄞ˫</t>
    <phoneticPr fontId="1" type="noConversion"/>
  </si>
  <si>
    <t>hoonn3</t>
    <phoneticPr fontId="1" type="noConversion"/>
  </si>
  <si>
    <t>ㄏㆧ˪</t>
    <phoneticPr fontId="1" type="noConversion"/>
  </si>
  <si>
    <t>sai1</t>
    <phoneticPr fontId="1" type="noConversion"/>
  </si>
  <si>
    <t>ㄙㄞ</t>
    <phoneticPr fontId="1" type="noConversion"/>
  </si>
  <si>
    <t>mia7</t>
    <phoneticPr fontId="1" type="noConversion"/>
  </si>
  <si>
    <t>ㄇㄧㄚ˫</t>
    <phoneticPr fontId="1" type="noConversion"/>
  </si>
  <si>
    <t>kun1</t>
    <phoneticPr fontId="1" type="noConversion"/>
  </si>
  <si>
    <t>ㄍㄨㄣ</t>
    <phoneticPr fontId="1" type="noConversion"/>
  </si>
  <si>
    <t>ㄗㄠ˫</t>
    <phoneticPr fontId="1" type="noConversion"/>
  </si>
  <si>
    <t>thiau2</t>
    <phoneticPr fontId="1" type="noConversion"/>
  </si>
  <si>
    <t>ㄊㄧㄠˋ</t>
    <phoneticPr fontId="1" type="noConversion"/>
  </si>
  <si>
    <t>khu1</t>
    <phoneticPr fontId="1" type="noConversion"/>
  </si>
  <si>
    <t>ㄎㄨ</t>
    <phoneticPr fontId="1" type="noConversion"/>
  </si>
  <si>
    <t>king1</t>
    <phoneticPr fontId="1" type="noConversion"/>
  </si>
  <si>
    <t>ㄍㄧㄥ</t>
    <phoneticPr fontId="1" type="noConversion"/>
  </si>
  <si>
    <t>bak8</t>
    <phoneticPr fontId="1" type="noConversion"/>
  </si>
  <si>
    <t>ㆠㄚㆻ˙</t>
    <phoneticPr fontId="1" type="noConversion"/>
  </si>
  <si>
    <t>hiong3</t>
    <phoneticPr fontId="1" type="noConversion"/>
  </si>
  <si>
    <t>ㄏㄧㆲ˪</t>
    <phoneticPr fontId="1" type="noConversion"/>
  </si>
  <si>
    <t>ㄗㄨㆩˊ</t>
    <phoneticPr fontId="1" type="noConversion"/>
  </si>
  <si>
    <t>su2</t>
    <phoneticPr fontId="1" type="noConversion"/>
  </si>
  <si>
    <t>ㄙㄨˋ</t>
    <phoneticPr fontId="1" type="noConversion"/>
  </si>
  <si>
    <t>sian7</t>
    <phoneticPr fontId="1" type="noConversion"/>
  </si>
  <si>
    <t>ㄒㄧㄢ˫</t>
    <phoneticPr fontId="1" type="noConversion"/>
  </si>
  <si>
    <t>ban7</t>
    <phoneticPr fontId="1" type="noConversion"/>
  </si>
  <si>
    <t>ㆠㄢ˫</t>
    <phoneticPr fontId="1" type="noConversion"/>
  </si>
  <si>
    <t>mih8</t>
    <phoneticPr fontId="1" type="noConversion"/>
  </si>
  <si>
    <t>ㄇㄧㆷ˙</t>
    <phoneticPr fontId="1" type="noConversion"/>
  </si>
  <si>
    <t>tit4</t>
    <phoneticPr fontId="1" type="noConversion"/>
  </si>
  <si>
    <t>ㄉㄧㆵ</t>
    <phoneticPr fontId="1" type="noConversion"/>
  </si>
  <si>
    <t>kam2</t>
    <phoneticPr fontId="1" type="noConversion"/>
  </si>
  <si>
    <t>ㄍㆰˋ</t>
    <phoneticPr fontId="1" type="noConversion"/>
  </si>
  <si>
    <t>ngoo5</t>
    <phoneticPr fontId="1" type="noConversion"/>
  </si>
  <si>
    <t>ㄫㆦˊ</t>
    <phoneticPr fontId="1" type="noConversion"/>
  </si>
  <si>
    <t>senn1</t>
    <phoneticPr fontId="1" type="noConversion"/>
  </si>
  <si>
    <t>ㄙㆥ</t>
    <phoneticPr fontId="1" type="noConversion"/>
  </si>
  <si>
    <t>kiann5</t>
    <phoneticPr fontId="1" type="noConversion"/>
  </si>
  <si>
    <t>ㄍㄧㆩˊ</t>
    <phoneticPr fontId="1" type="noConversion"/>
  </si>
  <si>
    <t>hiu1</t>
    <phoneticPr fontId="1" type="noConversion"/>
  </si>
  <si>
    <t>ㄏㄧㄨ</t>
    <phoneticPr fontId="1" type="noConversion"/>
  </si>
  <si>
    <t>gu7</t>
    <phoneticPr fontId="1" type="noConversion"/>
  </si>
  <si>
    <t>ㆣㄨ˫</t>
    <phoneticPr fontId="1" type="noConversion"/>
  </si>
  <si>
    <t>lai7</t>
    <phoneticPr fontId="1" type="noConversion"/>
  </si>
  <si>
    <t>ㄌㄞ˫</t>
    <phoneticPr fontId="1" type="noConversion"/>
  </si>
  <si>
    <t>kui2</t>
    <phoneticPr fontId="1" type="noConversion"/>
  </si>
  <si>
    <t>ㄍㄨㄧˋ</t>
    <phoneticPr fontId="1" type="noConversion"/>
  </si>
  <si>
    <t>hat4</t>
    <phoneticPr fontId="1" type="noConversion"/>
  </si>
  <si>
    <t>ㄏㄚㆵ</t>
    <phoneticPr fontId="1" type="noConversion"/>
  </si>
  <si>
    <t>ui2</t>
    <phoneticPr fontId="1" type="noConversion"/>
  </si>
  <si>
    <t>ㄨㄧˋ</t>
    <phoneticPr fontId="1" type="noConversion"/>
  </si>
  <si>
    <t>jim7</t>
    <phoneticPr fontId="1" type="noConversion"/>
  </si>
  <si>
    <t>ㆢㄧㆬ˫</t>
    <phoneticPr fontId="1" type="noConversion"/>
  </si>
  <si>
    <t>hong5</t>
    <phoneticPr fontId="1" type="noConversion"/>
  </si>
  <si>
    <t>ㄏㆲˊ</t>
    <phoneticPr fontId="1" type="noConversion"/>
  </si>
  <si>
    <t>beh4</t>
    <phoneticPr fontId="1" type="noConversion"/>
  </si>
  <si>
    <t>ㆠㆤㆷ</t>
    <phoneticPr fontId="1" type="noConversion"/>
  </si>
  <si>
    <t>ho5</t>
    <phoneticPr fontId="1" type="noConversion"/>
  </si>
  <si>
    <t>ㄏㄜˊ</t>
    <phoneticPr fontId="1" type="noConversion"/>
  </si>
  <si>
    <t>hu3</t>
    <phoneticPr fontId="1" type="noConversion"/>
  </si>
  <si>
    <t>ㄏㄨ˪</t>
    <phoneticPr fontId="1" type="noConversion"/>
  </si>
  <si>
    <t>kui3</t>
    <phoneticPr fontId="1" type="noConversion"/>
  </si>
  <si>
    <t>ㄍㄨㄧ˪</t>
    <phoneticPr fontId="1" type="noConversion"/>
  </si>
  <si>
    <t>guan7</t>
    <phoneticPr fontId="1" type="noConversion"/>
  </si>
  <si>
    <t>ㆣㄨㄢ˫</t>
    <phoneticPr fontId="1" type="noConversion"/>
  </si>
  <si>
    <t>te3</t>
    <phoneticPr fontId="1" type="noConversion"/>
  </si>
  <si>
    <t>ㄉㆤ˪</t>
    <phoneticPr fontId="1" type="noConversion"/>
  </si>
  <si>
    <t>hiang1</t>
    <phoneticPr fontId="1" type="noConversion"/>
  </si>
  <si>
    <t>ㄏㄧㄤ</t>
    <phoneticPr fontId="1" type="noConversion"/>
  </si>
  <si>
    <t>huai5</t>
    <phoneticPr fontId="1" type="noConversion"/>
  </si>
  <si>
    <t>ㄏㄨㄞˊ</t>
    <phoneticPr fontId="1" type="noConversion"/>
  </si>
  <si>
    <t>liang5</t>
    <phoneticPr fontId="1" type="noConversion"/>
  </si>
  <si>
    <t>ㄌㄧㄤˊ</t>
    <phoneticPr fontId="1" type="noConversion"/>
  </si>
  <si>
    <t>thng7</t>
    <phoneticPr fontId="1" type="noConversion"/>
  </si>
  <si>
    <t>ㄊㆭ˫</t>
    <phoneticPr fontId="1" type="noConversion"/>
  </si>
  <si>
    <t>un5</t>
    <phoneticPr fontId="1" type="noConversion"/>
  </si>
  <si>
    <t>ㄨㄣˊ</t>
    <phoneticPr fontId="1" type="noConversion"/>
  </si>
  <si>
    <t>ting1</t>
    <phoneticPr fontId="1" type="noConversion"/>
  </si>
  <si>
    <t>ㄉㄧㄥ</t>
    <phoneticPr fontId="1" type="noConversion"/>
  </si>
  <si>
    <t>tang1</t>
    <phoneticPr fontId="1" type="noConversion"/>
  </si>
  <si>
    <t>ㄉㄤ</t>
    <phoneticPr fontId="1" type="noConversion"/>
  </si>
  <si>
    <t>soo1</t>
    <phoneticPr fontId="1" type="noConversion"/>
  </si>
  <si>
    <t>ㄙㆦ</t>
    <phoneticPr fontId="1" type="noConversion"/>
  </si>
  <si>
    <t>siau3</t>
    <phoneticPr fontId="1" type="noConversion"/>
  </si>
  <si>
    <t>ㄒㄧㄠ˪</t>
    <phoneticPr fontId="1" type="noConversion"/>
  </si>
  <si>
    <t>lim5</t>
    <phoneticPr fontId="1" type="noConversion"/>
  </si>
  <si>
    <t>ㄌㄧㆬˊ</t>
    <phoneticPr fontId="1" type="noConversion"/>
  </si>
  <si>
    <t>si1</t>
    <phoneticPr fontId="1" type="noConversion"/>
  </si>
  <si>
    <t>ㄒㄧ</t>
    <phoneticPr fontId="1" type="noConversion"/>
  </si>
  <si>
    <t>liau5</t>
    <phoneticPr fontId="1" type="noConversion"/>
  </si>
  <si>
    <t>ㄌㄧㄠˊ</t>
    <phoneticPr fontId="1" type="noConversion"/>
  </si>
  <si>
    <t>sing5</t>
    <phoneticPr fontId="1" type="noConversion"/>
  </si>
  <si>
    <t>ㄒㄧㄥˊ</t>
    <phoneticPr fontId="1" type="noConversion"/>
  </si>
  <si>
    <t>hua3</t>
    <phoneticPr fontId="1" type="noConversion"/>
  </si>
  <si>
    <t>ㄏㄨㄚ˪</t>
    <phoneticPr fontId="1" type="noConversion"/>
  </si>
  <si>
    <t>ㄐㄧㄣ˫</t>
    <phoneticPr fontId="1" type="noConversion"/>
  </si>
  <si>
    <t>thinn1</t>
    <phoneticPr fontId="1" type="noConversion"/>
  </si>
  <si>
    <t>ㄊㆪ</t>
    <phoneticPr fontId="1" type="noConversion"/>
  </si>
  <si>
    <t>gi5</t>
    <phoneticPr fontId="1" type="noConversion"/>
  </si>
  <si>
    <t>ㆣㄧˊ</t>
    <phoneticPr fontId="1" type="noConversion"/>
  </si>
  <si>
    <t>bu5</t>
    <phoneticPr fontId="1" type="noConversion"/>
  </si>
  <si>
    <t>ㆠㄨˊ</t>
    <phoneticPr fontId="1" type="noConversion"/>
  </si>
  <si>
    <t>tiong3</t>
    <phoneticPr fontId="1" type="noConversion"/>
  </si>
  <si>
    <t>ㄉㄧㆲ˪</t>
    <phoneticPr fontId="1" type="noConversion"/>
  </si>
  <si>
    <t>tong5</t>
    <phoneticPr fontId="1" type="noConversion"/>
  </si>
  <si>
    <t>ㄉㆲˊ</t>
    <phoneticPr fontId="1" type="noConversion"/>
  </si>
  <si>
    <t>bian2</t>
    <phoneticPr fontId="1" type="noConversion"/>
  </si>
  <si>
    <t>ㆠㄧㄢˋ</t>
    <phoneticPr fontId="1" type="noConversion"/>
  </si>
  <si>
    <t>ha5</t>
    <phoneticPr fontId="1" type="noConversion"/>
  </si>
  <si>
    <t>ㄏㄚˊ</t>
    <phoneticPr fontId="1" type="noConversion"/>
  </si>
  <si>
    <t>kia7</t>
    <phoneticPr fontId="1" type="noConversion"/>
  </si>
  <si>
    <t>ㄍㄧㄚ˫</t>
    <phoneticPr fontId="1" type="noConversion"/>
  </si>
  <si>
    <t>ㄗㄨˋ</t>
    <phoneticPr fontId="1" type="noConversion"/>
  </si>
  <si>
    <t>ko1</t>
    <phoneticPr fontId="1" type="noConversion"/>
  </si>
  <si>
    <t>規一求</t>
  </si>
  <si>
    <t>居三去</t>
  </si>
  <si>
    <t>皆五柳</t>
  </si>
  <si>
    <t>鋼五喜</t>
  </si>
  <si>
    <t>艍五門</t>
  </si>
  <si>
    <t>居三求</t>
  </si>
  <si>
    <t>艍七曾</t>
  </si>
  <si>
    <t>伽五英</t>
  </si>
  <si>
    <t>沽五英</t>
  </si>
  <si>
    <t>姆七英</t>
  </si>
  <si>
    <t>居二英</t>
  </si>
  <si>
    <t>規七英</t>
  </si>
  <si>
    <t>經五喜</t>
  </si>
  <si>
    <t>迦八英</t>
  </si>
  <si>
    <t>伽五喜</t>
  </si>
  <si>
    <t>丩五地</t>
  </si>
  <si>
    <t>恭三地</t>
  </si>
  <si>
    <t>居五柳</t>
  </si>
  <si>
    <t>江八地</t>
  </si>
  <si>
    <t>居一邊</t>
  </si>
  <si>
    <t>沽七語</t>
  </si>
  <si>
    <t>公二英</t>
  </si>
  <si>
    <t>干三求</t>
  </si>
  <si>
    <t>皆一曾</t>
  </si>
  <si>
    <t>高二去</t>
  </si>
  <si>
    <t>規一地</t>
  </si>
  <si>
    <t>伽五門</t>
  </si>
  <si>
    <t>沽五地</t>
  </si>
  <si>
    <t>居五求</t>
  </si>
  <si>
    <t>居七門</t>
  </si>
  <si>
    <t>鋼七喜</t>
  </si>
  <si>
    <t>江四求</t>
  </si>
  <si>
    <t>巾一求</t>
  </si>
  <si>
    <t>膠七曾</t>
  </si>
  <si>
    <t>規一喜</t>
  </si>
  <si>
    <t>嬌五英</t>
  </si>
  <si>
    <t>巾一去</t>
  </si>
  <si>
    <t>恭五英</t>
  </si>
  <si>
    <t>公一喜</t>
  </si>
  <si>
    <t>嬌一頗</t>
  </si>
  <si>
    <t>居一英</t>
  </si>
  <si>
    <t>鋼七毛</t>
  </si>
  <si>
    <t>艍一喜</t>
  </si>
  <si>
    <t>沽七柳</t>
  </si>
  <si>
    <t>巾七喜</t>
  </si>
  <si>
    <t>鋼一求</t>
  </si>
  <si>
    <t>居一喜</t>
  </si>
  <si>
    <t>居五門</t>
  </si>
  <si>
    <t>皆二耐</t>
  </si>
  <si>
    <t>艍二英</t>
  </si>
  <si>
    <t>皆二曾</t>
  </si>
  <si>
    <t>金一喜</t>
  </si>
  <si>
    <t>君一頗</t>
  </si>
  <si>
    <t>公五地</t>
  </si>
  <si>
    <t>江四頗</t>
  </si>
  <si>
    <t>官一喜</t>
  </si>
  <si>
    <t>迦五雅</t>
  </si>
  <si>
    <t>居七地</t>
  </si>
  <si>
    <t>驚二求</t>
  </si>
  <si>
    <t>交七喜</t>
  </si>
  <si>
    <t>鋼五毛</t>
  </si>
  <si>
    <t>監一時</t>
  </si>
  <si>
    <t>經三求</t>
  </si>
  <si>
    <t>茄七地</t>
  </si>
  <si>
    <t>褌一喜</t>
  </si>
  <si>
    <t>經四求</t>
  </si>
  <si>
    <t>嬌二英</t>
  </si>
  <si>
    <t>君五曾</t>
  </si>
  <si>
    <t>丩三英</t>
  </si>
  <si>
    <t>艍七英</t>
  </si>
  <si>
    <t>經五英</t>
  </si>
  <si>
    <t>君一曾</t>
  </si>
  <si>
    <t>巾二英</t>
  </si>
  <si>
    <t>堅二門</t>
  </si>
  <si>
    <t>驚五地</t>
  </si>
  <si>
    <t>瓜一求</t>
  </si>
  <si>
    <t>居五英</t>
  </si>
  <si>
    <t>干五語</t>
  </si>
  <si>
    <t>瓜二英</t>
  </si>
  <si>
    <t>甘五柳</t>
  </si>
  <si>
    <t>江一他</t>
  </si>
  <si>
    <t>迦三求</t>
  </si>
  <si>
    <t>沽七雅</t>
  </si>
  <si>
    <t>居七英</t>
  </si>
  <si>
    <t>干一英</t>
  </si>
  <si>
    <t>巾八柳</t>
  </si>
  <si>
    <t>規一時</t>
  </si>
  <si>
    <t>觀一求</t>
  </si>
  <si>
    <t>沽五頗</t>
  </si>
  <si>
    <t>交七柳</t>
  </si>
  <si>
    <t>交五柳</t>
  </si>
  <si>
    <t>伽三去</t>
  </si>
  <si>
    <t>嬌二求</t>
  </si>
  <si>
    <t>膠五喜</t>
  </si>
  <si>
    <t>君五喜</t>
  </si>
  <si>
    <t>高五門</t>
  </si>
  <si>
    <t>觀七求</t>
  </si>
  <si>
    <t>檜一邊</t>
  </si>
  <si>
    <t>觀五喜</t>
  </si>
  <si>
    <t>經二求</t>
  </si>
  <si>
    <t>伽三英</t>
  </si>
  <si>
    <t>艍二喜</t>
  </si>
  <si>
    <t>沽一求</t>
  </si>
  <si>
    <t>官五邊</t>
  </si>
  <si>
    <t>公四喜</t>
  </si>
  <si>
    <t>瓜七喜</t>
  </si>
  <si>
    <t>高八柳</t>
  </si>
  <si>
    <t>金五去</t>
  </si>
  <si>
    <t>艍一曾</t>
  </si>
  <si>
    <t>丩一英</t>
  </si>
  <si>
    <t>公五柳</t>
  </si>
  <si>
    <t>江五柳</t>
  </si>
  <si>
    <t>高三求</t>
  </si>
  <si>
    <t>艍五英</t>
  </si>
  <si>
    <t>金八求</t>
  </si>
  <si>
    <t>皆七地</t>
  </si>
  <si>
    <t>姑三喜</t>
  </si>
  <si>
    <t>皆一時</t>
  </si>
  <si>
    <t>迦七毛</t>
  </si>
  <si>
    <t>君一求</t>
  </si>
  <si>
    <t>交七曾</t>
  </si>
  <si>
    <t>嬌二他</t>
  </si>
  <si>
    <t>迦七求</t>
  </si>
  <si>
    <t>艍一去</t>
  </si>
  <si>
    <t>經一求</t>
  </si>
  <si>
    <t>江八門</t>
  </si>
  <si>
    <t>恭三喜</t>
  </si>
  <si>
    <t>官五曾</t>
  </si>
  <si>
    <t>艍二時</t>
  </si>
  <si>
    <t>干七門</t>
  </si>
  <si>
    <t>居八毛</t>
  </si>
  <si>
    <t>巾四地</t>
  </si>
  <si>
    <t>甘二求</t>
  </si>
  <si>
    <t>沽五雅</t>
  </si>
  <si>
    <t>更一時</t>
  </si>
  <si>
    <t>驚五求</t>
  </si>
  <si>
    <t>丩一喜</t>
  </si>
  <si>
    <t>艍三喜</t>
  </si>
  <si>
    <t>金五柳</t>
  </si>
  <si>
    <t>嬌五柳</t>
  </si>
  <si>
    <t>瓜三喜</t>
  </si>
  <si>
    <t>梔一他</t>
  </si>
  <si>
    <t>居五語</t>
  </si>
  <si>
    <t>網頁格式</t>
    <phoneticPr fontId="1" type="noConversion"/>
  </si>
  <si>
    <t>標音方法</t>
    <phoneticPr fontId="1" type="noConversion"/>
  </si>
  <si>
    <t>ㄍㄜ</t>
    <phoneticPr fontId="1" type="noConversion"/>
  </si>
  <si>
    <t>ziang3</t>
    <phoneticPr fontId="1" type="noConversion"/>
  </si>
  <si>
    <t>zu7</t>
    <phoneticPr fontId="1" type="noConversion"/>
  </si>
  <si>
    <t>zi1</t>
    <phoneticPr fontId="1" type="noConversion"/>
  </si>
  <si>
    <t>zai1</t>
    <phoneticPr fontId="1" type="noConversion"/>
  </si>
  <si>
    <t>zia2</t>
    <phoneticPr fontId="1" type="noConversion"/>
  </si>
  <si>
    <t>za7</t>
    <phoneticPr fontId="1" type="noConversion"/>
  </si>
  <si>
    <t>ziu1</t>
    <phoneticPr fontId="1" type="noConversion"/>
  </si>
  <si>
    <t>zing1</t>
    <phoneticPr fontId="1" type="noConversion"/>
  </si>
  <si>
    <t>zing5</t>
    <phoneticPr fontId="1" type="noConversion"/>
  </si>
  <si>
    <t>ziam1</t>
    <phoneticPr fontId="1" type="noConversion"/>
  </si>
  <si>
    <t>zai2</t>
    <phoneticPr fontId="1" type="noConversion"/>
  </si>
  <si>
    <t>zun5</t>
    <phoneticPr fontId="1" type="noConversion"/>
  </si>
  <si>
    <t>ziu2</t>
    <phoneticPr fontId="1" type="noConversion"/>
  </si>
  <si>
    <t>zun1</t>
    <phoneticPr fontId="1" type="noConversion"/>
  </si>
  <si>
    <t>ziok4</t>
    <phoneticPr fontId="1" type="noConversion"/>
  </si>
  <si>
    <t>ziau2</t>
    <phoneticPr fontId="1" type="noConversion"/>
  </si>
  <si>
    <t>zuat8</t>
    <phoneticPr fontId="1" type="noConversion"/>
  </si>
  <si>
    <t>zu1</t>
    <phoneticPr fontId="1" type="noConversion"/>
  </si>
  <si>
    <t>zau7</t>
    <phoneticPr fontId="1" type="noConversion"/>
  </si>
  <si>
    <t>zuann5</t>
    <phoneticPr fontId="1" type="noConversion"/>
  </si>
  <si>
    <t>zu2</t>
    <phoneticPr fontId="1" type="noConversion"/>
  </si>
  <si>
    <t>cinn1</t>
    <phoneticPr fontId="1" type="noConversion"/>
  </si>
  <si>
    <t>zin7</t>
    <phoneticPr fontId="1" type="noConversion"/>
  </si>
  <si>
    <t>台羅拼音</t>
  </si>
  <si>
    <t>TL</t>
  </si>
  <si>
    <t>kui</t>
  </si>
  <si>
    <t>ㄍㄨㄧ</t>
  </si>
  <si>
    <t>ㄎㄧ˪</t>
  </si>
  <si>
    <t>ㄌㄞˊ</t>
  </si>
  <si>
    <t>ㆤˊ</t>
  </si>
  <si>
    <t>ㄗㄢˊ</t>
  </si>
  <si>
    <t>ㄗㄢˊ</t>
    <phoneticPr fontId="1" type="noConversion"/>
  </si>
  <si>
    <t>ㄏㆭˊ</t>
  </si>
  <si>
    <t>ㄐㄧㄤ˪</t>
  </si>
  <si>
    <t>ㆠㄨˊ</t>
  </si>
  <si>
    <t>ㆦˊ</t>
  </si>
  <si>
    <t>ㆬ˫</t>
  </si>
  <si>
    <t>ㄍㄧ˪</t>
  </si>
  <si>
    <t>ㄗㄨ˫</t>
  </si>
  <si>
    <t>ㄧˋ</t>
  </si>
  <si>
    <t>ㄒㄧㆬ</t>
  </si>
  <si>
    <t>ㄨㄧ˫</t>
  </si>
  <si>
    <t>ㄏㄧㄥˊ</t>
  </si>
  <si>
    <t>ㄧㄚㆷ˙</t>
  </si>
  <si>
    <t>ㄏㆤˊ</t>
  </si>
  <si>
    <t>ㄉㄧㄨˊ</t>
  </si>
  <si>
    <t>ㄉㄧㆲ˪</t>
  </si>
  <si>
    <t>ㄌㄧˊ</t>
  </si>
  <si>
    <t>ㄉㄚㆻ˙</t>
  </si>
  <si>
    <t>ㄅㄧ</t>
  </si>
  <si>
    <t>ㆣㆦ˫</t>
  </si>
  <si>
    <t>ㆲˋ</t>
  </si>
  <si>
    <t>ㄐㄧ</t>
  </si>
  <si>
    <t>ㄍㄢ˪</t>
  </si>
  <si>
    <t>ㄗㄞ</t>
  </si>
  <si>
    <t>ㄐㄧㄚˋ</t>
  </si>
  <si>
    <t>ㄎㄜˋ</t>
  </si>
  <si>
    <t>ㄉㄨㄧ</t>
  </si>
  <si>
    <t>ㄒㄧㆵ˙</t>
  </si>
  <si>
    <t>ㆠㆤˊ</t>
  </si>
  <si>
    <t>ㄉㆦˊ</t>
  </si>
  <si>
    <t>ㄍㄧˊ</t>
  </si>
  <si>
    <t>ㆠㄧ˫</t>
  </si>
  <si>
    <t>ㄏㆭ˫</t>
  </si>
  <si>
    <t>ㄍㄚㆻ</t>
  </si>
  <si>
    <t>ㄍㄧㄣ</t>
  </si>
  <si>
    <t>ㄒㄧ˫</t>
  </si>
  <si>
    <t>ㄗㄚ˫</t>
  </si>
  <si>
    <t>ㄏㄨㄧ</t>
  </si>
  <si>
    <t>ㄐㄧㄨ</t>
  </si>
  <si>
    <t>ㄧㄠˊ</t>
  </si>
  <si>
    <t>ㄎㄧㄣ</t>
  </si>
  <si>
    <t>ㄧㆲˊ</t>
  </si>
  <si>
    <t>ㄏㆲ</t>
  </si>
  <si>
    <t>ㄆㄧㄠ</t>
  </si>
  <si>
    <t>ㄗㄨㆤ</t>
  </si>
  <si>
    <t>ㄗㄨㆤ</t>
    <phoneticPr fontId="1" type="noConversion"/>
  </si>
  <si>
    <t>ㄧ</t>
  </si>
  <si>
    <t>ㄇㆭ˫</t>
  </si>
  <si>
    <t>ㄐㄧㄥ</t>
  </si>
  <si>
    <t>ㄏㄨ</t>
  </si>
  <si>
    <t>ㄐㄧㄥˊ</t>
  </si>
  <si>
    <t>ㄌㆦ˫</t>
  </si>
  <si>
    <t>ㄏㄧㄣ˫</t>
  </si>
  <si>
    <t>ㄒㄧㄣˊ</t>
  </si>
  <si>
    <t>ㄍㆭ</t>
  </si>
  <si>
    <t>ㄏㄧ</t>
  </si>
  <si>
    <t>ㆠㄧˊ</t>
  </si>
  <si>
    <t>ㄋㄞˋ</t>
  </si>
  <si>
    <t>ㄐㄧㆰ</t>
  </si>
  <si>
    <t>ㄨˋ</t>
  </si>
  <si>
    <t>ㄗㄞˋ</t>
  </si>
  <si>
    <t>ㄏㄧㆬ</t>
  </si>
  <si>
    <t>ㄆㄨㄣ</t>
  </si>
  <si>
    <t>ㄉㆲˊ</t>
  </si>
  <si>
    <t>ㄆㄚㆻ</t>
  </si>
  <si>
    <t>ㄏㄨㆩ</t>
  </si>
  <si>
    <t>ㄫㄧㄚˊ</t>
  </si>
  <si>
    <t>ㄉㄧ˫</t>
  </si>
  <si>
    <t>ㄍㄧㆩˋ</t>
  </si>
  <si>
    <t>ㄏㄠ˫</t>
  </si>
  <si>
    <t>ㄇㆭˊ</t>
  </si>
  <si>
    <t>ㄙㆩ</t>
  </si>
  <si>
    <t>ㄍㄧㄥ˪</t>
  </si>
  <si>
    <t>ㄉㄧㄜ˫</t>
  </si>
  <si>
    <t>ㄏㄨㆪ</t>
  </si>
  <si>
    <t>ㄍㄧㆻ</t>
  </si>
  <si>
    <t>ㄧㄠˋ</t>
  </si>
  <si>
    <t>ㄗㄨㄣˊ</t>
  </si>
  <si>
    <t>ㄧㄨ˪</t>
  </si>
  <si>
    <t>ㆢㄧㆴ˙</t>
  </si>
  <si>
    <t>ㄒㄧㆵ</t>
  </si>
  <si>
    <t>ㄨ˫</t>
  </si>
  <si>
    <t>ㄐㄧㄨˋ</t>
  </si>
  <si>
    <t>ㄧㄥˊ</t>
  </si>
  <si>
    <t>ㄗㄨㄣ</t>
  </si>
  <si>
    <t>ㄧㄣˋ</t>
  </si>
  <si>
    <t>ㄒㄧㆲ</t>
  </si>
  <si>
    <t>ㄐㄧㆦㆻ</t>
  </si>
  <si>
    <t>ㆠㄧㄢˋ</t>
  </si>
  <si>
    <t>ㄉㄧㆩˊ</t>
  </si>
  <si>
    <t>ㄍㄨㄚ</t>
  </si>
  <si>
    <t>ㄧˊ</t>
  </si>
  <si>
    <t>ㆣㄢˊ</t>
  </si>
  <si>
    <t>ㄨㄚˋ</t>
  </si>
  <si>
    <t>ㄌㆰˊ</t>
  </si>
  <si>
    <t>ㄊㄤ</t>
  </si>
  <si>
    <t>ㄍㄧㄚ˪</t>
  </si>
  <si>
    <t>ㄫㆦ˫</t>
  </si>
  <si>
    <t>ㄒㄧㆬˋ</t>
  </si>
  <si>
    <t>ㄒㄧㆻ</t>
  </si>
  <si>
    <t>ㄧ˫</t>
  </si>
  <si>
    <t>ㄢ</t>
  </si>
  <si>
    <t>ㄌㄧㆵ˙</t>
  </si>
  <si>
    <t>ㄒㄧㄚㆴ˙</t>
  </si>
  <si>
    <t>ㄒㄧㆩˊ</t>
  </si>
  <si>
    <t>ㄗㄨ˪</t>
  </si>
  <si>
    <t>ㄗㄨ˪</t>
    <phoneticPr fontId="1" type="noConversion"/>
  </si>
  <si>
    <t>ㄙㄨㄧ</t>
  </si>
  <si>
    <t>ㄒㄧㄚㆵ</t>
  </si>
  <si>
    <t>ㄒㄧㄤˊ</t>
  </si>
  <si>
    <t>ㄍㄨㄢ</t>
  </si>
  <si>
    <t>ㄐㄧㆻ</t>
  </si>
  <si>
    <t>ㄐㄧㆻ</t>
    <phoneticPr fontId="1" type="noConversion"/>
  </si>
  <si>
    <t>ㄆㆦˊ</t>
  </si>
  <si>
    <t>ㄌㄠ˫</t>
  </si>
  <si>
    <t>ㄌㄠˊ</t>
  </si>
  <si>
    <t>ㄎㆤ˪</t>
  </si>
  <si>
    <t>ㄒㄧˊ</t>
  </si>
  <si>
    <t>ㄍㄧㄠˋ</t>
  </si>
  <si>
    <t>ㄒㄧㄨˋ</t>
  </si>
  <si>
    <t>ㄏㄚˊ</t>
  </si>
  <si>
    <t>ㄏㄨㄣˊ</t>
  </si>
  <si>
    <t>ㆠㄜˊ</t>
  </si>
  <si>
    <t>ㄗㄨㆵ</t>
  </si>
  <si>
    <t>ㄗㄨㆵ</t>
    <phoneticPr fontId="1" type="noConversion"/>
  </si>
  <si>
    <t>ㄒㄧㄨ˫</t>
  </si>
  <si>
    <t>ㄐㄧㄠˋ</t>
  </si>
  <si>
    <t>ㄍㄨㄢ˫</t>
  </si>
  <si>
    <t>ㄅㄨㆤ</t>
  </si>
  <si>
    <t>ㄏㄨㄢˊ</t>
  </si>
  <si>
    <t>ㄍㄧㄥˋ</t>
  </si>
  <si>
    <t>ㆤ˪</t>
  </si>
  <si>
    <t>ㄏㄨˋ</t>
  </si>
  <si>
    <t>ㄍㆦ</t>
  </si>
  <si>
    <t>ㄅㄨㆩˊ</t>
  </si>
  <si>
    <t>ㄐㄧㆩˋ</t>
  </si>
  <si>
    <t>ㄐㄧㆩˋ</t>
    <phoneticPr fontId="1" type="noConversion"/>
  </si>
  <si>
    <t>ㄍㄚ</t>
  </si>
  <si>
    <t>ㄗㄨㄚㆵ˙</t>
  </si>
  <si>
    <t>ㄧㄨˊ</t>
  </si>
  <si>
    <t>ㄙㆤ˪</t>
  </si>
  <si>
    <t>ㆣㄨㄚˋ</t>
  </si>
  <si>
    <t>ㄒㄧㆫ</t>
  </si>
  <si>
    <t>ㄏㆦㆻ</t>
  </si>
  <si>
    <t>ㄍㄚ˪</t>
  </si>
  <si>
    <t>ㄧㄢ</t>
  </si>
  <si>
    <t>ㄍㄧㄨˊ</t>
  </si>
  <si>
    <t>ㄧㄚㆵ˙</t>
  </si>
  <si>
    <t>ㄐㄧㄣ</t>
  </si>
  <si>
    <t>ㄐㄧㄣ</t>
    <phoneticPr fontId="1" type="noConversion"/>
  </si>
  <si>
    <t>ㄏㄨㄚ˫</t>
  </si>
  <si>
    <t>ㄌㄜㆷ˙</t>
  </si>
  <si>
    <t>ㄎㄧㆬˊ</t>
  </si>
  <si>
    <t>ㄗㄨ</t>
  </si>
  <si>
    <t>ㄒㄧㄠ</t>
  </si>
  <si>
    <t>ㄧㄨ</t>
  </si>
  <si>
    <t>ㄌㆲˊ</t>
  </si>
  <si>
    <t>ㄌㄤˊ</t>
  </si>
  <si>
    <t>ㄍㄜ˪</t>
  </si>
  <si>
    <t>ㄨˊ</t>
  </si>
  <si>
    <t>ㄍㄧㆴ˙</t>
  </si>
  <si>
    <t>ㄉㄞ˫</t>
  </si>
  <si>
    <t>ㄏㆧ˪</t>
  </si>
  <si>
    <t>ㄙㄞ</t>
  </si>
  <si>
    <t>ㄇㄧㄚ˫</t>
  </si>
  <si>
    <t>ㄍㄨㄣ</t>
  </si>
  <si>
    <t>ㄐㄧㄚ</t>
  </si>
  <si>
    <t>ㄐㄧㄚ</t>
    <phoneticPr fontId="1" type="noConversion"/>
  </si>
  <si>
    <t>ㄗㄠ˫</t>
  </si>
  <si>
    <t>ㄊㄧㄠˋ</t>
  </si>
  <si>
    <t>ㄗㄨㆤ˫</t>
  </si>
  <si>
    <t>ㄗㄨㆤ˫</t>
    <phoneticPr fontId="1" type="noConversion"/>
  </si>
  <si>
    <t>ㄍㄧㄚ˫</t>
  </si>
  <si>
    <t>ㄎㄨ</t>
  </si>
  <si>
    <t>ㄍㄧㄥ</t>
  </si>
  <si>
    <t>ㆠㄚㆻ˙</t>
  </si>
  <si>
    <t>ㄏㄧㆲ˪</t>
  </si>
  <si>
    <t>ㄗㄨㆩˊ</t>
  </si>
  <si>
    <t>ㄙㄨˋ</t>
  </si>
  <si>
    <t>ㄒㄧㄢ˫</t>
  </si>
  <si>
    <t>ㆠㄢ˫</t>
  </si>
  <si>
    <t>ㄇㄧㆷ˙</t>
  </si>
  <si>
    <t>ㄉㄧㆵ</t>
  </si>
  <si>
    <t>ㄍㆰˋ</t>
  </si>
  <si>
    <t>ㄫㆦˊ</t>
  </si>
  <si>
    <t>ㄙㆥ</t>
  </si>
  <si>
    <t>ㄍㄧㆩˊ</t>
  </si>
  <si>
    <t>ㄏㄧㄨ</t>
  </si>
  <si>
    <t>ㆣㄨ˫</t>
  </si>
  <si>
    <t>ㄌㄞ˫</t>
  </si>
  <si>
    <t>ㄍㄨㄧˋ</t>
  </si>
  <si>
    <t>ㄏㄚㆵ</t>
  </si>
  <si>
    <t>ㄨㄧˋ</t>
  </si>
  <si>
    <t>ㆢㄧㆬ˫</t>
  </si>
  <si>
    <t>ㄏㆲˊ</t>
  </si>
  <si>
    <t>ㆠㆤㆷ</t>
  </si>
  <si>
    <t>ㄏㄜˊ</t>
  </si>
  <si>
    <t>ㄏㄨ˪</t>
  </si>
  <si>
    <t>ㄍㄨㄧ˪</t>
  </si>
  <si>
    <t>ㆣㄨㄢ˫</t>
  </si>
  <si>
    <t>ㄉㆤ˪</t>
  </si>
  <si>
    <t>ㄏㄧㄤ</t>
  </si>
  <si>
    <t>ㄏㄨㄞˊ</t>
  </si>
  <si>
    <t>ㄌㄧㄤˊ</t>
  </si>
  <si>
    <t>ㄊㆭ˫</t>
  </si>
  <si>
    <t>ㄨㄣˊ</t>
  </si>
  <si>
    <t>ㄗㄨˋ</t>
  </si>
  <si>
    <t>ㄉㄧㄥ</t>
  </si>
  <si>
    <t>ㄉㄤ</t>
  </si>
  <si>
    <t>ㄍㄜ</t>
  </si>
  <si>
    <t>ㄙㆦ</t>
  </si>
  <si>
    <t>ㄒㄧㄠ˪</t>
  </si>
  <si>
    <t>ㄌㄧㆬˊ</t>
  </si>
  <si>
    <t>ㄗㆪ</t>
  </si>
  <si>
    <t>ㄗㆪ</t>
    <phoneticPr fontId="1" type="noConversion"/>
  </si>
  <si>
    <t>ㄒㄧ</t>
  </si>
  <si>
    <t>ㄌㄧㄠˊ</t>
  </si>
  <si>
    <t>ㄒㄧㄥˊ</t>
  </si>
  <si>
    <t>ㄏㄨㄚ˪</t>
  </si>
  <si>
    <t>ㄐㄧㄣ˫</t>
  </si>
  <si>
    <t>ㄊㆪ</t>
  </si>
  <si>
    <t>ㆣㄧˊ</t>
  </si>
  <si>
    <t>khì</t>
  </si>
  <si>
    <t>lâi</t>
  </si>
  <si>
    <t>ê</t>
  </si>
  <si>
    <t>hn̂g</t>
  </si>
  <si>
    <t>bû</t>
  </si>
  <si>
    <t>m̄</t>
  </si>
  <si>
    <t>kì</t>
  </si>
  <si>
    <t>í</t>
  </si>
  <si>
    <t>sim</t>
  </si>
  <si>
    <t>ūi</t>
  </si>
  <si>
    <t>i̍ah</t>
  </si>
  <si>
    <t>hê</t>
  </si>
  <si>
    <t>tîu</t>
  </si>
  <si>
    <t>tìong</t>
  </si>
  <si>
    <t>lî</t>
  </si>
  <si>
    <t>ta̍k</t>
  </si>
  <si>
    <t>pi</t>
  </si>
  <si>
    <t>óng</t>
  </si>
  <si>
    <t>kàn</t>
  </si>
  <si>
    <t>khó</t>
  </si>
  <si>
    <t>tui</t>
  </si>
  <si>
    <t>si̍t</t>
  </si>
  <si>
    <t>bê</t>
  </si>
  <si>
    <t>kî</t>
  </si>
  <si>
    <t>bī</t>
  </si>
  <si>
    <t>hn̄g</t>
  </si>
  <si>
    <t>kak</t>
  </si>
  <si>
    <t>kin</t>
  </si>
  <si>
    <t>sī</t>
  </si>
  <si>
    <t>hui</t>
  </si>
  <si>
    <t>îau</t>
  </si>
  <si>
    <t>khin</t>
  </si>
  <si>
    <t>îong</t>
  </si>
  <si>
    <t>hong</t>
  </si>
  <si>
    <t>phiau</t>
  </si>
  <si>
    <t>i</t>
  </si>
  <si>
    <t>m̄ng</t>
  </si>
  <si>
    <t>hu</t>
  </si>
  <si>
    <t>hīn</t>
  </si>
  <si>
    <t>sîn</t>
  </si>
  <si>
    <t>kng</t>
  </si>
  <si>
    <t>hi</t>
  </si>
  <si>
    <t>bî</t>
  </si>
  <si>
    <t>ńai</t>
  </si>
  <si>
    <t>ú</t>
  </si>
  <si>
    <t>him</t>
  </si>
  <si>
    <t>phun</t>
  </si>
  <si>
    <t>tông</t>
  </si>
  <si>
    <t>phak</t>
  </si>
  <si>
    <t>n̂gia</t>
  </si>
  <si>
    <t>tī</t>
  </si>
  <si>
    <t>hāu</t>
  </si>
  <si>
    <t>m̂ng</t>
  </si>
  <si>
    <t>tīo</t>
  </si>
  <si>
    <t>íau</t>
  </si>
  <si>
    <t>ìu</t>
  </si>
  <si>
    <t>ji̍p</t>
  </si>
  <si>
    <t>sit</t>
  </si>
  <si>
    <t>ū</t>
  </si>
  <si>
    <t>ín</t>
  </si>
  <si>
    <t>siong</t>
  </si>
  <si>
    <t>bían</t>
  </si>
  <si>
    <t>î</t>
  </si>
  <si>
    <t>gân</t>
  </si>
  <si>
    <t>lâm</t>
  </si>
  <si>
    <t>thang</t>
  </si>
  <si>
    <t>kìa</t>
  </si>
  <si>
    <t>sím</t>
  </si>
  <si>
    <t>ī</t>
  </si>
  <si>
    <t>an</t>
  </si>
  <si>
    <t>li̍t</t>
  </si>
  <si>
    <t>si̍ap</t>
  </si>
  <si>
    <t>sui</t>
  </si>
  <si>
    <t>siat</t>
  </si>
  <si>
    <t>sîang</t>
  </si>
  <si>
    <t>lāu</t>
  </si>
  <si>
    <t>lâu</t>
  </si>
  <si>
    <t>khè</t>
  </si>
  <si>
    <t>sî</t>
  </si>
  <si>
    <t>kíau</t>
  </si>
  <si>
    <t>síu</t>
  </si>
  <si>
    <t>hâ</t>
  </si>
  <si>
    <t>hûn</t>
  </si>
  <si>
    <t>bô</t>
  </si>
  <si>
    <t>sīu</t>
  </si>
  <si>
    <t>è</t>
  </si>
  <si>
    <t>hú</t>
  </si>
  <si>
    <t>lo̍h</t>
  </si>
  <si>
    <t>khîm</t>
  </si>
  <si>
    <t>siau</t>
  </si>
  <si>
    <t>iu</t>
  </si>
  <si>
    <t>lông</t>
  </si>
  <si>
    <t>lâng</t>
  </si>
  <si>
    <t>kò</t>
  </si>
  <si>
    <t>û</t>
  </si>
  <si>
    <t>ki̍p</t>
  </si>
  <si>
    <t>tāi</t>
  </si>
  <si>
    <t>sai</t>
  </si>
  <si>
    <t>m̄ia</t>
  </si>
  <si>
    <t>kun</t>
  </si>
  <si>
    <t>thíau</t>
  </si>
  <si>
    <t>hok</t>
  </si>
  <si>
    <t>kīa</t>
  </si>
  <si>
    <t>khu</t>
  </si>
  <si>
    <t>ba̍k</t>
  </si>
  <si>
    <t>hìong</t>
  </si>
  <si>
    <t>sú</t>
  </si>
  <si>
    <t>sīan</t>
  </si>
  <si>
    <t>bān</t>
  </si>
  <si>
    <t>m̍ih</t>
  </si>
  <si>
    <t>tit</t>
  </si>
  <si>
    <t>kám</t>
  </si>
  <si>
    <t>hiu</t>
  </si>
  <si>
    <t>lîm</t>
  </si>
  <si>
    <t>hù</t>
  </si>
  <si>
    <t>si</t>
  </si>
  <si>
    <t>lîau</t>
  </si>
  <si>
    <t>gî</t>
  </si>
  <si>
    <t>干五曾</t>
  </si>
  <si>
    <t>姜三曾</t>
  </si>
  <si>
    <t>金一時</t>
  </si>
  <si>
    <t>居一曾</t>
  </si>
  <si>
    <t>迦二曾</t>
  </si>
  <si>
    <t>巾八時</t>
  </si>
  <si>
    <t>居七時</t>
  </si>
  <si>
    <t>丩一曾</t>
  </si>
  <si>
    <t>檜一曾</t>
  </si>
  <si>
    <t>經一曾</t>
  </si>
  <si>
    <t>經五曾</t>
  </si>
  <si>
    <t>巾五時</t>
  </si>
  <si>
    <t>兼一曾</t>
  </si>
  <si>
    <t>金八入</t>
  </si>
  <si>
    <t>巾四時</t>
  </si>
  <si>
    <t>丩二曾</t>
  </si>
  <si>
    <t>恭一時</t>
  </si>
  <si>
    <t>恭四曾</t>
  </si>
  <si>
    <t>金二時</t>
  </si>
  <si>
    <t>經四時</t>
  </si>
  <si>
    <t>兼八時</t>
  </si>
  <si>
    <t>驚五時</t>
  </si>
  <si>
    <t>艍三曾</t>
  </si>
  <si>
    <t>堅四時</t>
  </si>
  <si>
    <t>姜五時</t>
  </si>
  <si>
    <t>經四曾</t>
  </si>
  <si>
    <t>居五時</t>
  </si>
  <si>
    <t>丩二時</t>
  </si>
  <si>
    <t>君四曾</t>
  </si>
  <si>
    <t>丩七時</t>
  </si>
  <si>
    <t>嬌二曾</t>
  </si>
  <si>
    <t>嬌一時</t>
  </si>
  <si>
    <t>迦一曾</t>
  </si>
  <si>
    <t>檜七曾</t>
  </si>
  <si>
    <t>堅七時</t>
  </si>
  <si>
    <t>梔一曾</t>
  </si>
  <si>
    <t>居一時</t>
  </si>
  <si>
    <t>經五時</t>
  </si>
  <si>
    <t>巾七曾</t>
  </si>
  <si>
    <t>tsân</t>
  </si>
  <si>
    <t>tsìang</t>
  </si>
  <si>
    <t>ôo</t>
  </si>
  <si>
    <t>tsū</t>
  </si>
  <si>
    <t>hîng</t>
  </si>
  <si>
    <t>gōo</t>
  </si>
  <si>
    <t>tsi</t>
  </si>
  <si>
    <t>tsai</t>
  </si>
  <si>
    <t>tsía</t>
  </si>
  <si>
    <t>tôo</t>
  </si>
  <si>
    <t>tsā</t>
  </si>
  <si>
    <t>tsiu</t>
  </si>
  <si>
    <t>tsue</t>
  </si>
  <si>
    <t>tsing</t>
  </si>
  <si>
    <t>tsîng</t>
  </si>
  <si>
    <t>lōo</t>
  </si>
  <si>
    <t>tsiam</t>
  </si>
  <si>
    <t>tsái</t>
  </si>
  <si>
    <t>huann</t>
  </si>
  <si>
    <t>kíann</t>
  </si>
  <si>
    <t>sann</t>
  </si>
  <si>
    <t>kìng</t>
  </si>
  <si>
    <t>huinn</t>
  </si>
  <si>
    <t>kik</t>
  </si>
  <si>
    <t>tsûn</t>
  </si>
  <si>
    <t>tsíu</t>
  </si>
  <si>
    <t>îng</t>
  </si>
  <si>
    <t>tsun</t>
  </si>
  <si>
    <t>tsiok</t>
  </si>
  <si>
    <t>tîann</t>
  </si>
  <si>
    <t>kua</t>
  </si>
  <si>
    <t>úa</t>
  </si>
  <si>
    <t>ngōo</t>
  </si>
  <si>
    <t>sik</t>
  </si>
  <si>
    <t>sîann</t>
  </si>
  <si>
    <t>tsù</t>
  </si>
  <si>
    <t>kuan</t>
  </si>
  <si>
    <t>tsik</t>
  </si>
  <si>
    <t>phôo</t>
  </si>
  <si>
    <t>tsut</t>
  </si>
  <si>
    <t>tsíau</t>
  </si>
  <si>
    <t>kuān</t>
  </si>
  <si>
    <t>pue</t>
  </si>
  <si>
    <t>huân</t>
  </si>
  <si>
    <t>kíng</t>
  </si>
  <si>
    <t>koo</t>
  </si>
  <si>
    <t>puânn</t>
  </si>
  <si>
    <t>hūa</t>
  </si>
  <si>
    <t>tsu</t>
  </si>
  <si>
    <t>hònn</t>
  </si>
  <si>
    <t>tsia</t>
  </si>
  <si>
    <t>tsāu</t>
  </si>
  <si>
    <t>tsūe</t>
  </si>
  <si>
    <t>king</t>
  </si>
  <si>
    <t>tsuânn</t>
  </si>
  <si>
    <t>ngôo</t>
  </si>
  <si>
    <t>senn</t>
  </si>
  <si>
    <t>kîann</t>
  </si>
  <si>
    <t>tsinn</t>
  </si>
  <si>
    <t>sîng</t>
  </si>
  <si>
    <t>hùa</t>
  </si>
  <si>
    <t>tsīn</t>
  </si>
  <si>
    <t>thinn</t>
  </si>
  <si>
    <t>zik4</t>
    <phoneticPr fontId="1" type="noConversion"/>
  </si>
  <si>
    <t>zut4</t>
    <phoneticPr fontId="1" type="noConversion"/>
  </si>
  <si>
    <t>zin1</t>
    <phoneticPr fontId="1" type="noConversion"/>
  </si>
  <si>
    <t>zan5</t>
    <phoneticPr fontId="1" type="noConversion"/>
  </si>
  <si>
    <t>zue1</t>
    <phoneticPr fontId="1" type="noConversion"/>
  </si>
  <si>
    <t>zu3</t>
    <phoneticPr fontId="1" type="noConversion"/>
  </si>
  <si>
    <t>ziann2</t>
    <phoneticPr fontId="1" type="noConversion"/>
  </si>
  <si>
    <t>zia1</t>
    <phoneticPr fontId="1" type="noConversion"/>
  </si>
  <si>
    <t>zue7</t>
    <phoneticPr fontId="1" type="noConversion"/>
  </si>
  <si>
    <t>驚二曾</t>
  </si>
  <si>
    <t>膠一求</t>
  </si>
  <si>
    <t>觀八曾</t>
  </si>
  <si>
    <t>丩五英</t>
  </si>
  <si>
    <t>伽三時</t>
  </si>
  <si>
    <t>瓜二語</t>
  </si>
  <si>
    <t>牛一時</t>
  </si>
  <si>
    <t>膠三求</t>
  </si>
  <si>
    <t>堅一英</t>
  </si>
  <si>
    <t>丩五求</t>
  </si>
  <si>
    <t>堅八英</t>
  </si>
  <si>
    <t>巾一曾</t>
  </si>
  <si>
    <t>艍七語</t>
  </si>
  <si>
    <t>皆七柳</t>
  </si>
  <si>
    <t>規二求</t>
  </si>
  <si>
    <t>干四喜</t>
  </si>
  <si>
    <t>規二英</t>
  </si>
  <si>
    <t>金七入</t>
  </si>
  <si>
    <t>公五喜</t>
  </si>
  <si>
    <t>伽四門</t>
  </si>
  <si>
    <t>高五喜</t>
  </si>
  <si>
    <t>規三求</t>
  </si>
  <si>
    <t>觀七語</t>
  </si>
  <si>
    <t>伽三地</t>
  </si>
  <si>
    <t>姜一喜</t>
  </si>
  <si>
    <t>乖五喜</t>
  </si>
  <si>
    <t>姜五柳</t>
  </si>
  <si>
    <t>鋼七他</t>
  </si>
  <si>
    <t>君五英</t>
  </si>
  <si>
    <t>艍二曾</t>
  </si>
  <si>
    <t>經一地</t>
  </si>
  <si>
    <t>江一地</t>
  </si>
  <si>
    <t>高一求</t>
  </si>
  <si>
    <t>沽一時</t>
  </si>
  <si>
    <t>嬌三時</t>
  </si>
  <si>
    <t>tsíann</t>
  </si>
  <si>
    <t>ka</t>
  </si>
  <si>
    <t>tsu̍at</t>
  </si>
  <si>
    <t>îu</t>
  </si>
  <si>
    <t>sè</t>
  </si>
  <si>
    <t>gúa</t>
  </si>
  <si>
    <t>siunn</t>
  </si>
  <si>
    <t>kà</t>
  </si>
  <si>
    <t>ian</t>
  </si>
  <si>
    <t>kîu</t>
  </si>
  <si>
    <t>i̍at</t>
  </si>
  <si>
    <t>tsin</t>
  </si>
  <si>
    <t>gū</t>
  </si>
  <si>
    <t>lāi</t>
  </si>
  <si>
    <t>kúi</t>
  </si>
  <si>
    <t>hap</t>
  </si>
  <si>
    <t>úi</t>
  </si>
  <si>
    <t>jīm</t>
  </si>
  <si>
    <t>hông</t>
  </si>
  <si>
    <t>beh</t>
  </si>
  <si>
    <t>hô</t>
  </si>
  <si>
    <t>kùi</t>
  </si>
  <si>
    <t>guān</t>
  </si>
  <si>
    <t>tè</t>
  </si>
  <si>
    <t>hiang</t>
  </si>
  <si>
    <t>huâi</t>
  </si>
  <si>
    <t>lîang</t>
  </si>
  <si>
    <t>thn̄g</t>
  </si>
  <si>
    <t>ûn</t>
  </si>
  <si>
    <t>tsú</t>
  </si>
  <si>
    <t>ting</t>
  </si>
  <si>
    <t>tang</t>
  </si>
  <si>
    <t>ko</t>
  </si>
  <si>
    <t>soo</t>
  </si>
  <si>
    <t>sìau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</si>
</sst>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b/>
      <sz val="48"/>
      <color rgb="FFFF0000"/>
      <name val="吳守禮細明台語注音"/>
      <family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16" fontId="74" fillId="0" borderId="0" xfId="0" applyNumberFormat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26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正中 居" id="{4F31C7FC-8C5E-4432-B66B-F56F275CD1A7}" userId="e853628f16e3ee33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BC2D0ABF-CEE9-47FD-B779-8DA0FD13753F}">
    <text>臯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45913F99-55D8-4296-BABC-95FF392E2614}">
    <text>臯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83340FD1-8578-471F-BC34-1F1B90569894}">
    <text>臯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7960A62E-F7BA-4A01-844A-157787D474DF}">
    <text>臯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lipedu-cdn.parenting.com.tw/articles/cover/5zpW0mfSRnnxPNugjdgdmGUSou5g8WTK4FLh7Ery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topLeftCell="A4" workbookViewId="0">
      <selection activeCell="C17" sqref="C1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300</v>
      </c>
    </row>
    <row r="5" spans="2:3">
      <c r="B5" s="53" t="s">
        <v>166</v>
      </c>
      <c r="C5" s="61" t="s">
        <v>301</v>
      </c>
    </row>
    <row r="6" spans="2:3">
      <c r="B6" s="74" t="s">
        <v>180</v>
      </c>
      <c r="C6" s="76" t="s">
        <v>203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100</v>
      </c>
    </row>
    <row r="10" spans="2:3">
      <c r="B10" s="75" t="s">
        <v>178</v>
      </c>
      <c r="C10" s="77">
        <v>15</v>
      </c>
    </row>
    <row r="11" spans="2:3">
      <c r="B11" s="96" t="s">
        <v>199</v>
      </c>
      <c r="C11" s="53" t="s">
        <v>201</v>
      </c>
    </row>
    <row r="12" spans="2:3">
      <c r="B12" s="96" t="s">
        <v>200</v>
      </c>
      <c r="C12" s="53" t="s">
        <v>202</v>
      </c>
    </row>
    <row r="13" spans="2:3">
      <c r="B13" s="75" t="s">
        <v>989</v>
      </c>
      <c r="C13" s="53" t="s">
        <v>1014</v>
      </c>
    </row>
    <row r="14" spans="2:3">
      <c r="B14" s="75" t="s">
        <v>988</v>
      </c>
      <c r="C14" s="78" t="s">
        <v>1015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  <dataValidation type="list" allowBlank="1" showInputMessage="1" showErrorMessage="1" sqref="C13" xr:uid="{AC4C5C4E-8F58-4ABD-939B-4094EF269BA9}">
      <formula1>"方音符號, 十五音, 台語音標, 白話字, 台羅拼音, 閩拼方案"</formula1>
    </dataValidation>
    <dataValidation type="list" allowBlank="1" showInputMessage="1" showErrorMessage="1" sqref="C14" xr:uid="{7C9E85F9-89D7-4ACA-B12D-E7B8D5F0299B}">
      <formula1>"SNI, TPS, POJ, TL, BP, TLPA_Plus, DBL"</formula1>
    </dataValidation>
  </dataValidations>
  <hyperlinks>
    <hyperlink ref="C5" r:id="rId1" xr:uid="{69924778-227D-4DA5-8EC8-74C0A7E064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34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1467</v>
      </c>
      <c r="J4" s="82" t="s">
        <v>462</v>
      </c>
      <c r="K4" s="82" t="s">
        <v>991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992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307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455</v>
      </c>
      <c r="E6" s="83" t="s">
        <v>457</v>
      </c>
      <c r="F6" s="83" t="s">
        <v>459</v>
      </c>
      <c r="G6" s="83" t="s">
        <v>461</v>
      </c>
      <c r="H6" s="83"/>
      <c r="I6" s="83" t="s">
        <v>1022</v>
      </c>
      <c r="J6" s="83" t="s">
        <v>463</v>
      </c>
      <c r="K6" s="83" t="s">
        <v>464</v>
      </c>
      <c r="L6" s="83" t="s">
        <v>832</v>
      </c>
      <c r="M6" s="83" t="s">
        <v>466</v>
      </c>
      <c r="N6" s="83" t="s">
        <v>468</v>
      </c>
      <c r="O6" s="83" t="s">
        <v>455</v>
      </c>
      <c r="P6" s="83"/>
      <c r="Q6" s="83" t="s">
        <v>470</v>
      </c>
      <c r="R6" s="83" t="s">
        <v>471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473</v>
      </c>
      <c r="E10" s="83" t="s">
        <v>475</v>
      </c>
      <c r="F10" s="83" t="s">
        <v>477</v>
      </c>
      <c r="G10" s="83" t="s">
        <v>479</v>
      </c>
      <c r="H10" s="83" t="s">
        <v>481</v>
      </c>
      <c r="I10" s="83"/>
      <c r="J10" s="83" t="s">
        <v>483</v>
      </c>
      <c r="K10" s="83" t="s">
        <v>485</v>
      </c>
      <c r="L10" s="83" t="s">
        <v>834</v>
      </c>
      <c r="M10" s="83" t="s">
        <v>487</v>
      </c>
      <c r="N10" s="83" t="s">
        <v>489</v>
      </c>
      <c r="O10" s="83" t="s">
        <v>491</v>
      </c>
      <c r="P10" s="83"/>
      <c r="Q10" s="83" t="s">
        <v>493</v>
      </c>
      <c r="R10" s="83" t="s">
        <v>473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993</v>
      </c>
      <c r="F12" s="82" t="s">
        <v>467</v>
      </c>
      <c r="G12" s="82" t="s">
        <v>497</v>
      </c>
      <c r="H12" s="82"/>
      <c r="I12" s="82" t="s">
        <v>994</v>
      </c>
      <c r="J12" s="82" t="s">
        <v>458</v>
      </c>
      <c r="K12" s="82" t="s">
        <v>995</v>
      </c>
      <c r="L12" s="82" t="s">
        <v>993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495</v>
      </c>
      <c r="E14" s="83" t="s">
        <v>496</v>
      </c>
      <c r="F14" s="83" t="s">
        <v>468</v>
      </c>
      <c r="G14" s="83" t="s">
        <v>498</v>
      </c>
      <c r="H14" s="83"/>
      <c r="I14" s="83" t="s">
        <v>499</v>
      </c>
      <c r="J14" s="83" t="s">
        <v>459</v>
      </c>
      <c r="K14" s="83" t="s">
        <v>500</v>
      </c>
      <c r="L14" s="83" t="s">
        <v>496</v>
      </c>
      <c r="M14" s="83" t="s">
        <v>502</v>
      </c>
      <c r="N14" s="83" t="s">
        <v>504</v>
      </c>
      <c r="O14" s="83"/>
      <c r="P14" s="83" t="s">
        <v>506</v>
      </c>
      <c r="Q14" s="83" t="s">
        <v>508</v>
      </c>
      <c r="R14" s="83" t="s">
        <v>510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996</v>
      </c>
      <c r="M16" s="82" t="s">
        <v>524</v>
      </c>
      <c r="N16" s="82"/>
      <c r="O16" s="82" t="s">
        <v>997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512</v>
      </c>
      <c r="E18" s="83" t="s">
        <v>514</v>
      </c>
      <c r="F18" s="83" t="s">
        <v>516</v>
      </c>
      <c r="G18" s="83"/>
      <c r="H18" s="83" t="s">
        <v>518</v>
      </c>
      <c r="I18" s="83" t="s">
        <v>520</v>
      </c>
      <c r="J18" s="83" t="s">
        <v>522</v>
      </c>
      <c r="K18" s="83" t="s">
        <v>487</v>
      </c>
      <c r="L18" s="83" t="s">
        <v>523</v>
      </c>
      <c r="M18" s="83" t="s">
        <v>525</v>
      </c>
      <c r="N18" s="83"/>
      <c r="O18" s="83" t="s">
        <v>526</v>
      </c>
      <c r="P18" s="83" t="s">
        <v>528</v>
      </c>
      <c r="Q18" s="83" t="s">
        <v>528</v>
      </c>
      <c r="R18" s="83" t="s">
        <v>473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1468</v>
      </c>
      <c r="L20" s="82" t="s">
        <v>537</v>
      </c>
      <c r="M20" s="82"/>
      <c r="N20" s="82" t="s">
        <v>539</v>
      </c>
      <c r="O20" s="82" t="s">
        <v>998</v>
      </c>
      <c r="P20" s="82" t="s">
        <v>542</v>
      </c>
      <c r="Q20" s="82" t="s">
        <v>472</v>
      </c>
      <c r="R20" s="82" t="s">
        <v>999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530</v>
      </c>
      <c r="E22" s="83" t="s">
        <v>532</v>
      </c>
      <c r="F22" s="83"/>
      <c r="G22" s="83" t="s">
        <v>534</v>
      </c>
      <c r="H22" s="83" t="s">
        <v>536</v>
      </c>
      <c r="I22" s="83" t="s">
        <v>536</v>
      </c>
      <c r="J22" s="83" t="s">
        <v>487</v>
      </c>
      <c r="K22" s="83" t="s">
        <v>1067</v>
      </c>
      <c r="L22" s="83" t="s">
        <v>538</v>
      </c>
      <c r="M22" s="83"/>
      <c r="N22" s="83" t="s">
        <v>540</v>
      </c>
      <c r="O22" s="83" t="s">
        <v>541</v>
      </c>
      <c r="P22" s="83" t="s">
        <v>543</v>
      </c>
      <c r="Q22" s="83" t="s">
        <v>473</v>
      </c>
      <c r="R22" s="83" t="s">
        <v>544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993</v>
      </c>
      <c r="J24" s="82" t="s">
        <v>553</v>
      </c>
      <c r="K24" s="82" t="s">
        <v>555</v>
      </c>
      <c r="L24" s="82"/>
      <c r="M24" s="82" t="s">
        <v>557</v>
      </c>
      <c r="N24" s="82" t="s">
        <v>1000</v>
      </c>
      <c r="O24" s="82" t="s">
        <v>478</v>
      </c>
      <c r="P24" s="82" t="s">
        <v>560</v>
      </c>
      <c r="Q24" s="82"/>
      <c r="R24" s="82" t="s">
        <v>1001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546</v>
      </c>
      <c r="E26" s="83"/>
      <c r="F26" s="83" t="s">
        <v>548</v>
      </c>
      <c r="G26" s="83" t="s">
        <v>550</v>
      </c>
      <c r="H26" s="83" t="s">
        <v>552</v>
      </c>
      <c r="I26" s="83" t="s">
        <v>496</v>
      </c>
      <c r="J26" s="83" t="s">
        <v>554</v>
      </c>
      <c r="K26" s="83" t="s">
        <v>556</v>
      </c>
      <c r="L26" s="83"/>
      <c r="M26" s="83" t="s">
        <v>558</v>
      </c>
      <c r="N26" s="83" t="s">
        <v>559</v>
      </c>
      <c r="O26" s="83" t="s">
        <v>479</v>
      </c>
      <c r="P26" s="83" t="s">
        <v>561</v>
      </c>
      <c r="Q26" s="83"/>
      <c r="R26" s="83" t="s">
        <v>562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563</v>
      </c>
      <c r="E28" s="82" t="s">
        <v>1001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564</v>
      </c>
      <c r="E30" s="83" t="s">
        <v>562</v>
      </c>
      <c r="F30" s="83" t="s">
        <v>566</v>
      </c>
      <c r="G30" s="83"/>
      <c r="H30" s="83" t="s">
        <v>836</v>
      </c>
      <c r="I30" s="83" t="s">
        <v>568</v>
      </c>
      <c r="J30" s="83" t="s">
        <v>570</v>
      </c>
      <c r="K30" s="83" t="s">
        <v>572</v>
      </c>
      <c r="L30" s="83"/>
      <c r="M30" s="83" t="s">
        <v>574</v>
      </c>
      <c r="N30" s="83" t="s">
        <v>576</v>
      </c>
      <c r="O30" s="83" t="s">
        <v>578</v>
      </c>
      <c r="P30" s="83" t="s">
        <v>580</v>
      </c>
      <c r="Q30" s="83"/>
      <c r="R30" s="83" t="s">
        <v>582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999</v>
      </c>
      <c r="I32" s="82" t="s">
        <v>589</v>
      </c>
      <c r="J32" s="82" t="s">
        <v>591</v>
      </c>
      <c r="K32" s="82" t="s">
        <v>1002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584</v>
      </c>
      <c r="E34" s="83" t="s">
        <v>586</v>
      </c>
      <c r="F34" s="83" t="s">
        <v>588</v>
      </c>
      <c r="G34" s="83"/>
      <c r="H34" s="83" t="s">
        <v>544</v>
      </c>
      <c r="I34" s="83" t="s">
        <v>590</v>
      </c>
      <c r="J34" s="83" t="s">
        <v>592</v>
      </c>
      <c r="K34" s="83" t="s">
        <v>593</v>
      </c>
      <c r="L34" s="83"/>
      <c r="M34" s="83" t="s">
        <v>483</v>
      </c>
      <c r="N34" s="83" t="s">
        <v>595</v>
      </c>
      <c r="O34" s="83" t="s">
        <v>597</v>
      </c>
      <c r="P34" s="83" t="s">
        <v>599</v>
      </c>
      <c r="Q34" s="83"/>
      <c r="R34" s="83" t="s">
        <v>601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1003</v>
      </c>
      <c r="E36" s="82" t="s">
        <v>603</v>
      </c>
      <c r="F36" s="82" t="s">
        <v>1004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992</v>
      </c>
      <c r="M36" s="82" t="s">
        <v>1005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602</v>
      </c>
      <c r="E38" s="83" t="s">
        <v>604</v>
      </c>
      <c r="F38" s="83" t="s">
        <v>605</v>
      </c>
      <c r="G38" s="83"/>
      <c r="H38" s="83" t="s">
        <v>607</v>
      </c>
      <c r="I38" s="83" t="s">
        <v>466</v>
      </c>
      <c r="J38" s="83" t="s">
        <v>609</v>
      </c>
      <c r="K38" s="83" t="s">
        <v>473</v>
      </c>
      <c r="L38" s="83" t="s">
        <v>471</v>
      </c>
      <c r="M38" s="83" t="s">
        <v>610</v>
      </c>
      <c r="N38" s="83"/>
      <c r="O38" s="83" t="s">
        <v>838</v>
      </c>
      <c r="P38" s="83" t="s">
        <v>612</v>
      </c>
      <c r="Q38" s="83" t="s">
        <v>614</v>
      </c>
      <c r="R38" s="83" t="s">
        <v>473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993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616</v>
      </c>
      <c r="E42" s="83" t="s">
        <v>618</v>
      </c>
      <c r="F42" s="83"/>
      <c r="G42" s="83" t="s">
        <v>620</v>
      </c>
      <c r="H42" s="83" t="s">
        <v>622</v>
      </c>
      <c r="I42" s="83" t="s">
        <v>624</v>
      </c>
      <c r="J42" s="83" t="s">
        <v>473</v>
      </c>
      <c r="K42" s="83" t="s">
        <v>626</v>
      </c>
      <c r="L42" s="83" t="s">
        <v>628</v>
      </c>
      <c r="M42" s="83"/>
      <c r="N42" s="83" t="s">
        <v>630</v>
      </c>
      <c r="O42" s="83" t="s">
        <v>532</v>
      </c>
      <c r="P42" s="83" t="s">
        <v>632</v>
      </c>
      <c r="Q42" s="83" t="s">
        <v>496</v>
      </c>
      <c r="R42" s="83" t="s">
        <v>634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1469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636</v>
      </c>
      <c r="E46" s="83"/>
      <c r="F46" s="83" t="s">
        <v>463</v>
      </c>
      <c r="G46" s="83" t="s">
        <v>638</v>
      </c>
      <c r="H46" s="83" t="s">
        <v>640</v>
      </c>
      <c r="I46" s="83" t="s">
        <v>473</v>
      </c>
      <c r="J46" s="83" t="s">
        <v>642</v>
      </c>
      <c r="K46" s="83" t="s">
        <v>1128</v>
      </c>
      <c r="L46" s="83"/>
      <c r="M46" s="83" t="s">
        <v>580</v>
      </c>
      <c r="N46" s="83" t="s">
        <v>644</v>
      </c>
      <c r="O46" s="83" t="s">
        <v>646</v>
      </c>
      <c r="P46" s="83" t="s">
        <v>487</v>
      </c>
      <c r="Q46" s="83" t="s">
        <v>648</v>
      </c>
      <c r="R46" s="83" t="s">
        <v>650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1464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1134</v>
      </c>
      <c r="F50" s="83" t="s">
        <v>652</v>
      </c>
      <c r="G50" s="83" t="s">
        <v>654</v>
      </c>
      <c r="H50" s="83" t="s">
        <v>473</v>
      </c>
      <c r="I50" s="83" t="s">
        <v>656</v>
      </c>
      <c r="J50" s="83" t="s">
        <v>658</v>
      </c>
      <c r="K50" s="83"/>
      <c r="L50" s="83" t="s">
        <v>660</v>
      </c>
      <c r="M50" s="83" t="s">
        <v>662</v>
      </c>
      <c r="N50" s="83" t="s">
        <v>664</v>
      </c>
      <c r="O50" s="83" t="s">
        <v>487</v>
      </c>
      <c r="P50" s="83" t="s">
        <v>840</v>
      </c>
      <c r="Q50" s="83" t="s">
        <v>650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1465</v>
      </c>
      <c r="I52" s="82" t="s">
        <v>669</v>
      </c>
      <c r="J52" s="82"/>
      <c r="K52" s="82" t="s">
        <v>1006</v>
      </c>
      <c r="L52" s="82" t="s">
        <v>672</v>
      </c>
      <c r="M52" s="82" t="s">
        <v>674</v>
      </c>
      <c r="N52" s="82" t="s">
        <v>486</v>
      </c>
      <c r="O52" s="82" t="s">
        <v>994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666</v>
      </c>
      <c r="E54" s="83" t="s">
        <v>668</v>
      </c>
      <c r="F54" s="83" t="s">
        <v>475</v>
      </c>
      <c r="G54" s="83" t="s">
        <v>473</v>
      </c>
      <c r="H54" s="83" t="s">
        <v>1146</v>
      </c>
      <c r="I54" s="83" t="s">
        <v>670</v>
      </c>
      <c r="J54" s="83"/>
      <c r="K54" s="83" t="s">
        <v>671</v>
      </c>
      <c r="L54" s="83" t="s">
        <v>673</v>
      </c>
      <c r="M54" s="83" t="s">
        <v>675</v>
      </c>
      <c r="N54" s="83" t="s">
        <v>487</v>
      </c>
      <c r="O54" s="83" t="s">
        <v>499</v>
      </c>
      <c r="P54" s="83" t="s">
        <v>677</v>
      </c>
      <c r="Q54" s="83"/>
      <c r="R54" s="83" t="s">
        <v>679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991</v>
      </c>
      <c r="H56" s="82" t="s">
        <v>596</v>
      </c>
      <c r="I56" s="82"/>
      <c r="J56" s="82" t="s">
        <v>682</v>
      </c>
      <c r="K56" s="82" t="s">
        <v>684</v>
      </c>
      <c r="L56" s="82" t="s">
        <v>999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681</v>
      </c>
      <c r="E58" s="83" t="s">
        <v>681</v>
      </c>
      <c r="F58" s="83" t="s">
        <v>473</v>
      </c>
      <c r="G58" s="83" t="s">
        <v>464</v>
      </c>
      <c r="H58" s="83" t="s">
        <v>597</v>
      </c>
      <c r="I58" s="83"/>
      <c r="J58" s="83" t="s">
        <v>683</v>
      </c>
      <c r="K58" s="83" t="s">
        <v>685</v>
      </c>
      <c r="L58" s="83" t="s">
        <v>544</v>
      </c>
      <c r="M58" s="83" t="s">
        <v>487</v>
      </c>
      <c r="N58" s="83" t="s">
        <v>687</v>
      </c>
      <c r="O58" s="83" t="s">
        <v>677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1470</v>
      </c>
      <c r="J64" s="82" t="s">
        <v>598</v>
      </c>
      <c r="K64" s="82" t="s">
        <v>688</v>
      </c>
      <c r="L64" s="82" t="s">
        <v>472</v>
      </c>
      <c r="M64" s="82" t="s">
        <v>1007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455</v>
      </c>
      <c r="E66" s="83" t="s">
        <v>457</v>
      </c>
      <c r="F66" s="83" t="s">
        <v>459</v>
      </c>
      <c r="G66" s="83" t="s">
        <v>461</v>
      </c>
      <c r="H66" s="83"/>
      <c r="I66" s="83" t="s">
        <v>1158</v>
      </c>
      <c r="J66" s="83" t="s">
        <v>599</v>
      </c>
      <c r="K66" s="83" t="s">
        <v>689</v>
      </c>
      <c r="L66" s="83" t="s">
        <v>473</v>
      </c>
      <c r="M66" s="83" t="s">
        <v>690</v>
      </c>
      <c r="N66" s="83" t="s">
        <v>692</v>
      </c>
      <c r="O66" s="83"/>
      <c r="P66" s="83" t="s">
        <v>694</v>
      </c>
      <c r="Q66" s="83" t="s">
        <v>561</v>
      </c>
      <c r="R66" s="83" t="s">
        <v>696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1466</v>
      </c>
      <c r="Q68" s="82" t="s">
        <v>1464</v>
      </c>
      <c r="R68" s="82" t="s">
        <v>993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487</v>
      </c>
      <c r="E70" s="83" t="s">
        <v>698</v>
      </c>
      <c r="F70" s="83" t="s">
        <v>616</v>
      </c>
      <c r="G70" s="83"/>
      <c r="H70" s="83" t="s">
        <v>700</v>
      </c>
      <c r="I70" s="83" t="s">
        <v>702</v>
      </c>
      <c r="J70" s="83" t="s">
        <v>618</v>
      </c>
      <c r="K70" s="83" t="s">
        <v>461</v>
      </c>
      <c r="L70" s="83" t="s">
        <v>704</v>
      </c>
      <c r="M70" s="83" t="s">
        <v>706</v>
      </c>
      <c r="N70" s="83"/>
      <c r="O70" s="83" t="s">
        <v>708</v>
      </c>
      <c r="P70" s="83" t="s">
        <v>1171</v>
      </c>
      <c r="Q70" s="83" t="s">
        <v>1134</v>
      </c>
      <c r="R70" s="83" t="s">
        <v>496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999</v>
      </c>
      <c r="E72" s="82" t="s">
        <v>709</v>
      </c>
      <c r="F72" s="82"/>
      <c r="G72" s="82" t="s">
        <v>711</v>
      </c>
      <c r="H72" s="82" t="s">
        <v>713</v>
      </c>
      <c r="I72" s="82" t="s">
        <v>1008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544</v>
      </c>
      <c r="E74" s="83" t="s">
        <v>710</v>
      </c>
      <c r="F74" s="83"/>
      <c r="G74" s="83" t="s">
        <v>712</v>
      </c>
      <c r="H74" s="83" t="s">
        <v>714</v>
      </c>
      <c r="I74" s="83" t="s">
        <v>715</v>
      </c>
      <c r="J74" s="83" t="s">
        <v>473</v>
      </c>
      <c r="K74" s="83" t="s">
        <v>717</v>
      </c>
      <c r="L74" s="83" t="s">
        <v>719</v>
      </c>
      <c r="M74" s="83"/>
      <c r="N74" s="83" t="s">
        <v>721</v>
      </c>
      <c r="O74" s="83" t="s">
        <v>723</v>
      </c>
      <c r="P74" s="83" t="s">
        <v>725</v>
      </c>
      <c r="Q74" s="83" t="s">
        <v>727</v>
      </c>
      <c r="R74" s="83" t="s">
        <v>473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1004</v>
      </c>
      <c r="E76" s="82" t="s">
        <v>728</v>
      </c>
      <c r="F76" s="82"/>
      <c r="G76" s="82" t="s">
        <v>991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1471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605</v>
      </c>
      <c r="E78" s="83" t="s">
        <v>729</v>
      </c>
      <c r="F78" s="83"/>
      <c r="G78" s="83" t="s">
        <v>464</v>
      </c>
      <c r="H78" s="83" t="s">
        <v>601</v>
      </c>
      <c r="I78" s="83" t="s">
        <v>731</v>
      </c>
      <c r="J78" s="83" t="s">
        <v>733</v>
      </c>
      <c r="K78" s="83" t="s">
        <v>735</v>
      </c>
      <c r="L78" s="83" t="s">
        <v>485</v>
      </c>
      <c r="M78" s="83"/>
      <c r="N78" s="83" t="s">
        <v>481</v>
      </c>
      <c r="O78" s="83" t="s">
        <v>737</v>
      </c>
      <c r="P78" s="83" t="s">
        <v>739</v>
      </c>
      <c r="Q78" s="83" t="s">
        <v>1189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1009</v>
      </c>
      <c r="F80" s="82" t="s">
        <v>684</v>
      </c>
      <c r="G80" s="82" t="s">
        <v>997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1472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481</v>
      </c>
      <c r="E82" s="83" t="s">
        <v>740</v>
      </c>
      <c r="F82" s="83" t="s">
        <v>685</v>
      </c>
      <c r="G82" s="83" t="s">
        <v>526</v>
      </c>
      <c r="H82" s="83"/>
      <c r="I82" s="83" t="s">
        <v>470</v>
      </c>
      <c r="J82" s="83" t="s">
        <v>592</v>
      </c>
      <c r="K82" s="83" t="s">
        <v>742</v>
      </c>
      <c r="L82" s="83" t="s">
        <v>473</v>
      </c>
      <c r="M82" s="83" t="s">
        <v>1193</v>
      </c>
      <c r="N82" s="83" t="s">
        <v>700</v>
      </c>
      <c r="O82" s="83"/>
      <c r="P82" s="83" t="s">
        <v>481</v>
      </c>
      <c r="Q82" s="83" t="s">
        <v>842</v>
      </c>
      <c r="R82" s="83" t="s">
        <v>744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1010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487</v>
      </c>
      <c r="E86" s="83" t="s">
        <v>746</v>
      </c>
      <c r="F86" s="83" t="s">
        <v>744</v>
      </c>
      <c r="G86" s="83"/>
      <c r="H86" s="83" t="s">
        <v>748</v>
      </c>
      <c r="I86" s="83" t="s">
        <v>564</v>
      </c>
      <c r="J86" s="83" t="s">
        <v>564</v>
      </c>
      <c r="K86" s="83" t="s">
        <v>473</v>
      </c>
      <c r="L86" s="83" t="s">
        <v>750</v>
      </c>
      <c r="M86" s="83" t="s">
        <v>604</v>
      </c>
      <c r="N86" s="83"/>
      <c r="O86" s="83" t="s">
        <v>751</v>
      </c>
      <c r="P86" s="83" t="s">
        <v>650</v>
      </c>
      <c r="Q86" s="83" t="s">
        <v>650</v>
      </c>
      <c r="R86" s="83" t="s">
        <v>487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993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993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753</v>
      </c>
      <c r="E90" s="83" t="s">
        <v>656</v>
      </c>
      <c r="F90" s="83"/>
      <c r="G90" s="83" t="s">
        <v>755</v>
      </c>
      <c r="H90" s="83" t="s">
        <v>757</v>
      </c>
      <c r="I90" s="83" t="s">
        <v>759</v>
      </c>
      <c r="J90" s="83" t="s">
        <v>496</v>
      </c>
      <c r="K90" s="83" t="s">
        <v>761</v>
      </c>
      <c r="L90" s="83" t="s">
        <v>660</v>
      </c>
      <c r="M90" s="83"/>
      <c r="N90" s="83" t="s">
        <v>763</v>
      </c>
      <c r="O90" s="83" t="s">
        <v>765</v>
      </c>
      <c r="P90" s="83" t="s">
        <v>767</v>
      </c>
      <c r="Q90" s="83" t="s">
        <v>496</v>
      </c>
      <c r="R90" s="83" t="s">
        <v>769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771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473</v>
      </c>
      <c r="E102" s="83" t="s">
        <v>473</v>
      </c>
      <c r="F102" s="83" t="s">
        <v>733</v>
      </c>
      <c r="G102" s="83"/>
      <c r="H102" s="83" t="s">
        <v>773</v>
      </c>
      <c r="I102" s="83" t="s">
        <v>479</v>
      </c>
      <c r="J102" s="83" t="s">
        <v>561</v>
      </c>
      <c r="K102" s="83" t="s">
        <v>775</v>
      </c>
      <c r="L102" s="83" t="s">
        <v>700</v>
      </c>
      <c r="M102" s="83" t="s">
        <v>777</v>
      </c>
      <c r="N102" s="83" t="s">
        <v>660</v>
      </c>
      <c r="O102" s="83"/>
      <c r="P102" s="83" t="s">
        <v>779</v>
      </c>
      <c r="Q102" s="83" t="s">
        <v>468</v>
      </c>
      <c r="R102" s="83" t="s">
        <v>781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993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475</v>
      </c>
      <c r="E106" s="83" t="s">
        <v>783</v>
      </c>
      <c r="F106" s="83" t="s">
        <v>457</v>
      </c>
      <c r="G106" s="83" t="s">
        <v>656</v>
      </c>
      <c r="H106" s="83"/>
      <c r="I106" s="83" t="s">
        <v>466</v>
      </c>
      <c r="J106" s="83" t="s">
        <v>477</v>
      </c>
      <c r="K106" s="83" t="s">
        <v>785</v>
      </c>
      <c r="L106" s="83" t="s">
        <v>785</v>
      </c>
      <c r="M106" s="83" t="s">
        <v>787</v>
      </c>
      <c r="N106" s="83" t="s">
        <v>789</v>
      </c>
      <c r="O106" s="83" t="s">
        <v>496</v>
      </c>
      <c r="P106" s="83"/>
      <c r="Q106" s="83" t="s">
        <v>791</v>
      </c>
      <c r="R106" s="83" t="s">
        <v>793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525</v>
      </c>
      <c r="E110" s="83" t="s">
        <v>765</v>
      </c>
      <c r="F110" s="83" t="s">
        <v>795</v>
      </c>
      <c r="G110" s="83"/>
      <c r="H110" s="83" t="s">
        <v>797</v>
      </c>
      <c r="I110" s="83" t="s">
        <v>799</v>
      </c>
      <c r="J110" s="83" t="s">
        <v>468</v>
      </c>
      <c r="K110" s="83" t="s">
        <v>502</v>
      </c>
      <c r="L110" s="83" t="s">
        <v>512</v>
      </c>
      <c r="M110" s="83"/>
      <c r="N110" s="83" t="s">
        <v>801</v>
      </c>
      <c r="O110" s="83" t="s">
        <v>803</v>
      </c>
      <c r="P110" s="83" t="s">
        <v>550</v>
      </c>
      <c r="Q110" s="83" t="s">
        <v>473</v>
      </c>
      <c r="R110" s="83" t="s">
        <v>685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1011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495</v>
      </c>
      <c r="E114" s="83"/>
      <c r="F114" s="83" t="s">
        <v>481</v>
      </c>
      <c r="G114" s="83" t="s">
        <v>506</v>
      </c>
      <c r="H114" s="83" t="s">
        <v>805</v>
      </c>
      <c r="I114" s="83" t="s">
        <v>487</v>
      </c>
      <c r="J114" s="83" t="s">
        <v>807</v>
      </c>
      <c r="K114" s="83" t="s">
        <v>843</v>
      </c>
      <c r="L114" s="83"/>
      <c r="M114" s="83" t="s">
        <v>809</v>
      </c>
      <c r="N114" s="83" t="s">
        <v>811</v>
      </c>
      <c r="O114" s="83" t="s">
        <v>990</v>
      </c>
      <c r="P114" s="83" t="s">
        <v>473</v>
      </c>
      <c r="Q114" s="83" t="s">
        <v>813</v>
      </c>
      <c r="R114" s="83" t="s">
        <v>815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1012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1013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817</v>
      </c>
      <c r="F118" s="83" t="s">
        <v>1236</v>
      </c>
      <c r="G118" s="83" t="s">
        <v>656</v>
      </c>
      <c r="H118" s="83" t="s">
        <v>487</v>
      </c>
      <c r="I118" s="83" t="s">
        <v>791</v>
      </c>
      <c r="J118" s="83" t="s">
        <v>819</v>
      </c>
      <c r="K118" s="83"/>
      <c r="L118" s="83" t="s">
        <v>821</v>
      </c>
      <c r="M118" s="83" t="s">
        <v>823</v>
      </c>
      <c r="N118" s="83" t="s">
        <v>825</v>
      </c>
      <c r="O118" s="83" t="s">
        <v>473</v>
      </c>
      <c r="P118" s="83" t="s">
        <v>455</v>
      </c>
      <c r="Q118" s="83" t="s">
        <v>826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712</v>
      </c>
      <c r="E122" s="83" t="s">
        <v>543</v>
      </c>
      <c r="F122" s="83" t="s">
        <v>828</v>
      </c>
      <c r="G122" s="83" t="s">
        <v>737</v>
      </c>
      <c r="H122" s="83" t="s">
        <v>700</v>
      </c>
      <c r="I122" s="83" t="s">
        <v>483</v>
      </c>
      <c r="J122" s="83" t="s">
        <v>830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263" priority="419">
      <formula>顯示注音輸入</formula>
    </cfRule>
    <cfRule type="expression" dxfId="262" priority="420">
      <formula>"'= TRUE(顯示注音輸入)"</formula>
    </cfRule>
  </conditionalFormatting>
  <conditionalFormatting sqref="D7:R7">
    <cfRule type="expression" dxfId="261" priority="56">
      <formula>"'= TRUE(顯示注音輸入)"</formula>
    </cfRule>
    <cfRule type="expression" dxfId="260" priority="55">
      <formula>顯示注音輸入</formula>
    </cfRule>
  </conditionalFormatting>
  <conditionalFormatting sqref="D11:R11">
    <cfRule type="expression" dxfId="259" priority="54">
      <formula>"'= TRUE(顯示注音輸入)"</formula>
    </cfRule>
    <cfRule type="expression" dxfId="258" priority="53">
      <formula>顯示注音輸入</formula>
    </cfRule>
  </conditionalFormatting>
  <conditionalFormatting sqref="D15:R15">
    <cfRule type="expression" dxfId="257" priority="52">
      <formula>"'= TRUE(顯示注音輸入)"</formula>
    </cfRule>
    <cfRule type="expression" dxfId="256" priority="51">
      <formula>顯示注音輸入</formula>
    </cfRule>
  </conditionalFormatting>
  <conditionalFormatting sqref="D19:R19">
    <cfRule type="expression" dxfId="255" priority="50">
      <formula>"'= TRUE(顯示注音輸入)"</formula>
    </cfRule>
    <cfRule type="expression" dxfId="254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53" priority="64">
      <formula>"'= TRUE(顯示注音輸入)"</formula>
    </cfRule>
    <cfRule type="expression" dxfId="252" priority="63">
      <formula>顯示注音輸入</formula>
    </cfRule>
  </conditionalFormatting>
  <conditionalFormatting sqref="D27:R27">
    <cfRule type="expression" dxfId="251" priority="48">
      <formula>"'= TRUE(顯示注音輸入)"</formula>
    </cfRule>
    <cfRule type="expression" dxfId="250" priority="47">
      <formula>顯示注音輸入</formula>
    </cfRule>
  </conditionalFormatting>
  <conditionalFormatting sqref="D31:R31">
    <cfRule type="expression" dxfId="249" priority="46">
      <formula>"'= TRUE(顯示注音輸入)"</formula>
    </cfRule>
    <cfRule type="expression" dxfId="248" priority="45">
      <formula>顯示注音輸入</formula>
    </cfRule>
  </conditionalFormatting>
  <conditionalFormatting sqref="D35:R35">
    <cfRule type="expression" dxfId="247" priority="44">
      <formula>"'= TRUE(顯示注音輸入)"</formula>
    </cfRule>
    <cfRule type="expression" dxfId="246" priority="43">
      <formula>顯示注音輸入</formula>
    </cfRule>
  </conditionalFormatting>
  <conditionalFormatting sqref="D43:R43">
    <cfRule type="expression" dxfId="245" priority="41">
      <formula>顯示注音輸入</formula>
    </cfRule>
    <cfRule type="expression" dxfId="244" priority="42">
      <formula>"'= TRUE(顯示注音輸入)"</formula>
    </cfRule>
  </conditionalFormatting>
  <conditionalFormatting sqref="D47:R47">
    <cfRule type="expression" dxfId="243" priority="40">
      <formula>"'= TRUE(顯示注音輸入)"</formula>
    </cfRule>
    <cfRule type="expression" dxfId="242" priority="39">
      <formula>顯示注音輸入</formula>
    </cfRule>
  </conditionalFormatting>
  <conditionalFormatting sqref="D51:R51">
    <cfRule type="expression" dxfId="241" priority="38">
      <formula>"'= TRUE(顯示注音輸入)"</formula>
    </cfRule>
    <cfRule type="expression" dxfId="240" priority="37">
      <formula>顯示注音輸入</formula>
    </cfRule>
  </conditionalFormatting>
  <conditionalFormatting sqref="D55:R55">
    <cfRule type="expression" dxfId="239" priority="36">
      <formula>"'= TRUE(顯示注音輸入)"</formula>
    </cfRule>
    <cfRule type="expression" dxfId="238" priority="35">
      <formula>顯示注音輸入</formula>
    </cfRule>
  </conditionalFormatting>
  <conditionalFormatting sqref="D59:R59">
    <cfRule type="expression" dxfId="237" priority="33">
      <formula>顯示注音輸入</formula>
    </cfRule>
    <cfRule type="expression" dxfId="236" priority="34">
      <formula>"'= TRUE(顯示注音輸入)"</formula>
    </cfRule>
  </conditionalFormatting>
  <conditionalFormatting sqref="D63:R63">
    <cfRule type="expression" dxfId="235" priority="32">
      <formula>"'= TRUE(顯示注音輸入)"</formula>
    </cfRule>
    <cfRule type="expression" dxfId="234" priority="31">
      <formula>顯示注音輸入</formula>
    </cfRule>
  </conditionalFormatting>
  <conditionalFormatting sqref="D67:R67">
    <cfRule type="expression" dxfId="233" priority="30">
      <formula>"'= TRUE(顯示注音輸入)"</formula>
    </cfRule>
    <cfRule type="expression" dxfId="232" priority="29">
      <formula>顯示注音輸入</formula>
    </cfRule>
  </conditionalFormatting>
  <conditionalFormatting sqref="D71:R71">
    <cfRule type="expression" dxfId="231" priority="28">
      <formula>"'= TRUE(顯示注音輸入)"</formula>
    </cfRule>
    <cfRule type="expression" dxfId="230" priority="27">
      <formula>顯示注音輸入</formula>
    </cfRule>
  </conditionalFormatting>
  <conditionalFormatting sqref="D75:R75">
    <cfRule type="expression" dxfId="229" priority="25">
      <formula>顯示注音輸入</formula>
    </cfRule>
    <cfRule type="expression" dxfId="228" priority="26">
      <formula>"'= TRUE(顯示注音輸入)"</formula>
    </cfRule>
  </conditionalFormatting>
  <conditionalFormatting sqref="D79:R79">
    <cfRule type="expression" dxfId="227" priority="24">
      <formula>"'= TRUE(顯示注音輸入)"</formula>
    </cfRule>
    <cfRule type="expression" dxfId="226" priority="23">
      <formula>顯示注音輸入</formula>
    </cfRule>
  </conditionalFormatting>
  <conditionalFormatting sqref="D83:R83">
    <cfRule type="expression" dxfId="225" priority="22">
      <formula>"'= TRUE(顯示注音輸入)"</formula>
    </cfRule>
    <cfRule type="expression" dxfId="224" priority="21">
      <formula>顯示注音輸入</formula>
    </cfRule>
  </conditionalFormatting>
  <conditionalFormatting sqref="D107:R107">
    <cfRule type="expression" dxfId="223" priority="19">
      <formula>顯示注音輸入</formula>
    </cfRule>
    <cfRule type="expression" dxfId="222" priority="20">
      <formula>"'= TRUE(顯示注音輸入)"</formula>
    </cfRule>
  </conditionalFormatting>
  <conditionalFormatting sqref="D167:R167 D171:R171 D175:R175 D179:R179 D183:R183 D187:R187 D191:R191 D195:R195 D199:R199">
    <cfRule type="expression" dxfId="221" priority="62">
      <formula>"'= TRUE(顯示注音輸入)"</formula>
    </cfRule>
    <cfRule type="expression" dxfId="220" priority="61">
      <formula>顯示注音輸入</formula>
    </cfRule>
  </conditionalFormatting>
  <conditionalFormatting sqref="D203:R203">
    <cfRule type="expression" dxfId="219" priority="60">
      <formula>"'= TRUE(顯示注音輸入)"</formula>
    </cfRule>
    <cfRule type="expression" dxfId="218" priority="59">
      <formula>顯示注音輸入</formula>
    </cfRule>
  </conditionalFormatting>
  <conditionalFormatting sqref="D207:R207 D211:R211 D215:R215 D219:R219 D223:R223 D227:R227 D231:R231 D235:R235 D239:R239">
    <cfRule type="expression" dxfId="217" priority="57">
      <formula>顯示注音輸入</formula>
    </cfRule>
    <cfRule type="expression" dxfId="216" priority="58">
      <formula>"'= TRUE(顯示注音輸入)"</formula>
    </cfRule>
  </conditionalFormatting>
  <conditionalFormatting sqref="D243:R243 D247:R247">
    <cfRule type="expression" dxfId="215" priority="18">
      <formula>"'= TRUE(顯示注音輸入)"</formula>
    </cfRule>
    <cfRule type="expression" dxfId="214" priority="17">
      <formula>顯示注音輸入</formula>
    </cfRule>
  </conditionalFormatting>
  <conditionalFormatting sqref="D251:R251 D255:R255 D259:R259 D263:R263">
    <cfRule type="expression" dxfId="213" priority="16">
      <formula>"'= TRUE(顯示注音輸入)"</formula>
    </cfRule>
    <cfRule type="expression" dxfId="212" priority="15">
      <formula>顯示注音輸入</formula>
    </cfRule>
  </conditionalFormatting>
  <conditionalFormatting sqref="D267:R267 D271:R271">
    <cfRule type="expression" dxfId="211" priority="14">
      <formula>"'= TRUE(顯示注音輸入)"</formula>
    </cfRule>
    <cfRule type="expression" dxfId="210" priority="13">
      <formula>顯示注音輸入</formula>
    </cfRule>
  </conditionalFormatting>
  <conditionalFormatting sqref="D275:R275 D279:R279 D283:R283 D287:R287">
    <cfRule type="expression" dxfId="209" priority="12">
      <formula>"'= TRUE(顯示注音輸入)"</formula>
    </cfRule>
    <cfRule type="expression" dxfId="208" priority="11">
      <formula>顯示注音輸入</formula>
    </cfRule>
  </conditionalFormatting>
  <conditionalFormatting sqref="D291:R291 D295:R295">
    <cfRule type="expression" dxfId="207" priority="9">
      <formula>顯示注音輸入</formula>
    </cfRule>
    <cfRule type="expression" dxfId="206" priority="10">
      <formula>"'= TRUE(顯示注音輸入)"</formula>
    </cfRule>
  </conditionalFormatting>
  <conditionalFormatting sqref="D299:R299 D303:R303 D307:R307 D311:R311">
    <cfRule type="expression" dxfId="205" priority="8">
      <formula>"'= TRUE(顯示注音輸入)"</formula>
    </cfRule>
    <cfRule type="expression" dxfId="204" priority="7">
      <formula>顯示注音輸入</formula>
    </cfRule>
  </conditionalFormatting>
  <conditionalFormatting sqref="D315:R315 D319:R319">
    <cfRule type="expression" dxfId="203" priority="6">
      <formula>"'= TRUE(顯示注音輸入)"</formula>
    </cfRule>
    <cfRule type="expression" dxfId="202" priority="5">
      <formula>顯示注音輸入</formula>
    </cfRule>
  </conditionalFormatting>
  <conditionalFormatting sqref="D323:R323 D327:R327 D331:R331 D335:R335">
    <cfRule type="expression" dxfId="201" priority="4">
      <formula>"'= TRUE(顯示注音輸入)"</formula>
    </cfRule>
    <cfRule type="expression" dxfId="200" priority="3">
      <formula>顯示注音輸入</formula>
    </cfRule>
  </conditionalFormatting>
  <conditionalFormatting sqref="D339:R339 D343:R343">
    <cfRule type="expression" dxfId="199" priority="2">
      <formula>"'= TRUE(顯示注音輸入)"</formula>
    </cfRule>
    <cfRule type="expression" dxfId="198" priority="1">
      <formula>顯示注音輸入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1107-809C-45BC-8EEB-6449778D6E80}">
  <dimension ref="B2:AC346"/>
  <sheetViews>
    <sheetView showGridLines="0" tabSelected="1" topLeftCell="A110" zoomScale="50" zoomScaleNormal="50" workbookViewId="0">
      <selection activeCell="A121" sqref="A1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1467</v>
      </c>
      <c r="J4" s="82" t="s">
        <v>462</v>
      </c>
      <c r="K4" s="82" t="s">
        <v>991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992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1016</v>
      </c>
      <c r="E6" s="83" t="s">
        <v>1244</v>
      </c>
      <c r="F6" s="83" t="s">
        <v>1245</v>
      </c>
      <c r="G6" s="83" t="s">
        <v>1246</v>
      </c>
      <c r="H6" s="83"/>
      <c r="I6" s="83" t="s">
        <v>1401</v>
      </c>
      <c r="J6" s="83" t="s">
        <v>1247</v>
      </c>
      <c r="K6" s="83" t="s">
        <v>1402</v>
      </c>
      <c r="L6" s="83" t="s">
        <v>1248</v>
      </c>
      <c r="M6" s="83" t="s">
        <v>1403</v>
      </c>
      <c r="N6" s="83" t="s">
        <v>1249</v>
      </c>
      <c r="O6" s="83" t="s">
        <v>1016</v>
      </c>
      <c r="P6" s="83"/>
      <c r="Q6" s="83" t="s">
        <v>1250</v>
      </c>
      <c r="R6" s="83" t="s">
        <v>1404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1251</v>
      </c>
      <c r="E10" s="83" t="s">
        <v>1252</v>
      </c>
      <c r="F10" s="83" t="s">
        <v>1253</v>
      </c>
      <c r="G10" s="83" t="s">
        <v>1405</v>
      </c>
      <c r="H10" s="83" t="s">
        <v>1254</v>
      </c>
      <c r="I10" s="83"/>
      <c r="J10" s="83" t="s">
        <v>1255</v>
      </c>
      <c r="K10" s="83" t="s">
        <v>1256</v>
      </c>
      <c r="L10" s="83" t="s">
        <v>1257</v>
      </c>
      <c r="M10" s="83" t="s">
        <v>1258</v>
      </c>
      <c r="N10" s="83" t="s">
        <v>1259</v>
      </c>
      <c r="O10" s="83" t="s">
        <v>1260</v>
      </c>
      <c r="P10" s="83"/>
      <c r="Q10" s="83" t="s">
        <v>1406</v>
      </c>
      <c r="R10" s="83" t="s">
        <v>1251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993</v>
      </c>
      <c r="F12" s="82" t="s">
        <v>467</v>
      </c>
      <c r="G12" s="82" t="s">
        <v>497</v>
      </c>
      <c r="H12" s="82"/>
      <c r="I12" s="82" t="s">
        <v>994</v>
      </c>
      <c r="J12" s="82" t="s">
        <v>458</v>
      </c>
      <c r="K12" s="82" t="s">
        <v>995</v>
      </c>
      <c r="L12" s="82" t="s">
        <v>993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1261</v>
      </c>
      <c r="E14" s="83" t="s">
        <v>1407</v>
      </c>
      <c r="F14" s="83" t="s">
        <v>1249</v>
      </c>
      <c r="G14" s="83" t="s">
        <v>1262</v>
      </c>
      <c r="H14" s="83"/>
      <c r="I14" s="83" t="s">
        <v>1408</v>
      </c>
      <c r="J14" s="83" t="s">
        <v>1245</v>
      </c>
      <c r="K14" s="83" t="s">
        <v>1409</v>
      </c>
      <c r="L14" s="83" t="s">
        <v>1407</v>
      </c>
      <c r="M14" s="83" t="s">
        <v>1263</v>
      </c>
      <c r="N14" s="83" t="s">
        <v>1264</v>
      </c>
      <c r="O14" s="83"/>
      <c r="P14" s="83" t="s">
        <v>1265</v>
      </c>
      <c r="Q14" s="83" t="s">
        <v>1266</v>
      </c>
      <c r="R14" s="83" t="s">
        <v>1410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996</v>
      </c>
      <c r="M16" s="82" t="s">
        <v>524</v>
      </c>
      <c r="N16" s="82"/>
      <c r="O16" s="82" t="s">
        <v>997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1267</v>
      </c>
      <c r="E18" s="83" t="s">
        <v>1268</v>
      </c>
      <c r="F18" s="83" t="s">
        <v>1269</v>
      </c>
      <c r="G18" s="83"/>
      <c r="H18" s="83" t="s">
        <v>1270</v>
      </c>
      <c r="I18" s="83" t="s">
        <v>1271</v>
      </c>
      <c r="J18" s="83" t="s">
        <v>1272</v>
      </c>
      <c r="K18" s="83" t="s">
        <v>1258</v>
      </c>
      <c r="L18" s="83" t="s">
        <v>1411</v>
      </c>
      <c r="M18" s="83" t="s">
        <v>1273</v>
      </c>
      <c r="N18" s="83"/>
      <c r="O18" s="83" t="s">
        <v>1412</v>
      </c>
      <c r="P18" s="83" t="s">
        <v>1274</v>
      </c>
      <c r="Q18" s="83" t="s">
        <v>1274</v>
      </c>
      <c r="R18" s="83" t="s">
        <v>1251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1468</v>
      </c>
      <c r="L20" s="82" t="s">
        <v>537</v>
      </c>
      <c r="M20" s="82"/>
      <c r="N20" s="82" t="s">
        <v>539</v>
      </c>
      <c r="O20" s="82" t="s">
        <v>998</v>
      </c>
      <c r="P20" s="82" t="s">
        <v>542</v>
      </c>
      <c r="Q20" s="82" t="s">
        <v>472</v>
      </c>
      <c r="R20" s="82" t="s">
        <v>999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1275</v>
      </c>
      <c r="E22" s="83" t="s">
        <v>1276</v>
      </c>
      <c r="F22" s="83"/>
      <c r="G22" s="83" t="s">
        <v>1277</v>
      </c>
      <c r="H22" s="83" t="s">
        <v>1278</v>
      </c>
      <c r="I22" s="83" t="s">
        <v>1278</v>
      </c>
      <c r="J22" s="83" t="s">
        <v>1258</v>
      </c>
      <c r="K22" s="83" t="s">
        <v>1413</v>
      </c>
      <c r="L22" s="83" t="s">
        <v>1279</v>
      </c>
      <c r="M22" s="83"/>
      <c r="N22" s="83" t="s">
        <v>1280</v>
      </c>
      <c r="O22" s="83" t="s">
        <v>1414</v>
      </c>
      <c r="P22" s="83" t="s">
        <v>1281</v>
      </c>
      <c r="Q22" s="83" t="s">
        <v>1251</v>
      </c>
      <c r="R22" s="83" t="s">
        <v>1415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993</v>
      </c>
      <c r="J24" s="82" t="s">
        <v>553</v>
      </c>
      <c r="K24" s="82" t="s">
        <v>555</v>
      </c>
      <c r="L24" s="82"/>
      <c r="M24" s="82" t="s">
        <v>557</v>
      </c>
      <c r="N24" s="82" t="s">
        <v>1000</v>
      </c>
      <c r="O24" s="82" t="s">
        <v>478</v>
      </c>
      <c r="P24" s="82" t="s">
        <v>560</v>
      </c>
      <c r="Q24" s="82"/>
      <c r="R24" s="82" t="s">
        <v>1001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1416</v>
      </c>
      <c r="E26" s="83"/>
      <c r="F26" s="83" t="s">
        <v>1282</v>
      </c>
      <c r="G26" s="83" t="s">
        <v>1283</v>
      </c>
      <c r="H26" s="83" t="s">
        <v>1284</v>
      </c>
      <c r="I26" s="83" t="s">
        <v>1407</v>
      </c>
      <c r="J26" s="83" t="s">
        <v>1285</v>
      </c>
      <c r="K26" s="83" t="s">
        <v>1286</v>
      </c>
      <c r="L26" s="83"/>
      <c r="M26" s="83" t="s">
        <v>1287</v>
      </c>
      <c r="N26" s="83" t="s">
        <v>1417</v>
      </c>
      <c r="O26" s="83" t="s">
        <v>1405</v>
      </c>
      <c r="P26" s="83" t="s">
        <v>1288</v>
      </c>
      <c r="Q26" s="83"/>
      <c r="R26" s="83" t="s">
        <v>1418</v>
      </c>
      <c r="S26" s="94"/>
      <c r="U26" s="1" t="str">
        <f xml:space="preserve"> MID($N$26,3,1)</f>
        <v>i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 t="s">
        <v>563</v>
      </c>
      <c r="E28" s="82" t="s">
        <v>1001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 t="s">
        <v>1289</v>
      </c>
      <c r="E30" s="83" t="s">
        <v>1418</v>
      </c>
      <c r="F30" s="83" t="s">
        <v>1290</v>
      </c>
      <c r="G30" s="83"/>
      <c r="H30" s="83" t="s">
        <v>1291</v>
      </c>
      <c r="I30" s="83" t="s">
        <v>1292</v>
      </c>
      <c r="J30" s="83" t="s">
        <v>1419</v>
      </c>
      <c r="K30" s="83" t="s">
        <v>1293</v>
      </c>
      <c r="L30" s="83"/>
      <c r="M30" s="83" t="s">
        <v>1294</v>
      </c>
      <c r="N30" s="83" t="s">
        <v>1420</v>
      </c>
      <c r="O30" s="83" t="s">
        <v>1295</v>
      </c>
      <c r="P30" s="83" t="s">
        <v>1296</v>
      </c>
      <c r="Q30" s="83"/>
      <c r="R30" s="83" t="s">
        <v>1421</v>
      </c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999</v>
      </c>
      <c r="I32" s="82" t="s">
        <v>589</v>
      </c>
      <c r="J32" s="82" t="s">
        <v>591</v>
      </c>
      <c r="K32" s="82" t="s">
        <v>1002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1422</v>
      </c>
      <c r="E34" s="83" t="s">
        <v>1297</v>
      </c>
      <c r="F34" s="83" t="s">
        <v>1423</v>
      </c>
      <c r="G34" s="83"/>
      <c r="H34" s="83" t="s">
        <v>1415</v>
      </c>
      <c r="I34" s="83" t="s">
        <v>1424</v>
      </c>
      <c r="J34" s="83" t="s">
        <v>1298</v>
      </c>
      <c r="K34" s="83" t="s">
        <v>1425</v>
      </c>
      <c r="L34" s="83"/>
      <c r="M34" s="83" t="s">
        <v>1255</v>
      </c>
      <c r="N34" s="83" t="s">
        <v>1299</v>
      </c>
      <c r="O34" s="83" t="s">
        <v>1300</v>
      </c>
      <c r="P34" s="83" t="s">
        <v>1301</v>
      </c>
      <c r="Q34" s="83"/>
      <c r="R34" s="83" t="s">
        <v>1302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1003</v>
      </c>
      <c r="E36" s="82" t="s">
        <v>603</v>
      </c>
      <c r="F36" s="82" t="s">
        <v>1004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992</v>
      </c>
      <c r="M36" s="82" t="s">
        <v>1005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1426</v>
      </c>
      <c r="E38" s="83" t="s">
        <v>1427</v>
      </c>
      <c r="F38" s="83" t="s">
        <v>1428</v>
      </c>
      <c r="G38" s="83"/>
      <c r="H38" s="83" t="s">
        <v>1303</v>
      </c>
      <c r="I38" s="83" t="s">
        <v>1403</v>
      </c>
      <c r="J38" s="83" t="s">
        <v>1304</v>
      </c>
      <c r="K38" s="83" t="s">
        <v>1251</v>
      </c>
      <c r="L38" s="83" t="s">
        <v>1404</v>
      </c>
      <c r="M38" s="83" t="s">
        <v>1429</v>
      </c>
      <c r="N38" s="83"/>
      <c r="O38" s="83" t="s">
        <v>1305</v>
      </c>
      <c r="P38" s="83" t="s">
        <v>1430</v>
      </c>
      <c r="Q38" s="83" t="s">
        <v>1431</v>
      </c>
      <c r="R38" s="83" t="s">
        <v>1251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993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1306</v>
      </c>
      <c r="E42" s="83" t="s">
        <v>1307</v>
      </c>
      <c r="F42" s="83"/>
      <c r="G42" s="83" t="s">
        <v>1432</v>
      </c>
      <c r="H42" s="83" t="s">
        <v>1308</v>
      </c>
      <c r="I42" s="83" t="s">
        <v>1309</v>
      </c>
      <c r="J42" s="83" t="s">
        <v>1251</v>
      </c>
      <c r="K42" s="83" t="s">
        <v>1310</v>
      </c>
      <c r="L42" s="83" t="s">
        <v>1433</v>
      </c>
      <c r="M42" s="83"/>
      <c r="N42" s="83" t="s">
        <v>1311</v>
      </c>
      <c r="O42" s="83" t="s">
        <v>1276</v>
      </c>
      <c r="P42" s="83" t="s">
        <v>1434</v>
      </c>
      <c r="Q42" s="83" t="s">
        <v>1407</v>
      </c>
      <c r="R42" s="83" t="s">
        <v>1312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1469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1313</v>
      </c>
      <c r="E46" s="83"/>
      <c r="F46" s="83" t="s">
        <v>1247</v>
      </c>
      <c r="G46" s="83" t="s">
        <v>1314</v>
      </c>
      <c r="H46" s="83" t="s">
        <v>1315</v>
      </c>
      <c r="I46" s="83" t="s">
        <v>1251</v>
      </c>
      <c r="J46" s="83" t="s">
        <v>1435</v>
      </c>
      <c r="K46" s="83" t="s">
        <v>1436</v>
      </c>
      <c r="L46" s="83"/>
      <c r="M46" s="83" t="s">
        <v>1296</v>
      </c>
      <c r="N46" s="83" t="s">
        <v>1316</v>
      </c>
      <c r="O46" s="83" t="s">
        <v>1317</v>
      </c>
      <c r="P46" s="83" t="s">
        <v>1258</v>
      </c>
      <c r="Q46" s="83" t="s">
        <v>1318</v>
      </c>
      <c r="R46" s="83" t="s">
        <v>1437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1464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1438</v>
      </c>
      <c r="F50" s="83" t="s">
        <v>1439</v>
      </c>
      <c r="G50" s="83" t="s">
        <v>1319</v>
      </c>
      <c r="H50" s="83" t="s">
        <v>1251</v>
      </c>
      <c r="I50" s="83" t="s">
        <v>1320</v>
      </c>
      <c r="J50" s="83" t="s">
        <v>1321</v>
      </c>
      <c r="K50" s="83"/>
      <c r="L50" s="83" t="s">
        <v>1322</v>
      </c>
      <c r="M50" s="83" t="s">
        <v>1323</v>
      </c>
      <c r="N50" s="83" t="s">
        <v>1324</v>
      </c>
      <c r="O50" s="83" t="s">
        <v>1258</v>
      </c>
      <c r="P50" s="83" t="s">
        <v>1325</v>
      </c>
      <c r="Q50" s="83" t="s">
        <v>1437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1465</v>
      </c>
      <c r="I52" s="82" t="s">
        <v>669</v>
      </c>
      <c r="J52" s="82"/>
      <c r="K52" s="82" t="s">
        <v>1006</v>
      </c>
      <c r="L52" s="82" t="s">
        <v>672</v>
      </c>
      <c r="M52" s="82" t="s">
        <v>674</v>
      </c>
      <c r="N52" s="82" t="s">
        <v>486</v>
      </c>
      <c r="O52" s="82" t="s">
        <v>994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1326</v>
      </c>
      <c r="E54" s="83" t="s">
        <v>1327</v>
      </c>
      <c r="F54" s="83" t="s">
        <v>1252</v>
      </c>
      <c r="G54" s="83" t="s">
        <v>1251</v>
      </c>
      <c r="H54" s="83" t="s">
        <v>1440</v>
      </c>
      <c r="I54" s="83" t="s">
        <v>1328</v>
      </c>
      <c r="J54" s="83"/>
      <c r="K54" s="83" t="s">
        <v>1441</v>
      </c>
      <c r="L54" s="83" t="s">
        <v>1442</v>
      </c>
      <c r="M54" s="83" t="s">
        <v>1443</v>
      </c>
      <c r="N54" s="83" t="s">
        <v>1258</v>
      </c>
      <c r="O54" s="83" t="s">
        <v>1408</v>
      </c>
      <c r="P54" s="83" t="s">
        <v>1444</v>
      </c>
      <c r="Q54" s="83"/>
      <c r="R54" s="83" t="s">
        <v>1445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991</v>
      </c>
      <c r="H56" s="82" t="s">
        <v>596</v>
      </c>
      <c r="I56" s="82"/>
      <c r="J56" s="82" t="s">
        <v>682</v>
      </c>
      <c r="K56" s="82" t="s">
        <v>684</v>
      </c>
      <c r="L56" s="82" t="s">
        <v>999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1329</v>
      </c>
      <c r="E58" s="83" t="s">
        <v>1329</v>
      </c>
      <c r="F58" s="83" t="s">
        <v>1251</v>
      </c>
      <c r="G58" s="83" t="s">
        <v>1402</v>
      </c>
      <c r="H58" s="83" t="s">
        <v>1300</v>
      </c>
      <c r="I58" s="83"/>
      <c r="J58" s="83" t="s">
        <v>1330</v>
      </c>
      <c r="K58" s="83" t="s">
        <v>1446</v>
      </c>
      <c r="L58" s="83" t="s">
        <v>1415</v>
      </c>
      <c r="M58" s="83" t="s">
        <v>1258</v>
      </c>
      <c r="N58" s="83" t="s">
        <v>1447</v>
      </c>
      <c r="O58" s="83" t="s">
        <v>1444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1470</v>
      </c>
      <c r="J64" s="82" t="s">
        <v>598</v>
      </c>
      <c r="K64" s="82" t="s">
        <v>688</v>
      </c>
      <c r="L64" s="82" t="s">
        <v>472</v>
      </c>
      <c r="M64" s="82" t="s">
        <v>1007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1016</v>
      </c>
      <c r="E66" s="83" t="s">
        <v>1244</v>
      </c>
      <c r="F66" s="83" t="s">
        <v>1245</v>
      </c>
      <c r="G66" s="83" t="s">
        <v>1246</v>
      </c>
      <c r="H66" s="83"/>
      <c r="I66" s="83" t="s">
        <v>1508</v>
      </c>
      <c r="J66" s="83" t="s">
        <v>1301</v>
      </c>
      <c r="K66" s="83" t="s">
        <v>1509</v>
      </c>
      <c r="L66" s="83" t="s">
        <v>1251</v>
      </c>
      <c r="M66" s="83" t="s">
        <v>1510</v>
      </c>
      <c r="N66" s="83" t="s">
        <v>1511</v>
      </c>
      <c r="O66" s="83"/>
      <c r="P66" s="83" t="s">
        <v>1512</v>
      </c>
      <c r="Q66" s="83" t="s">
        <v>1288</v>
      </c>
      <c r="R66" s="83" t="s">
        <v>1513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1466</v>
      </c>
      <c r="Q68" s="82" t="s">
        <v>1464</v>
      </c>
      <c r="R68" s="82" t="s">
        <v>993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1258</v>
      </c>
      <c r="E70" s="83" t="s">
        <v>1514</v>
      </c>
      <c r="F70" s="83" t="s">
        <v>1306</v>
      </c>
      <c r="G70" s="83"/>
      <c r="H70" s="83" t="s">
        <v>1345</v>
      </c>
      <c r="I70" s="83" t="s">
        <v>1515</v>
      </c>
      <c r="J70" s="83" t="s">
        <v>1307</v>
      </c>
      <c r="K70" s="83" t="s">
        <v>1246</v>
      </c>
      <c r="L70" s="83" t="s">
        <v>1516</v>
      </c>
      <c r="M70" s="83" t="s">
        <v>1517</v>
      </c>
      <c r="N70" s="83"/>
      <c r="O70" s="83" t="s">
        <v>1518</v>
      </c>
      <c r="P70" s="83" t="s">
        <v>1519</v>
      </c>
      <c r="Q70" s="83" t="s">
        <v>1438</v>
      </c>
      <c r="R70" s="83" t="s">
        <v>1407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999</v>
      </c>
      <c r="E72" s="82" t="s">
        <v>709</v>
      </c>
      <c r="F72" s="82"/>
      <c r="G72" s="82" t="s">
        <v>711</v>
      </c>
      <c r="H72" s="82" t="s">
        <v>713</v>
      </c>
      <c r="I72" s="82" t="s">
        <v>1008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1415</v>
      </c>
      <c r="E74" s="83" t="s">
        <v>1448</v>
      </c>
      <c r="F74" s="83"/>
      <c r="G74" s="83" t="s">
        <v>1331</v>
      </c>
      <c r="H74" s="83" t="s">
        <v>1332</v>
      </c>
      <c r="I74" s="83" t="s">
        <v>1449</v>
      </c>
      <c r="J74" s="83" t="s">
        <v>1251</v>
      </c>
      <c r="K74" s="83" t="s">
        <v>1333</v>
      </c>
      <c r="L74" s="83" t="s">
        <v>1334</v>
      </c>
      <c r="M74" s="83"/>
      <c r="N74" s="83" t="s">
        <v>1335</v>
      </c>
      <c r="O74" s="83" t="s">
        <v>1336</v>
      </c>
      <c r="P74" s="83" t="s">
        <v>1337</v>
      </c>
      <c r="Q74" s="83" t="s">
        <v>1338</v>
      </c>
      <c r="R74" s="83" t="s">
        <v>1251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1004</v>
      </c>
      <c r="E76" s="82" t="s">
        <v>728</v>
      </c>
      <c r="F76" s="82"/>
      <c r="G76" s="82" t="s">
        <v>991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1471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1428</v>
      </c>
      <c r="E78" s="83" t="s">
        <v>1339</v>
      </c>
      <c r="F78" s="83"/>
      <c r="G78" s="83" t="s">
        <v>1402</v>
      </c>
      <c r="H78" s="83" t="s">
        <v>1302</v>
      </c>
      <c r="I78" s="83" t="s">
        <v>1340</v>
      </c>
      <c r="J78" s="83" t="s">
        <v>1450</v>
      </c>
      <c r="K78" s="83" t="s">
        <v>1341</v>
      </c>
      <c r="L78" s="83" t="s">
        <v>1256</v>
      </c>
      <c r="M78" s="83"/>
      <c r="N78" s="83" t="s">
        <v>1254</v>
      </c>
      <c r="O78" s="83" t="s">
        <v>1342</v>
      </c>
      <c r="P78" s="83" t="s">
        <v>1343</v>
      </c>
      <c r="Q78" s="83" t="s">
        <v>1451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1009</v>
      </c>
      <c r="F80" s="82" t="s">
        <v>684</v>
      </c>
      <c r="G80" s="82" t="s">
        <v>997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1472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1254</v>
      </c>
      <c r="E82" s="83" t="s">
        <v>1452</v>
      </c>
      <c r="F82" s="83" t="s">
        <v>1446</v>
      </c>
      <c r="G82" s="83" t="s">
        <v>1412</v>
      </c>
      <c r="H82" s="83"/>
      <c r="I82" s="83" t="s">
        <v>1250</v>
      </c>
      <c r="J82" s="83" t="s">
        <v>1298</v>
      </c>
      <c r="K82" s="83" t="s">
        <v>1344</v>
      </c>
      <c r="L82" s="83" t="s">
        <v>1251</v>
      </c>
      <c r="M82" s="83" t="s">
        <v>1453</v>
      </c>
      <c r="N82" s="83" t="s">
        <v>1345</v>
      </c>
      <c r="O82" s="83"/>
      <c r="P82" s="83" t="s">
        <v>1254</v>
      </c>
      <c r="Q82" s="83" t="s">
        <v>1346</v>
      </c>
      <c r="R82" s="83" t="s">
        <v>1347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1010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1258</v>
      </c>
      <c r="E86" s="83" t="s">
        <v>1454</v>
      </c>
      <c r="F86" s="83" t="s">
        <v>1347</v>
      </c>
      <c r="G86" s="83"/>
      <c r="H86" s="83" t="s">
        <v>1348</v>
      </c>
      <c r="I86" s="83" t="s">
        <v>1289</v>
      </c>
      <c r="J86" s="83" t="s">
        <v>1289</v>
      </c>
      <c r="K86" s="83" t="s">
        <v>1251</v>
      </c>
      <c r="L86" s="83" t="s">
        <v>1349</v>
      </c>
      <c r="M86" s="83" t="s">
        <v>1427</v>
      </c>
      <c r="N86" s="83"/>
      <c r="O86" s="83" t="s">
        <v>1455</v>
      </c>
      <c r="P86" s="83" t="s">
        <v>1437</v>
      </c>
      <c r="Q86" s="83" t="s">
        <v>1437</v>
      </c>
      <c r="R86" s="83" t="s">
        <v>1258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993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993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1350</v>
      </c>
      <c r="E90" s="83" t="s">
        <v>1320</v>
      </c>
      <c r="F90" s="83"/>
      <c r="G90" s="83" t="s">
        <v>1351</v>
      </c>
      <c r="H90" s="83" t="s">
        <v>1352</v>
      </c>
      <c r="I90" s="83" t="s">
        <v>1353</v>
      </c>
      <c r="J90" s="83" t="s">
        <v>1407</v>
      </c>
      <c r="K90" s="83" t="s">
        <v>1354</v>
      </c>
      <c r="L90" s="83" t="s">
        <v>1322</v>
      </c>
      <c r="M90" s="83"/>
      <c r="N90" s="83" t="s">
        <v>1355</v>
      </c>
      <c r="O90" s="83" t="s">
        <v>1456</v>
      </c>
      <c r="P90" s="83" t="s">
        <v>1457</v>
      </c>
      <c r="Q90" s="83" t="s">
        <v>1407</v>
      </c>
      <c r="R90" s="83" t="s">
        <v>1458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1356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1251</v>
      </c>
      <c r="E102" s="83" t="s">
        <v>1251</v>
      </c>
      <c r="F102" s="83" t="s">
        <v>1450</v>
      </c>
      <c r="G102" s="83"/>
      <c r="H102" s="83" t="s">
        <v>1520</v>
      </c>
      <c r="I102" s="83" t="s">
        <v>1405</v>
      </c>
      <c r="J102" s="83" t="s">
        <v>1288</v>
      </c>
      <c r="K102" s="83" t="s">
        <v>1521</v>
      </c>
      <c r="L102" s="83" t="s">
        <v>1345</v>
      </c>
      <c r="M102" s="83" t="s">
        <v>1522</v>
      </c>
      <c r="N102" s="83" t="s">
        <v>1322</v>
      </c>
      <c r="O102" s="83"/>
      <c r="P102" s="83" t="s">
        <v>1523</v>
      </c>
      <c r="Q102" s="83" t="s">
        <v>1249</v>
      </c>
      <c r="R102" s="83" t="s">
        <v>1524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993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1252</v>
      </c>
      <c r="E106" s="83" t="s">
        <v>1525</v>
      </c>
      <c r="F106" s="83" t="s">
        <v>1244</v>
      </c>
      <c r="G106" s="83" t="s">
        <v>1320</v>
      </c>
      <c r="H106" s="83"/>
      <c r="I106" s="83" t="s">
        <v>1403</v>
      </c>
      <c r="J106" s="83" t="s">
        <v>1253</v>
      </c>
      <c r="K106" s="83" t="s">
        <v>1526</v>
      </c>
      <c r="L106" s="83" t="s">
        <v>1526</v>
      </c>
      <c r="M106" s="83" t="s">
        <v>1527</v>
      </c>
      <c r="N106" s="83" t="s">
        <v>1528</v>
      </c>
      <c r="O106" s="83" t="s">
        <v>1407</v>
      </c>
      <c r="P106" s="83"/>
      <c r="Q106" s="83" t="s">
        <v>1358</v>
      </c>
      <c r="R106" s="83" t="s">
        <v>1529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1273</v>
      </c>
      <c r="E110" s="83" t="s">
        <v>1456</v>
      </c>
      <c r="F110" s="83" t="s">
        <v>1530</v>
      </c>
      <c r="G110" s="83"/>
      <c r="H110" s="83" t="s">
        <v>1531</v>
      </c>
      <c r="I110" s="83" t="s">
        <v>1532</v>
      </c>
      <c r="J110" s="83" t="s">
        <v>1249</v>
      </c>
      <c r="K110" s="83" t="s">
        <v>1263</v>
      </c>
      <c r="L110" s="83" t="s">
        <v>1267</v>
      </c>
      <c r="M110" s="83"/>
      <c r="N110" s="83" t="s">
        <v>1533</v>
      </c>
      <c r="O110" s="83" t="s">
        <v>1534</v>
      </c>
      <c r="P110" s="83" t="s">
        <v>1283</v>
      </c>
      <c r="Q110" s="83" t="s">
        <v>1251</v>
      </c>
      <c r="R110" s="83" t="s">
        <v>1446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1011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1261</v>
      </c>
      <c r="E114" s="83"/>
      <c r="F114" s="83" t="s">
        <v>1254</v>
      </c>
      <c r="G114" s="83" t="s">
        <v>1265</v>
      </c>
      <c r="H114" s="83" t="s">
        <v>1535</v>
      </c>
      <c r="I114" s="83" t="s">
        <v>1258</v>
      </c>
      <c r="J114" s="83" t="s">
        <v>1536</v>
      </c>
      <c r="K114" s="83" t="s">
        <v>1537</v>
      </c>
      <c r="L114" s="83"/>
      <c r="M114" s="83" t="s">
        <v>1538</v>
      </c>
      <c r="N114" s="83" t="s">
        <v>1539</v>
      </c>
      <c r="O114" s="83" t="s">
        <v>1540</v>
      </c>
      <c r="P114" s="83" t="s">
        <v>1251</v>
      </c>
      <c r="Q114" s="83" t="s">
        <v>1541</v>
      </c>
      <c r="R114" s="83" t="s">
        <v>1542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1012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1013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1357</v>
      </c>
      <c r="F118" s="83" t="s">
        <v>1459</v>
      </c>
      <c r="G118" s="83" t="s">
        <v>1320</v>
      </c>
      <c r="H118" s="83" t="s">
        <v>1258</v>
      </c>
      <c r="I118" s="83" t="s">
        <v>1358</v>
      </c>
      <c r="J118" s="83" t="s">
        <v>1359</v>
      </c>
      <c r="K118" s="83"/>
      <c r="L118" s="83" t="s">
        <v>1360</v>
      </c>
      <c r="M118" s="83" t="s">
        <v>1460</v>
      </c>
      <c r="N118" s="83" t="s">
        <v>1461</v>
      </c>
      <c r="O118" s="83" t="s">
        <v>1251</v>
      </c>
      <c r="P118" s="83" t="s">
        <v>1016</v>
      </c>
      <c r="Q118" s="83" t="s">
        <v>1462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1331</v>
      </c>
      <c r="E122" s="83" t="s">
        <v>1281</v>
      </c>
      <c r="F122" s="83" t="s">
        <v>1463</v>
      </c>
      <c r="G122" s="83" t="s">
        <v>1342</v>
      </c>
      <c r="H122" s="83" t="s">
        <v>1345</v>
      </c>
      <c r="I122" s="83" t="s">
        <v>1255</v>
      </c>
      <c r="J122" s="83" t="s">
        <v>1361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65" priority="65">
      <formula>顯示注音輸入</formula>
    </cfRule>
    <cfRule type="expression" dxfId="64" priority="66">
      <formula>"'= TRUE(顯示注音輸入)"</formula>
    </cfRule>
  </conditionalFormatting>
  <conditionalFormatting sqref="D7:R7">
    <cfRule type="expression" dxfId="62" priority="55">
      <formula>顯示注音輸入</formula>
    </cfRule>
    <cfRule type="expression" dxfId="63" priority="56">
      <formula>"'= TRUE(顯示注音輸入)"</formula>
    </cfRule>
  </conditionalFormatting>
  <conditionalFormatting sqref="D11:R11">
    <cfRule type="expression" dxfId="60" priority="53">
      <formula>顯示注音輸入</formula>
    </cfRule>
    <cfRule type="expression" dxfId="61" priority="54">
      <formula>"'= TRUE(顯示注音輸入)"</formula>
    </cfRule>
  </conditionalFormatting>
  <conditionalFormatting sqref="D15:R15">
    <cfRule type="expression" dxfId="58" priority="51">
      <formula>顯示注音輸入</formula>
    </cfRule>
    <cfRule type="expression" dxfId="59" priority="52">
      <formula>"'= TRUE(顯示注音輸入)"</formula>
    </cfRule>
  </conditionalFormatting>
  <conditionalFormatting sqref="D19:R19">
    <cfRule type="expression" dxfId="56" priority="49">
      <formula>顯示注音輸入</formula>
    </cfRule>
    <cfRule type="expression" dxfId="57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54" priority="63">
      <formula>顯示注音輸入</formula>
    </cfRule>
    <cfRule type="expression" dxfId="55" priority="64">
      <formula>"'= TRUE(顯示注音輸入)"</formula>
    </cfRule>
  </conditionalFormatting>
  <conditionalFormatting sqref="D27:R27">
    <cfRule type="expression" dxfId="52" priority="47">
      <formula>顯示注音輸入</formula>
    </cfRule>
    <cfRule type="expression" dxfId="53" priority="48">
      <formula>"'= TRUE(顯示注音輸入)"</formula>
    </cfRule>
  </conditionalFormatting>
  <conditionalFormatting sqref="D31:R31">
    <cfRule type="expression" dxfId="50" priority="45">
      <formula>顯示注音輸入</formula>
    </cfRule>
    <cfRule type="expression" dxfId="51" priority="46">
      <formula>"'= TRUE(顯示注音輸入)"</formula>
    </cfRule>
  </conditionalFormatting>
  <conditionalFormatting sqref="D35:R35">
    <cfRule type="expression" dxfId="48" priority="43">
      <formula>顯示注音輸入</formula>
    </cfRule>
    <cfRule type="expression" dxfId="49" priority="44">
      <formula>"'= TRUE(顯示注音輸入)"</formula>
    </cfRule>
  </conditionalFormatting>
  <conditionalFormatting sqref="D43:R43">
    <cfRule type="expression" dxfId="47" priority="41">
      <formula>顯示注音輸入</formula>
    </cfRule>
    <cfRule type="expression" dxfId="46" priority="42">
      <formula>"'= TRUE(顯示注音輸入)"</formula>
    </cfRule>
  </conditionalFormatting>
  <conditionalFormatting sqref="D47:R47">
    <cfRule type="expression" dxfId="44" priority="39">
      <formula>顯示注音輸入</formula>
    </cfRule>
    <cfRule type="expression" dxfId="45" priority="40">
      <formula>"'= TRUE(顯示注音輸入)"</formula>
    </cfRule>
  </conditionalFormatting>
  <conditionalFormatting sqref="D51:R51">
    <cfRule type="expression" dxfId="42" priority="37">
      <formula>顯示注音輸入</formula>
    </cfRule>
    <cfRule type="expression" dxfId="43" priority="38">
      <formula>"'= TRUE(顯示注音輸入)"</formula>
    </cfRule>
  </conditionalFormatting>
  <conditionalFormatting sqref="D55:R55">
    <cfRule type="expression" dxfId="40" priority="35">
      <formula>顯示注音輸入</formula>
    </cfRule>
    <cfRule type="expression" dxfId="41" priority="36">
      <formula>"'= TRUE(顯示注音輸入)"</formula>
    </cfRule>
  </conditionalFormatting>
  <conditionalFormatting sqref="D59:R59">
    <cfRule type="expression" dxfId="39" priority="33">
      <formula>顯示注音輸入</formula>
    </cfRule>
    <cfRule type="expression" dxfId="38" priority="34">
      <formula>"'= TRUE(顯示注音輸入)"</formula>
    </cfRule>
  </conditionalFormatting>
  <conditionalFormatting sqref="D63:R63">
    <cfRule type="expression" dxfId="36" priority="31">
      <formula>顯示注音輸入</formula>
    </cfRule>
    <cfRule type="expression" dxfId="37" priority="32">
      <formula>"'= TRUE(顯示注音輸入)"</formula>
    </cfRule>
  </conditionalFormatting>
  <conditionalFormatting sqref="D67:R67">
    <cfRule type="expression" dxfId="34" priority="29">
      <formula>顯示注音輸入</formula>
    </cfRule>
    <cfRule type="expression" dxfId="35" priority="30">
      <formula>"'= TRUE(顯示注音輸入)"</formula>
    </cfRule>
  </conditionalFormatting>
  <conditionalFormatting sqref="D71:R71">
    <cfRule type="expression" dxfId="32" priority="27">
      <formula>顯示注音輸入</formula>
    </cfRule>
    <cfRule type="expression" dxfId="33" priority="28">
      <formula>"'= TRUE(顯示注音輸入)"</formula>
    </cfRule>
  </conditionalFormatting>
  <conditionalFormatting sqref="D75:R7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79:R79">
    <cfRule type="expression" dxfId="28" priority="23">
      <formula>顯示注音輸入</formula>
    </cfRule>
    <cfRule type="expression" dxfId="29" priority="24">
      <formula>"'= TRUE(顯示注音輸入)"</formula>
    </cfRule>
  </conditionalFormatting>
  <conditionalFormatting sqref="D83:R83">
    <cfRule type="expression" dxfId="26" priority="21">
      <formula>顯示注音輸入</formula>
    </cfRule>
    <cfRule type="expression" dxfId="27" priority="22">
      <formula>"'= TRUE(顯示注音輸入)"</formula>
    </cfRule>
  </conditionalFormatting>
  <conditionalFormatting sqref="D107:R107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167:R167 D171:R171 D175:R175 D179:R179 D183:R183 D187:R187 D191:R191 D195:R195 D199:R199">
    <cfRule type="expression" dxfId="22" priority="61">
      <formula>顯示注音輸入</formula>
    </cfRule>
    <cfRule type="expression" dxfId="23" priority="62">
      <formula>"'= TRUE(顯示注音輸入)"</formula>
    </cfRule>
  </conditionalFormatting>
  <conditionalFormatting sqref="D203:R203">
    <cfRule type="expression" dxfId="20" priority="59">
      <formula>顯示注音輸入</formula>
    </cfRule>
    <cfRule type="expression" dxfId="21" priority="60">
      <formula>"'= TRUE(顯示注音輸入)"</formula>
    </cfRule>
  </conditionalFormatting>
  <conditionalFormatting sqref="D207:R207 D211:R211 D215:R215 D219:R219 D223:R223 D227:R227 D231:R231 D235:R235 D239:R239">
    <cfRule type="expression" dxfId="19" priority="57">
      <formula>顯示注音輸入</formula>
    </cfRule>
    <cfRule type="expression" dxfId="18" priority="58">
      <formula>"'= TRUE(顯示注音輸入)"</formula>
    </cfRule>
  </conditionalFormatting>
  <conditionalFormatting sqref="D243:R243 D247:R247">
    <cfRule type="expression" dxfId="16" priority="17">
      <formula>顯示注音輸入</formula>
    </cfRule>
    <cfRule type="expression" dxfId="17" priority="18">
      <formula>"'= TRUE(顯示注音輸入)"</formula>
    </cfRule>
  </conditionalFormatting>
  <conditionalFormatting sqref="D251:R251 D255:R255 D259:R259 D263:R263">
    <cfRule type="expression" dxfId="14" priority="15">
      <formula>顯示注音輸入</formula>
    </cfRule>
    <cfRule type="expression" dxfId="15" priority="16">
      <formula>"'= TRUE(顯示注音輸入)"</formula>
    </cfRule>
  </conditionalFormatting>
  <conditionalFormatting sqref="D267:R267 D271:R271">
    <cfRule type="expression" dxfId="12" priority="13">
      <formula>顯示注音輸入</formula>
    </cfRule>
    <cfRule type="expression" dxfId="13" priority="14">
      <formula>"'= TRUE(顯示注音輸入)"</formula>
    </cfRule>
  </conditionalFormatting>
  <conditionalFormatting sqref="D275:R275 D279:R279 D283:R283 D287:R287">
    <cfRule type="expression" dxfId="10" priority="11">
      <formula>顯示注音輸入</formula>
    </cfRule>
    <cfRule type="expression" dxfId="11" priority="12">
      <formula>"'= TRUE(顯示注音輸入)"</formula>
    </cfRule>
  </conditionalFormatting>
  <conditionalFormatting sqref="D291:R291 D295:R295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299:R299 D303:R303 D307:R307 D311:R311">
    <cfRule type="expression" dxfId="6" priority="7">
      <formula>顯示注音輸入</formula>
    </cfRule>
    <cfRule type="expression" dxfId="7" priority="8">
      <formula>"'= TRUE(顯示注音輸入)"</formula>
    </cfRule>
  </conditionalFormatting>
  <conditionalFormatting sqref="D315:R315 D319:R319">
    <cfRule type="expression" dxfId="4" priority="5">
      <formula>顯示注音輸入</formula>
    </cfRule>
    <cfRule type="expression" dxfId="5" priority="6">
      <formula>"'= TRUE(顯示注音輸入)"</formula>
    </cfRule>
  </conditionalFormatting>
  <conditionalFormatting sqref="D323:R323 D327:R327 D331:R331 D335:R335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D339:R339 D343:R343">
    <cfRule type="expression" dxfId="0" priority="1">
      <formula>顯示注音輸入</formula>
    </cfRule>
    <cfRule type="expression" dxfId="1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1211-A4A1-4C4F-9CF5-FE3CE089B47E}">
  <dimension ref="B2:AC346"/>
  <sheetViews>
    <sheetView showGridLines="0" topLeftCell="A63" zoomScale="50" zoomScaleNormal="50" workbookViewId="0">
      <selection activeCell="A121" sqref="A1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1467</v>
      </c>
      <c r="J4" s="82" t="s">
        <v>462</v>
      </c>
      <c r="K4" s="82" t="s">
        <v>991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992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845</v>
      </c>
      <c r="E6" s="83" t="s">
        <v>846</v>
      </c>
      <c r="F6" s="83" t="s">
        <v>847</v>
      </c>
      <c r="G6" s="83" t="s">
        <v>852</v>
      </c>
      <c r="H6" s="83"/>
      <c r="I6" s="83" t="s">
        <v>1362</v>
      </c>
      <c r="J6" s="83" t="s">
        <v>848</v>
      </c>
      <c r="K6" s="83" t="s">
        <v>1363</v>
      </c>
      <c r="L6" s="83" t="s">
        <v>849</v>
      </c>
      <c r="M6" s="83" t="s">
        <v>853</v>
      </c>
      <c r="N6" s="83" t="s">
        <v>854</v>
      </c>
      <c r="O6" s="83" t="s">
        <v>845</v>
      </c>
      <c r="P6" s="83"/>
      <c r="Q6" s="83" t="s">
        <v>850</v>
      </c>
      <c r="R6" s="83" t="s">
        <v>851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855</v>
      </c>
      <c r="E10" s="83" t="s">
        <v>1364</v>
      </c>
      <c r="F10" s="83" t="s">
        <v>856</v>
      </c>
      <c r="G10" s="83" t="s">
        <v>857</v>
      </c>
      <c r="H10" s="83" t="s">
        <v>858</v>
      </c>
      <c r="I10" s="83"/>
      <c r="J10" s="83" t="s">
        <v>859</v>
      </c>
      <c r="K10" s="83" t="s">
        <v>860</v>
      </c>
      <c r="L10" s="83" t="s">
        <v>861</v>
      </c>
      <c r="M10" s="83" t="s">
        <v>862</v>
      </c>
      <c r="N10" s="83" t="s">
        <v>863</v>
      </c>
      <c r="O10" s="83" t="s">
        <v>864</v>
      </c>
      <c r="P10" s="83"/>
      <c r="Q10" s="83" t="s">
        <v>865</v>
      </c>
      <c r="R10" s="83" t="s">
        <v>855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993</v>
      </c>
      <c r="F12" s="82" t="s">
        <v>467</v>
      </c>
      <c r="G12" s="82" t="s">
        <v>497</v>
      </c>
      <c r="H12" s="82"/>
      <c r="I12" s="82" t="s">
        <v>994</v>
      </c>
      <c r="J12" s="82" t="s">
        <v>458</v>
      </c>
      <c r="K12" s="82" t="s">
        <v>995</v>
      </c>
      <c r="L12" s="82" t="s">
        <v>993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866</v>
      </c>
      <c r="E14" s="83" t="s">
        <v>1365</v>
      </c>
      <c r="F14" s="83" t="s">
        <v>854</v>
      </c>
      <c r="G14" s="83" t="s">
        <v>867</v>
      </c>
      <c r="H14" s="83"/>
      <c r="I14" s="83" t="s">
        <v>868</v>
      </c>
      <c r="J14" s="83" t="s">
        <v>847</v>
      </c>
      <c r="K14" s="83" t="s">
        <v>1366</v>
      </c>
      <c r="L14" s="83" t="s">
        <v>1365</v>
      </c>
      <c r="M14" s="83" t="s">
        <v>869</v>
      </c>
      <c r="N14" s="83" t="s">
        <v>870</v>
      </c>
      <c r="O14" s="83"/>
      <c r="P14" s="83" t="s">
        <v>1367</v>
      </c>
      <c r="Q14" s="83" t="s">
        <v>871</v>
      </c>
      <c r="R14" s="83" t="s">
        <v>872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996</v>
      </c>
      <c r="M16" s="82" t="s">
        <v>524</v>
      </c>
      <c r="N16" s="82"/>
      <c r="O16" s="82" t="s">
        <v>997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873</v>
      </c>
      <c r="E18" s="83" t="s">
        <v>874</v>
      </c>
      <c r="F18" s="83" t="s">
        <v>875</v>
      </c>
      <c r="G18" s="83"/>
      <c r="H18" s="83" t="s">
        <v>876</v>
      </c>
      <c r="I18" s="83" t="s">
        <v>877</v>
      </c>
      <c r="J18" s="83" t="s">
        <v>1368</v>
      </c>
      <c r="K18" s="83" t="s">
        <v>862</v>
      </c>
      <c r="L18" s="83" t="s">
        <v>878</v>
      </c>
      <c r="M18" s="83" t="s">
        <v>879</v>
      </c>
      <c r="N18" s="83"/>
      <c r="O18" s="83" t="s">
        <v>1369</v>
      </c>
      <c r="P18" s="83" t="s">
        <v>880</v>
      </c>
      <c r="Q18" s="83" t="s">
        <v>880</v>
      </c>
      <c r="R18" s="83" t="s">
        <v>855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1468</v>
      </c>
      <c r="L20" s="82" t="s">
        <v>537</v>
      </c>
      <c r="M20" s="82"/>
      <c r="N20" s="82" t="s">
        <v>539</v>
      </c>
      <c r="O20" s="82" t="s">
        <v>998</v>
      </c>
      <c r="P20" s="82" t="s">
        <v>542</v>
      </c>
      <c r="Q20" s="82" t="s">
        <v>472</v>
      </c>
      <c r="R20" s="82" t="s">
        <v>999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881</v>
      </c>
      <c r="E22" s="83" t="s">
        <v>882</v>
      </c>
      <c r="F22" s="83"/>
      <c r="G22" s="83" t="s">
        <v>883</v>
      </c>
      <c r="H22" s="83" t="s">
        <v>884</v>
      </c>
      <c r="I22" s="83" t="s">
        <v>884</v>
      </c>
      <c r="J22" s="83" t="s">
        <v>862</v>
      </c>
      <c r="K22" s="83" t="s">
        <v>1370</v>
      </c>
      <c r="L22" s="83" t="s">
        <v>885</v>
      </c>
      <c r="M22" s="83"/>
      <c r="N22" s="83" t="s">
        <v>886</v>
      </c>
      <c r="O22" s="83" t="s">
        <v>1371</v>
      </c>
      <c r="P22" s="83" t="s">
        <v>887</v>
      </c>
      <c r="Q22" s="83" t="s">
        <v>855</v>
      </c>
      <c r="R22" s="83" t="s">
        <v>1372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993</v>
      </c>
      <c r="J24" s="82" t="s">
        <v>553</v>
      </c>
      <c r="K24" s="82" t="s">
        <v>555</v>
      </c>
      <c r="L24" s="82"/>
      <c r="M24" s="82" t="s">
        <v>557</v>
      </c>
      <c r="N24" s="82" t="s">
        <v>1000</v>
      </c>
      <c r="O24" s="82" t="s">
        <v>478</v>
      </c>
      <c r="P24" s="82" t="s">
        <v>560</v>
      </c>
      <c r="Q24" s="82"/>
      <c r="R24" s="82" t="s">
        <v>1001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888</v>
      </c>
      <c r="E26" s="83"/>
      <c r="F26" s="83" t="s">
        <v>889</v>
      </c>
      <c r="G26" s="83" t="s">
        <v>1373</v>
      </c>
      <c r="H26" s="83" t="s">
        <v>890</v>
      </c>
      <c r="I26" s="83" t="s">
        <v>1365</v>
      </c>
      <c r="J26" s="83" t="s">
        <v>891</v>
      </c>
      <c r="K26" s="83" t="s">
        <v>892</v>
      </c>
      <c r="L26" s="83"/>
      <c r="M26" s="83" t="s">
        <v>893</v>
      </c>
      <c r="N26" s="83" t="s">
        <v>1374</v>
      </c>
      <c r="O26" s="83" t="s">
        <v>857</v>
      </c>
      <c r="P26" s="83" t="s">
        <v>894</v>
      </c>
      <c r="Q26" s="83"/>
      <c r="R26" s="83" t="s">
        <v>895</v>
      </c>
      <c r="S26" s="94"/>
      <c r="U26" s="1" t="str">
        <f xml:space="preserve"> MID($N$26,3,1)</f>
        <v>曾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563</v>
      </c>
      <c r="E28" s="82" t="s">
        <v>1001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896</v>
      </c>
      <c r="E30" s="83" t="s">
        <v>895</v>
      </c>
      <c r="F30" s="83" t="s">
        <v>897</v>
      </c>
      <c r="G30" s="83"/>
      <c r="H30" s="83" t="s">
        <v>898</v>
      </c>
      <c r="I30" s="83" t="s">
        <v>899</v>
      </c>
      <c r="J30" s="83" t="s">
        <v>900</v>
      </c>
      <c r="K30" s="83" t="s">
        <v>901</v>
      </c>
      <c r="L30" s="83"/>
      <c r="M30" s="83" t="s">
        <v>902</v>
      </c>
      <c r="N30" s="83" t="s">
        <v>903</v>
      </c>
      <c r="O30" s="83" t="s">
        <v>904</v>
      </c>
      <c r="P30" s="83" t="s">
        <v>905</v>
      </c>
      <c r="Q30" s="83"/>
      <c r="R30" s="83" t="s">
        <v>906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999</v>
      </c>
      <c r="I32" s="82" t="s">
        <v>589</v>
      </c>
      <c r="J32" s="82" t="s">
        <v>591</v>
      </c>
      <c r="K32" s="82" t="s">
        <v>1002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907</v>
      </c>
      <c r="E34" s="83" t="s">
        <v>908</v>
      </c>
      <c r="F34" s="83" t="s">
        <v>909</v>
      </c>
      <c r="G34" s="83"/>
      <c r="H34" s="83" t="s">
        <v>1372</v>
      </c>
      <c r="I34" s="83" t="s">
        <v>910</v>
      </c>
      <c r="J34" s="83" t="s">
        <v>911</v>
      </c>
      <c r="K34" s="83" t="s">
        <v>912</v>
      </c>
      <c r="L34" s="83"/>
      <c r="M34" s="83" t="s">
        <v>859</v>
      </c>
      <c r="N34" s="83" t="s">
        <v>913</v>
      </c>
      <c r="O34" s="83" t="s">
        <v>1375</v>
      </c>
      <c r="P34" s="83" t="s">
        <v>1376</v>
      </c>
      <c r="Q34" s="83"/>
      <c r="R34" s="83" t="s">
        <v>914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1003</v>
      </c>
      <c r="E36" s="82" t="s">
        <v>603</v>
      </c>
      <c r="F36" s="82" t="s">
        <v>1004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992</v>
      </c>
      <c r="M36" s="82" t="s">
        <v>1005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1377</v>
      </c>
      <c r="E38" s="83" t="s">
        <v>915</v>
      </c>
      <c r="F38" s="83" t="s">
        <v>916</v>
      </c>
      <c r="G38" s="83"/>
      <c r="H38" s="83" t="s">
        <v>917</v>
      </c>
      <c r="I38" s="83" t="s">
        <v>853</v>
      </c>
      <c r="J38" s="83" t="s">
        <v>1378</v>
      </c>
      <c r="K38" s="83" t="s">
        <v>855</v>
      </c>
      <c r="L38" s="83" t="s">
        <v>851</v>
      </c>
      <c r="M38" s="83" t="s">
        <v>1379</v>
      </c>
      <c r="N38" s="83"/>
      <c r="O38" s="83" t="s">
        <v>918</v>
      </c>
      <c r="P38" s="83" t="s">
        <v>919</v>
      </c>
      <c r="Q38" s="83" t="s">
        <v>920</v>
      </c>
      <c r="R38" s="83" t="s">
        <v>855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993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921</v>
      </c>
      <c r="E42" s="83" t="s">
        <v>922</v>
      </c>
      <c r="F42" s="83"/>
      <c r="G42" s="83" t="s">
        <v>923</v>
      </c>
      <c r="H42" s="83" t="s">
        <v>924</v>
      </c>
      <c r="I42" s="83" t="s">
        <v>925</v>
      </c>
      <c r="J42" s="83" t="s">
        <v>855</v>
      </c>
      <c r="K42" s="83" t="s">
        <v>926</v>
      </c>
      <c r="L42" s="83" t="s">
        <v>927</v>
      </c>
      <c r="M42" s="83"/>
      <c r="N42" s="83" t="s">
        <v>1380</v>
      </c>
      <c r="O42" s="83" t="s">
        <v>882</v>
      </c>
      <c r="P42" s="83" t="s">
        <v>1381</v>
      </c>
      <c r="Q42" s="83" t="s">
        <v>1365</v>
      </c>
      <c r="R42" s="83" t="s">
        <v>928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1469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929</v>
      </c>
      <c r="E46" s="83"/>
      <c r="F46" s="83" t="s">
        <v>848</v>
      </c>
      <c r="G46" s="83" t="s">
        <v>930</v>
      </c>
      <c r="H46" s="83" t="s">
        <v>1382</v>
      </c>
      <c r="I46" s="83" t="s">
        <v>855</v>
      </c>
      <c r="J46" s="83" t="s">
        <v>1383</v>
      </c>
      <c r="K46" s="83" t="s">
        <v>1384</v>
      </c>
      <c r="L46" s="83"/>
      <c r="M46" s="83" t="s">
        <v>905</v>
      </c>
      <c r="N46" s="83" t="s">
        <v>931</v>
      </c>
      <c r="O46" s="83" t="s">
        <v>1385</v>
      </c>
      <c r="P46" s="83" t="s">
        <v>862</v>
      </c>
      <c r="Q46" s="83" t="s">
        <v>1386</v>
      </c>
      <c r="R46" s="83" t="s">
        <v>932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1464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1387</v>
      </c>
      <c r="F50" s="83" t="s">
        <v>933</v>
      </c>
      <c r="G50" s="83" t="s">
        <v>934</v>
      </c>
      <c r="H50" s="83" t="s">
        <v>855</v>
      </c>
      <c r="I50" s="83" t="s">
        <v>935</v>
      </c>
      <c r="J50" s="83" t="s">
        <v>936</v>
      </c>
      <c r="K50" s="83"/>
      <c r="L50" s="83" t="s">
        <v>1388</v>
      </c>
      <c r="M50" s="83" t="s">
        <v>937</v>
      </c>
      <c r="N50" s="83" t="s">
        <v>1389</v>
      </c>
      <c r="O50" s="83" t="s">
        <v>862</v>
      </c>
      <c r="P50" s="83" t="s">
        <v>938</v>
      </c>
      <c r="Q50" s="83" t="s">
        <v>932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1465</v>
      </c>
      <c r="I52" s="82" t="s">
        <v>669</v>
      </c>
      <c r="J52" s="82"/>
      <c r="K52" s="82" t="s">
        <v>1006</v>
      </c>
      <c r="L52" s="82" t="s">
        <v>672</v>
      </c>
      <c r="M52" s="82" t="s">
        <v>674</v>
      </c>
      <c r="N52" s="82" t="s">
        <v>486</v>
      </c>
      <c r="O52" s="82" t="s">
        <v>994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939</v>
      </c>
      <c r="E54" s="83" t="s">
        <v>940</v>
      </c>
      <c r="F54" s="83" t="s">
        <v>1364</v>
      </c>
      <c r="G54" s="83" t="s">
        <v>855</v>
      </c>
      <c r="H54" s="83" t="s">
        <v>1390</v>
      </c>
      <c r="I54" s="83" t="s">
        <v>1391</v>
      </c>
      <c r="J54" s="83"/>
      <c r="K54" s="83" t="s">
        <v>1392</v>
      </c>
      <c r="L54" s="83" t="s">
        <v>941</v>
      </c>
      <c r="M54" s="83" t="s">
        <v>942</v>
      </c>
      <c r="N54" s="83" t="s">
        <v>862</v>
      </c>
      <c r="O54" s="83" t="s">
        <v>868</v>
      </c>
      <c r="P54" s="83" t="s">
        <v>943</v>
      </c>
      <c r="Q54" s="83"/>
      <c r="R54" s="83" t="s">
        <v>944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991</v>
      </c>
      <c r="H56" s="82" t="s">
        <v>596</v>
      </c>
      <c r="I56" s="82"/>
      <c r="J56" s="82" t="s">
        <v>682</v>
      </c>
      <c r="K56" s="82" t="s">
        <v>684</v>
      </c>
      <c r="L56" s="82" t="s">
        <v>999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945</v>
      </c>
      <c r="E58" s="83" t="s">
        <v>945</v>
      </c>
      <c r="F58" s="83" t="s">
        <v>855</v>
      </c>
      <c r="G58" s="83" t="s">
        <v>1363</v>
      </c>
      <c r="H58" s="83" t="s">
        <v>1375</v>
      </c>
      <c r="I58" s="83"/>
      <c r="J58" s="83" t="s">
        <v>946</v>
      </c>
      <c r="K58" s="83" t="s">
        <v>947</v>
      </c>
      <c r="L58" s="83" t="s">
        <v>1372</v>
      </c>
      <c r="M58" s="83" t="s">
        <v>862</v>
      </c>
      <c r="N58" s="83" t="s">
        <v>948</v>
      </c>
      <c r="O58" s="83" t="s">
        <v>943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1470</v>
      </c>
      <c r="J64" s="82" t="s">
        <v>598</v>
      </c>
      <c r="K64" s="82" t="s">
        <v>688</v>
      </c>
      <c r="L64" s="82" t="s">
        <v>472</v>
      </c>
      <c r="M64" s="82" t="s">
        <v>1007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845</v>
      </c>
      <c r="E66" s="83" t="s">
        <v>846</v>
      </c>
      <c r="F66" s="83" t="s">
        <v>847</v>
      </c>
      <c r="G66" s="83" t="s">
        <v>852</v>
      </c>
      <c r="H66" s="83"/>
      <c r="I66" s="83" t="s">
        <v>1473</v>
      </c>
      <c r="J66" s="83" t="s">
        <v>1376</v>
      </c>
      <c r="K66" s="83" t="s">
        <v>1474</v>
      </c>
      <c r="L66" s="83" t="s">
        <v>855</v>
      </c>
      <c r="M66" s="83" t="s">
        <v>1475</v>
      </c>
      <c r="N66" s="83" t="s">
        <v>1476</v>
      </c>
      <c r="O66" s="83"/>
      <c r="P66" s="83" t="s">
        <v>1477</v>
      </c>
      <c r="Q66" s="83" t="s">
        <v>894</v>
      </c>
      <c r="R66" s="83" t="s">
        <v>1478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1466</v>
      </c>
      <c r="Q68" s="82" t="s">
        <v>1464</v>
      </c>
      <c r="R68" s="82" t="s">
        <v>993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862</v>
      </c>
      <c r="E70" s="83" t="s">
        <v>1479</v>
      </c>
      <c r="F70" s="83" t="s">
        <v>921</v>
      </c>
      <c r="G70" s="83"/>
      <c r="H70" s="83" t="s">
        <v>949</v>
      </c>
      <c r="I70" s="83" t="s">
        <v>1480</v>
      </c>
      <c r="J70" s="83" t="s">
        <v>922</v>
      </c>
      <c r="K70" s="83" t="s">
        <v>852</v>
      </c>
      <c r="L70" s="83" t="s">
        <v>1481</v>
      </c>
      <c r="M70" s="83" t="s">
        <v>1482</v>
      </c>
      <c r="N70" s="83"/>
      <c r="O70" s="83" t="s">
        <v>1483</v>
      </c>
      <c r="P70" s="83" t="s">
        <v>1484</v>
      </c>
      <c r="Q70" s="83" t="s">
        <v>1387</v>
      </c>
      <c r="R70" s="83" t="s">
        <v>1365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999</v>
      </c>
      <c r="E72" s="82" t="s">
        <v>709</v>
      </c>
      <c r="F72" s="82"/>
      <c r="G72" s="82" t="s">
        <v>711</v>
      </c>
      <c r="H72" s="82" t="s">
        <v>713</v>
      </c>
      <c r="I72" s="82" t="s">
        <v>1008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1372</v>
      </c>
      <c r="E74" s="83" t="s">
        <v>950</v>
      </c>
      <c r="F74" s="83"/>
      <c r="G74" s="83" t="s">
        <v>951</v>
      </c>
      <c r="H74" s="83" t="s">
        <v>952</v>
      </c>
      <c r="I74" s="83" t="s">
        <v>953</v>
      </c>
      <c r="J74" s="83" t="s">
        <v>855</v>
      </c>
      <c r="K74" s="83" t="s">
        <v>1393</v>
      </c>
      <c r="L74" s="83" t="s">
        <v>954</v>
      </c>
      <c r="M74" s="83"/>
      <c r="N74" s="83" t="s">
        <v>955</v>
      </c>
      <c r="O74" s="83" t="s">
        <v>956</v>
      </c>
      <c r="P74" s="83" t="s">
        <v>957</v>
      </c>
      <c r="Q74" s="83" t="s">
        <v>958</v>
      </c>
      <c r="R74" s="83" t="s">
        <v>855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1004</v>
      </c>
      <c r="E76" s="82" t="s">
        <v>728</v>
      </c>
      <c r="F76" s="82"/>
      <c r="G76" s="82" t="s">
        <v>991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1471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916</v>
      </c>
      <c r="E78" s="83" t="s">
        <v>959</v>
      </c>
      <c r="F78" s="83"/>
      <c r="G78" s="83" t="s">
        <v>1363</v>
      </c>
      <c r="H78" s="83" t="s">
        <v>914</v>
      </c>
      <c r="I78" s="83" t="s">
        <v>960</v>
      </c>
      <c r="J78" s="83" t="s">
        <v>961</v>
      </c>
      <c r="K78" s="83" t="s">
        <v>962</v>
      </c>
      <c r="L78" s="83" t="s">
        <v>860</v>
      </c>
      <c r="M78" s="83"/>
      <c r="N78" s="83" t="s">
        <v>858</v>
      </c>
      <c r="O78" s="83" t="s">
        <v>963</v>
      </c>
      <c r="P78" s="83" t="s">
        <v>964</v>
      </c>
      <c r="Q78" s="83" t="s">
        <v>1394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1009</v>
      </c>
      <c r="F80" s="82" t="s">
        <v>684</v>
      </c>
      <c r="G80" s="82" t="s">
        <v>997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1472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858</v>
      </c>
      <c r="E82" s="83" t="s">
        <v>965</v>
      </c>
      <c r="F82" s="83" t="s">
        <v>947</v>
      </c>
      <c r="G82" s="83" t="s">
        <v>1369</v>
      </c>
      <c r="H82" s="83"/>
      <c r="I82" s="83" t="s">
        <v>850</v>
      </c>
      <c r="J82" s="83" t="s">
        <v>911</v>
      </c>
      <c r="K82" s="83" t="s">
        <v>966</v>
      </c>
      <c r="L82" s="83" t="s">
        <v>855</v>
      </c>
      <c r="M82" s="83" t="s">
        <v>1395</v>
      </c>
      <c r="N82" s="83" t="s">
        <v>949</v>
      </c>
      <c r="O82" s="83"/>
      <c r="P82" s="83" t="s">
        <v>858</v>
      </c>
      <c r="Q82" s="83" t="s">
        <v>967</v>
      </c>
      <c r="R82" s="83" t="s">
        <v>968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1010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862</v>
      </c>
      <c r="E86" s="83" t="s">
        <v>969</v>
      </c>
      <c r="F86" s="83" t="s">
        <v>968</v>
      </c>
      <c r="G86" s="83"/>
      <c r="H86" s="83" t="s">
        <v>970</v>
      </c>
      <c r="I86" s="83" t="s">
        <v>896</v>
      </c>
      <c r="J86" s="83" t="s">
        <v>896</v>
      </c>
      <c r="K86" s="83" t="s">
        <v>855</v>
      </c>
      <c r="L86" s="83" t="s">
        <v>971</v>
      </c>
      <c r="M86" s="83" t="s">
        <v>915</v>
      </c>
      <c r="N86" s="83"/>
      <c r="O86" s="83" t="s">
        <v>972</v>
      </c>
      <c r="P86" s="83" t="s">
        <v>932</v>
      </c>
      <c r="Q86" s="83" t="s">
        <v>932</v>
      </c>
      <c r="R86" s="83" t="s">
        <v>862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993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993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973</v>
      </c>
      <c r="E90" s="83" t="s">
        <v>935</v>
      </c>
      <c r="F90" s="83"/>
      <c r="G90" s="83" t="s">
        <v>1396</v>
      </c>
      <c r="H90" s="83" t="s">
        <v>974</v>
      </c>
      <c r="I90" s="83" t="s">
        <v>975</v>
      </c>
      <c r="J90" s="83" t="s">
        <v>1365</v>
      </c>
      <c r="K90" s="83" t="s">
        <v>976</v>
      </c>
      <c r="L90" s="83" t="s">
        <v>1388</v>
      </c>
      <c r="M90" s="83"/>
      <c r="N90" s="83" t="s">
        <v>977</v>
      </c>
      <c r="O90" s="83" t="s">
        <v>978</v>
      </c>
      <c r="P90" s="83" t="s">
        <v>979</v>
      </c>
      <c r="Q90" s="83" t="s">
        <v>1365</v>
      </c>
      <c r="R90" s="83" t="s">
        <v>980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981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855</v>
      </c>
      <c r="E102" s="83" t="s">
        <v>855</v>
      </c>
      <c r="F102" s="83" t="s">
        <v>961</v>
      </c>
      <c r="G102" s="83"/>
      <c r="H102" s="83" t="s">
        <v>1485</v>
      </c>
      <c r="I102" s="83" t="s">
        <v>857</v>
      </c>
      <c r="J102" s="83" t="s">
        <v>894</v>
      </c>
      <c r="K102" s="83" t="s">
        <v>1486</v>
      </c>
      <c r="L102" s="83" t="s">
        <v>949</v>
      </c>
      <c r="M102" s="83" t="s">
        <v>1487</v>
      </c>
      <c r="N102" s="83" t="s">
        <v>1388</v>
      </c>
      <c r="O102" s="83"/>
      <c r="P102" s="83" t="s">
        <v>1488</v>
      </c>
      <c r="Q102" s="83" t="s">
        <v>854</v>
      </c>
      <c r="R102" s="83" t="s">
        <v>1489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993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1364</v>
      </c>
      <c r="E106" s="83" t="s">
        <v>1490</v>
      </c>
      <c r="F106" s="83" t="s">
        <v>846</v>
      </c>
      <c r="G106" s="83" t="s">
        <v>935</v>
      </c>
      <c r="H106" s="83"/>
      <c r="I106" s="83" t="s">
        <v>853</v>
      </c>
      <c r="J106" s="83" t="s">
        <v>856</v>
      </c>
      <c r="K106" s="83" t="s">
        <v>1491</v>
      </c>
      <c r="L106" s="83" t="s">
        <v>1491</v>
      </c>
      <c r="M106" s="83" t="s">
        <v>1492</v>
      </c>
      <c r="N106" s="83" t="s">
        <v>1493</v>
      </c>
      <c r="O106" s="83" t="s">
        <v>1365</v>
      </c>
      <c r="P106" s="83"/>
      <c r="Q106" s="83" t="s">
        <v>982</v>
      </c>
      <c r="R106" s="83" t="s">
        <v>1494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879</v>
      </c>
      <c r="E110" s="83" t="s">
        <v>978</v>
      </c>
      <c r="F110" s="83" t="s">
        <v>1495</v>
      </c>
      <c r="G110" s="83"/>
      <c r="H110" s="83" t="s">
        <v>1496</v>
      </c>
      <c r="I110" s="83" t="s">
        <v>1497</v>
      </c>
      <c r="J110" s="83" t="s">
        <v>854</v>
      </c>
      <c r="K110" s="83" t="s">
        <v>869</v>
      </c>
      <c r="L110" s="83" t="s">
        <v>873</v>
      </c>
      <c r="M110" s="83"/>
      <c r="N110" s="83" t="s">
        <v>1498</v>
      </c>
      <c r="O110" s="83" t="s">
        <v>1499</v>
      </c>
      <c r="P110" s="83" t="s">
        <v>1373</v>
      </c>
      <c r="Q110" s="83" t="s">
        <v>855</v>
      </c>
      <c r="R110" s="83" t="s">
        <v>947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1011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866</v>
      </c>
      <c r="E114" s="83"/>
      <c r="F114" s="83" t="s">
        <v>858</v>
      </c>
      <c r="G114" s="83" t="s">
        <v>1367</v>
      </c>
      <c r="H114" s="83" t="s">
        <v>1500</v>
      </c>
      <c r="I114" s="83" t="s">
        <v>862</v>
      </c>
      <c r="J114" s="83" t="s">
        <v>1501</v>
      </c>
      <c r="K114" s="83" t="s">
        <v>1502</v>
      </c>
      <c r="L114" s="83"/>
      <c r="M114" s="83" t="s">
        <v>1503</v>
      </c>
      <c r="N114" s="83" t="s">
        <v>1504</v>
      </c>
      <c r="O114" s="83" t="s">
        <v>1505</v>
      </c>
      <c r="P114" s="83" t="s">
        <v>855</v>
      </c>
      <c r="Q114" s="83" t="s">
        <v>1506</v>
      </c>
      <c r="R114" s="83" t="s">
        <v>1507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1012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1013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983</v>
      </c>
      <c r="F118" s="83" t="s">
        <v>1397</v>
      </c>
      <c r="G118" s="83" t="s">
        <v>935</v>
      </c>
      <c r="H118" s="83" t="s">
        <v>862</v>
      </c>
      <c r="I118" s="83" t="s">
        <v>982</v>
      </c>
      <c r="J118" s="83" t="s">
        <v>1398</v>
      </c>
      <c r="K118" s="83"/>
      <c r="L118" s="83" t="s">
        <v>984</v>
      </c>
      <c r="M118" s="83" t="s">
        <v>1399</v>
      </c>
      <c r="N118" s="83" t="s">
        <v>985</v>
      </c>
      <c r="O118" s="83" t="s">
        <v>855</v>
      </c>
      <c r="P118" s="83" t="s">
        <v>845</v>
      </c>
      <c r="Q118" s="83" t="s">
        <v>1400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951</v>
      </c>
      <c r="E122" s="83" t="s">
        <v>887</v>
      </c>
      <c r="F122" s="83" t="s">
        <v>986</v>
      </c>
      <c r="G122" s="83" t="s">
        <v>963</v>
      </c>
      <c r="H122" s="83" t="s">
        <v>949</v>
      </c>
      <c r="I122" s="83" t="s">
        <v>859</v>
      </c>
      <c r="J122" s="83" t="s">
        <v>987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31" priority="65">
      <formula>顯示注音輸入</formula>
    </cfRule>
    <cfRule type="expression" dxfId="130" priority="66">
      <formula>"'= TRUE(顯示注音輸入)"</formula>
    </cfRule>
  </conditionalFormatting>
  <conditionalFormatting sqref="D7:R7">
    <cfRule type="expression" dxfId="128" priority="55">
      <formula>顯示注音輸入</formula>
    </cfRule>
    <cfRule type="expression" dxfId="129" priority="56">
      <formula>"'= TRUE(顯示注音輸入)"</formula>
    </cfRule>
  </conditionalFormatting>
  <conditionalFormatting sqref="D11:R11">
    <cfRule type="expression" dxfId="126" priority="53">
      <formula>顯示注音輸入</formula>
    </cfRule>
    <cfRule type="expression" dxfId="127" priority="54">
      <formula>"'= TRUE(顯示注音輸入)"</formula>
    </cfRule>
  </conditionalFormatting>
  <conditionalFormatting sqref="D15:R15">
    <cfRule type="expression" dxfId="124" priority="51">
      <formula>顯示注音輸入</formula>
    </cfRule>
    <cfRule type="expression" dxfId="125" priority="52">
      <formula>"'= TRUE(顯示注音輸入)"</formula>
    </cfRule>
  </conditionalFormatting>
  <conditionalFormatting sqref="D19:R19">
    <cfRule type="expression" dxfId="122" priority="49">
      <formula>顯示注音輸入</formula>
    </cfRule>
    <cfRule type="expression" dxfId="123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20" priority="63">
      <formula>顯示注音輸入</formula>
    </cfRule>
    <cfRule type="expression" dxfId="121" priority="64">
      <formula>"'= TRUE(顯示注音輸入)"</formula>
    </cfRule>
  </conditionalFormatting>
  <conditionalFormatting sqref="D27:R27">
    <cfRule type="expression" dxfId="118" priority="47">
      <formula>顯示注音輸入</formula>
    </cfRule>
    <cfRule type="expression" dxfId="119" priority="48">
      <formula>"'= TRUE(顯示注音輸入)"</formula>
    </cfRule>
  </conditionalFormatting>
  <conditionalFormatting sqref="D31:R31">
    <cfRule type="expression" dxfId="116" priority="45">
      <formula>顯示注音輸入</formula>
    </cfRule>
    <cfRule type="expression" dxfId="117" priority="46">
      <formula>"'= TRUE(顯示注音輸入)"</formula>
    </cfRule>
  </conditionalFormatting>
  <conditionalFormatting sqref="D35:R35">
    <cfRule type="expression" dxfId="114" priority="43">
      <formula>顯示注音輸入</formula>
    </cfRule>
    <cfRule type="expression" dxfId="115" priority="44">
      <formula>"'= TRUE(顯示注音輸入)"</formula>
    </cfRule>
  </conditionalFormatting>
  <conditionalFormatting sqref="D43:R43">
    <cfRule type="expression" dxfId="113" priority="41">
      <formula>顯示注音輸入</formula>
    </cfRule>
    <cfRule type="expression" dxfId="112" priority="42">
      <formula>"'= TRUE(顯示注音輸入)"</formula>
    </cfRule>
  </conditionalFormatting>
  <conditionalFormatting sqref="D47:R47">
    <cfRule type="expression" dxfId="110" priority="39">
      <formula>顯示注音輸入</formula>
    </cfRule>
    <cfRule type="expression" dxfId="111" priority="40">
      <formula>"'= TRUE(顯示注音輸入)"</formula>
    </cfRule>
  </conditionalFormatting>
  <conditionalFormatting sqref="D51:R51">
    <cfRule type="expression" dxfId="108" priority="37">
      <formula>顯示注音輸入</formula>
    </cfRule>
    <cfRule type="expression" dxfId="109" priority="38">
      <formula>"'= TRUE(顯示注音輸入)"</formula>
    </cfRule>
  </conditionalFormatting>
  <conditionalFormatting sqref="D55:R55">
    <cfRule type="expression" dxfId="106" priority="35">
      <formula>顯示注音輸入</formula>
    </cfRule>
    <cfRule type="expression" dxfId="107" priority="36">
      <formula>"'= TRUE(顯示注音輸入)"</formula>
    </cfRule>
  </conditionalFormatting>
  <conditionalFormatting sqref="D59:R59">
    <cfRule type="expression" dxfId="105" priority="33">
      <formula>顯示注音輸入</formula>
    </cfRule>
    <cfRule type="expression" dxfId="104" priority="34">
      <formula>"'= TRUE(顯示注音輸入)"</formula>
    </cfRule>
  </conditionalFormatting>
  <conditionalFormatting sqref="D63:R63">
    <cfRule type="expression" dxfId="102" priority="31">
      <formula>顯示注音輸入</formula>
    </cfRule>
    <cfRule type="expression" dxfId="103" priority="32">
      <formula>"'= TRUE(顯示注音輸入)"</formula>
    </cfRule>
  </conditionalFormatting>
  <conditionalFormatting sqref="D67:R67">
    <cfRule type="expression" dxfId="100" priority="29">
      <formula>顯示注音輸入</formula>
    </cfRule>
    <cfRule type="expression" dxfId="101" priority="30">
      <formula>"'= TRUE(顯示注音輸入)"</formula>
    </cfRule>
  </conditionalFormatting>
  <conditionalFormatting sqref="D71:R71">
    <cfRule type="expression" dxfId="98" priority="27">
      <formula>顯示注音輸入</formula>
    </cfRule>
    <cfRule type="expression" dxfId="99" priority="28">
      <formula>"'= TRUE(顯示注音輸入)"</formula>
    </cfRule>
  </conditionalFormatting>
  <conditionalFormatting sqref="D75:R75">
    <cfRule type="expression" dxfId="97" priority="25">
      <formula>顯示注音輸入</formula>
    </cfRule>
    <cfRule type="expression" dxfId="96" priority="26">
      <formula>"'= TRUE(顯示注音輸入)"</formula>
    </cfRule>
  </conditionalFormatting>
  <conditionalFormatting sqref="D79:R79">
    <cfRule type="expression" dxfId="94" priority="23">
      <formula>顯示注音輸入</formula>
    </cfRule>
    <cfRule type="expression" dxfId="95" priority="24">
      <formula>"'= TRUE(顯示注音輸入)"</formula>
    </cfRule>
  </conditionalFormatting>
  <conditionalFormatting sqref="D83:R83">
    <cfRule type="expression" dxfId="92" priority="21">
      <formula>顯示注音輸入</formula>
    </cfRule>
    <cfRule type="expression" dxfId="93" priority="22">
      <formula>"'= TRUE(顯示注音輸入)"</formula>
    </cfRule>
  </conditionalFormatting>
  <conditionalFormatting sqref="D107:R107">
    <cfRule type="expression" dxfId="91" priority="19">
      <formula>顯示注音輸入</formula>
    </cfRule>
    <cfRule type="expression" dxfId="90" priority="20">
      <formula>"'= TRUE(顯示注音輸入)"</formula>
    </cfRule>
  </conditionalFormatting>
  <conditionalFormatting sqref="D167:R167 D171:R171 D175:R175 D179:R179 D183:R183 D187:R187 D191:R191 D195:R195 D199:R199">
    <cfRule type="expression" dxfId="88" priority="61">
      <formula>顯示注音輸入</formula>
    </cfRule>
    <cfRule type="expression" dxfId="89" priority="62">
      <formula>"'= TRUE(顯示注音輸入)"</formula>
    </cfRule>
  </conditionalFormatting>
  <conditionalFormatting sqref="D203:R203">
    <cfRule type="expression" dxfId="86" priority="59">
      <formula>顯示注音輸入</formula>
    </cfRule>
    <cfRule type="expression" dxfId="87" priority="60">
      <formula>"'= TRUE(顯示注音輸入)"</formula>
    </cfRule>
  </conditionalFormatting>
  <conditionalFormatting sqref="D207:R207 D211:R211 D215:R215 D219:R219 D223:R223 D227:R227 D231:R231 D235:R235 D239:R239">
    <cfRule type="expression" dxfId="85" priority="57">
      <formula>顯示注音輸入</formula>
    </cfRule>
    <cfRule type="expression" dxfId="84" priority="58">
      <formula>"'= TRUE(顯示注音輸入)"</formula>
    </cfRule>
  </conditionalFormatting>
  <conditionalFormatting sqref="D243:R243 D247:R247">
    <cfRule type="expression" dxfId="82" priority="17">
      <formula>顯示注音輸入</formula>
    </cfRule>
    <cfRule type="expression" dxfId="83" priority="18">
      <formula>"'= TRUE(顯示注音輸入)"</formula>
    </cfRule>
  </conditionalFormatting>
  <conditionalFormatting sqref="D251:R251 D255:R255 D259:R259 D263:R263">
    <cfRule type="expression" dxfId="80" priority="15">
      <formula>顯示注音輸入</formula>
    </cfRule>
    <cfRule type="expression" dxfId="81" priority="16">
      <formula>"'= TRUE(顯示注音輸入)"</formula>
    </cfRule>
  </conditionalFormatting>
  <conditionalFormatting sqref="D267:R267 D271:R271">
    <cfRule type="expression" dxfId="78" priority="13">
      <formula>顯示注音輸入</formula>
    </cfRule>
    <cfRule type="expression" dxfId="79" priority="14">
      <formula>"'= TRUE(顯示注音輸入)"</formula>
    </cfRule>
  </conditionalFormatting>
  <conditionalFormatting sqref="D275:R275 D279:R279 D283:R283 D287:R287">
    <cfRule type="expression" dxfId="76" priority="11">
      <formula>顯示注音輸入</formula>
    </cfRule>
    <cfRule type="expression" dxfId="77" priority="12">
      <formula>"'= TRUE(顯示注音輸入)"</formula>
    </cfRule>
  </conditionalFormatting>
  <conditionalFormatting sqref="D291:R291 D295:R295">
    <cfRule type="expression" dxfId="75" priority="9">
      <formula>顯示注音輸入</formula>
    </cfRule>
    <cfRule type="expression" dxfId="74" priority="10">
      <formula>"'= TRUE(顯示注音輸入)"</formula>
    </cfRule>
  </conditionalFormatting>
  <conditionalFormatting sqref="D299:R299 D303:R303 D307:R307 D311:R311">
    <cfRule type="expression" dxfId="72" priority="7">
      <formula>顯示注音輸入</formula>
    </cfRule>
    <cfRule type="expression" dxfId="73" priority="8">
      <formula>"'= TRUE(顯示注音輸入)"</formula>
    </cfRule>
  </conditionalFormatting>
  <conditionalFormatting sqref="D315:R315 D319:R319">
    <cfRule type="expression" dxfId="70" priority="5">
      <formula>顯示注音輸入</formula>
    </cfRule>
    <cfRule type="expression" dxfId="71" priority="6">
      <formula>"'= TRUE(顯示注音輸入)"</formula>
    </cfRule>
  </conditionalFormatting>
  <conditionalFormatting sqref="D323:R323 D327:R327 D331:R331 D335:R335">
    <cfRule type="expression" dxfId="68" priority="3">
      <formula>顯示注音輸入</formula>
    </cfRule>
    <cfRule type="expression" dxfId="69" priority="4">
      <formula>"'= TRUE(顯示注音輸入)"</formula>
    </cfRule>
  </conditionalFormatting>
  <conditionalFormatting sqref="D339:R339 D343:R343">
    <cfRule type="expression" dxfId="66" priority="1">
      <formula>顯示注音輸入</formula>
    </cfRule>
    <cfRule type="expression" dxfId="67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6B97-1EE6-4F16-B98A-DE75F334A9C4}">
  <dimension ref="B2:AC346"/>
  <sheetViews>
    <sheetView showGridLines="0" topLeftCell="A106" zoomScale="50" zoomScaleNormal="50" workbookViewId="0">
      <selection activeCell="A121" sqref="A1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1467</v>
      </c>
      <c r="J4" s="82" t="s">
        <v>462</v>
      </c>
      <c r="K4" s="82" t="s">
        <v>991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992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1017</v>
      </c>
      <c r="E6" s="83" t="s">
        <v>1018</v>
      </c>
      <c r="F6" s="83" t="s">
        <v>1019</v>
      </c>
      <c r="G6" s="83" t="s">
        <v>1020</v>
      </c>
      <c r="H6" s="83"/>
      <c r="I6" s="83" t="s">
        <v>1021</v>
      </c>
      <c r="J6" s="83" t="s">
        <v>1023</v>
      </c>
      <c r="K6" s="83" t="s">
        <v>1024</v>
      </c>
      <c r="L6" s="83" t="s">
        <v>1025</v>
      </c>
      <c r="M6" s="83" t="s">
        <v>1026</v>
      </c>
      <c r="N6" s="83" t="s">
        <v>1027</v>
      </c>
      <c r="O6" s="83" t="s">
        <v>1017</v>
      </c>
      <c r="P6" s="83"/>
      <c r="Q6" s="83" t="s">
        <v>1028</v>
      </c>
      <c r="R6" s="83" t="s">
        <v>1029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1030</v>
      </c>
      <c r="E10" s="83" t="s">
        <v>1031</v>
      </c>
      <c r="F10" s="83" t="s">
        <v>1032</v>
      </c>
      <c r="G10" s="83" t="s">
        <v>1033</v>
      </c>
      <c r="H10" s="83" t="s">
        <v>1034</v>
      </c>
      <c r="I10" s="83"/>
      <c r="J10" s="83" t="s">
        <v>1035</v>
      </c>
      <c r="K10" s="83" t="s">
        <v>1036</v>
      </c>
      <c r="L10" s="83" t="s">
        <v>1037</v>
      </c>
      <c r="M10" s="83" t="s">
        <v>1038</v>
      </c>
      <c r="N10" s="83" t="s">
        <v>1039</v>
      </c>
      <c r="O10" s="83" t="s">
        <v>1040</v>
      </c>
      <c r="P10" s="83"/>
      <c r="Q10" s="83" t="s">
        <v>1041</v>
      </c>
      <c r="R10" s="83" t="s">
        <v>1030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993</v>
      </c>
      <c r="F12" s="82" t="s">
        <v>467</v>
      </c>
      <c r="G12" s="82" t="s">
        <v>497</v>
      </c>
      <c r="H12" s="82"/>
      <c r="I12" s="82" t="s">
        <v>994</v>
      </c>
      <c r="J12" s="82" t="s">
        <v>458</v>
      </c>
      <c r="K12" s="82" t="s">
        <v>995</v>
      </c>
      <c r="L12" s="82" t="s">
        <v>993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1042</v>
      </c>
      <c r="E14" s="83" t="s">
        <v>1043</v>
      </c>
      <c r="F14" s="83" t="s">
        <v>1027</v>
      </c>
      <c r="G14" s="83" t="s">
        <v>1044</v>
      </c>
      <c r="H14" s="83"/>
      <c r="I14" s="83" t="s">
        <v>1045</v>
      </c>
      <c r="J14" s="83" t="s">
        <v>1019</v>
      </c>
      <c r="K14" s="83" t="s">
        <v>1046</v>
      </c>
      <c r="L14" s="83" t="s">
        <v>1043</v>
      </c>
      <c r="M14" s="83" t="s">
        <v>1047</v>
      </c>
      <c r="N14" s="83" t="s">
        <v>1048</v>
      </c>
      <c r="O14" s="83"/>
      <c r="P14" s="83" t="s">
        <v>1049</v>
      </c>
      <c r="Q14" s="83" t="s">
        <v>1050</v>
      </c>
      <c r="R14" s="83" t="s">
        <v>1051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996</v>
      </c>
      <c r="M16" s="82" t="s">
        <v>524</v>
      </c>
      <c r="N16" s="82"/>
      <c r="O16" s="82" t="s">
        <v>997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1052</v>
      </c>
      <c r="E18" s="83" t="s">
        <v>1053</v>
      </c>
      <c r="F18" s="83" t="s">
        <v>1054</v>
      </c>
      <c r="G18" s="83"/>
      <c r="H18" s="83" t="s">
        <v>1055</v>
      </c>
      <c r="I18" s="83" t="s">
        <v>1056</v>
      </c>
      <c r="J18" s="83" t="s">
        <v>1057</v>
      </c>
      <c r="K18" s="83" t="s">
        <v>1038</v>
      </c>
      <c r="L18" s="83" t="s">
        <v>1058</v>
      </c>
      <c r="M18" s="83" t="s">
        <v>1059</v>
      </c>
      <c r="N18" s="83"/>
      <c r="O18" s="83" t="s">
        <v>1060</v>
      </c>
      <c r="P18" s="83" t="s">
        <v>1061</v>
      </c>
      <c r="Q18" s="83" t="s">
        <v>1061</v>
      </c>
      <c r="R18" s="83" t="s">
        <v>1030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1468</v>
      </c>
      <c r="L20" s="82" t="s">
        <v>537</v>
      </c>
      <c r="M20" s="82"/>
      <c r="N20" s="82" t="s">
        <v>539</v>
      </c>
      <c r="O20" s="82" t="s">
        <v>998</v>
      </c>
      <c r="P20" s="82" t="s">
        <v>542</v>
      </c>
      <c r="Q20" s="82" t="s">
        <v>472</v>
      </c>
      <c r="R20" s="82" t="s">
        <v>999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1062</v>
      </c>
      <c r="E22" s="83" t="s">
        <v>1063</v>
      </c>
      <c r="F22" s="83"/>
      <c r="G22" s="83" t="s">
        <v>1064</v>
      </c>
      <c r="H22" s="83" t="s">
        <v>1065</v>
      </c>
      <c r="I22" s="83" t="s">
        <v>1065</v>
      </c>
      <c r="J22" s="83" t="s">
        <v>1038</v>
      </c>
      <c r="K22" s="83" t="s">
        <v>1066</v>
      </c>
      <c r="L22" s="83" t="s">
        <v>1068</v>
      </c>
      <c r="M22" s="83"/>
      <c r="N22" s="83" t="s">
        <v>1069</v>
      </c>
      <c r="O22" s="83" t="s">
        <v>1070</v>
      </c>
      <c r="P22" s="83" t="s">
        <v>1071</v>
      </c>
      <c r="Q22" s="83" t="s">
        <v>1030</v>
      </c>
      <c r="R22" s="83" t="s">
        <v>1072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993</v>
      </c>
      <c r="J24" s="82" t="s">
        <v>553</v>
      </c>
      <c r="K24" s="82" t="s">
        <v>555</v>
      </c>
      <c r="L24" s="82"/>
      <c r="M24" s="82" t="s">
        <v>557</v>
      </c>
      <c r="N24" s="82" t="s">
        <v>1000</v>
      </c>
      <c r="O24" s="82" t="s">
        <v>478</v>
      </c>
      <c r="P24" s="82" t="s">
        <v>560</v>
      </c>
      <c r="Q24" s="82"/>
      <c r="R24" s="82" t="s">
        <v>1001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1073</v>
      </c>
      <c r="E26" s="83"/>
      <c r="F26" s="83" t="s">
        <v>1074</v>
      </c>
      <c r="G26" s="83" t="s">
        <v>1075</v>
      </c>
      <c r="H26" s="83" t="s">
        <v>1076</v>
      </c>
      <c r="I26" s="83" t="s">
        <v>1043</v>
      </c>
      <c r="J26" s="83" t="s">
        <v>1077</v>
      </c>
      <c r="K26" s="83" t="s">
        <v>1078</v>
      </c>
      <c r="L26" s="83"/>
      <c r="M26" s="83" t="s">
        <v>1079</v>
      </c>
      <c r="N26" s="83" t="s">
        <v>1080</v>
      </c>
      <c r="O26" s="83" t="s">
        <v>1033</v>
      </c>
      <c r="P26" s="83" t="s">
        <v>1081</v>
      </c>
      <c r="Q26" s="83"/>
      <c r="R26" s="83" t="s">
        <v>1082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563</v>
      </c>
      <c r="E28" s="82" t="s">
        <v>1001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1083</v>
      </c>
      <c r="E30" s="83" t="s">
        <v>1082</v>
      </c>
      <c r="F30" s="83" t="s">
        <v>1084</v>
      </c>
      <c r="G30" s="83"/>
      <c r="H30" s="83" t="s">
        <v>1085</v>
      </c>
      <c r="I30" s="83" t="s">
        <v>1086</v>
      </c>
      <c r="J30" s="83" t="s">
        <v>1087</v>
      </c>
      <c r="K30" s="83" t="s">
        <v>1088</v>
      </c>
      <c r="L30" s="83"/>
      <c r="M30" s="83" t="s">
        <v>1089</v>
      </c>
      <c r="N30" s="83" t="s">
        <v>1090</v>
      </c>
      <c r="O30" s="83" t="s">
        <v>1091</v>
      </c>
      <c r="P30" s="83" t="s">
        <v>1092</v>
      </c>
      <c r="Q30" s="83"/>
      <c r="R30" s="83" t="s">
        <v>1093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999</v>
      </c>
      <c r="I32" s="82" t="s">
        <v>589</v>
      </c>
      <c r="J32" s="82" t="s">
        <v>591</v>
      </c>
      <c r="K32" s="82" t="s">
        <v>1002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1094</v>
      </c>
      <c r="E34" s="83" t="s">
        <v>1095</v>
      </c>
      <c r="F34" s="83" t="s">
        <v>1096</v>
      </c>
      <c r="G34" s="83"/>
      <c r="H34" s="83" t="s">
        <v>1072</v>
      </c>
      <c r="I34" s="83" t="s">
        <v>1097</v>
      </c>
      <c r="J34" s="83" t="s">
        <v>1098</v>
      </c>
      <c r="K34" s="83" t="s">
        <v>1099</v>
      </c>
      <c r="L34" s="83"/>
      <c r="M34" s="83" t="s">
        <v>1035</v>
      </c>
      <c r="N34" s="83" t="s">
        <v>1100</v>
      </c>
      <c r="O34" s="83" t="s">
        <v>1101</v>
      </c>
      <c r="P34" s="83" t="s">
        <v>1102</v>
      </c>
      <c r="Q34" s="83"/>
      <c r="R34" s="83" t="s">
        <v>1103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1003</v>
      </c>
      <c r="E36" s="82" t="s">
        <v>603</v>
      </c>
      <c r="F36" s="82" t="s">
        <v>1004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992</v>
      </c>
      <c r="M36" s="82" t="s">
        <v>1005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1104</v>
      </c>
      <c r="E38" s="83" t="s">
        <v>1105</v>
      </c>
      <c r="F38" s="83" t="s">
        <v>1106</v>
      </c>
      <c r="G38" s="83"/>
      <c r="H38" s="83" t="s">
        <v>1107</v>
      </c>
      <c r="I38" s="83" t="s">
        <v>1026</v>
      </c>
      <c r="J38" s="83" t="s">
        <v>1108</v>
      </c>
      <c r="K38" s="83" t="s">
        <v>1030</v>
      </c>
      <c r="L38" s="83" t="s">
        <v>1029</v>
      </c>
      <c r="M38" s="83" t="s">
        <v>1109</v>
      </c>
      <c r="N38" s="83"/>
      <c r="O38" s="83" t="s">
        <v>1110</v>
      </c>
      <c r="P38" s="83" t="s">
        <v>1111</v>
      </c>
      <c r="Q38" s="83" t="s">
        <v>1112</v>
      </c>
      <c r="R38" s="83" t="s">
        <v>1030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993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1113</v>
      </c>
      <c r="E42" s="83" t="s">
        <v>1114</v>
      </c>
      <c r="F42" s="83"/>
      <c r="G42" s="83" t="s">
        <v>1115</v>
      </c>
      <c r="H42" s="83" t="s">
        <v>1116</v>
      </c>
      <c r="I42" s="83" t="s">
        <v>1117</v>
      </c>
      <c r="J42" s="83" t="s">
        <v>1030</v>
      </c>
      <c r="K42" s="83" t="s">
        <v>1118</v>
      </c>
      <c r="L42" s="83" t="s">
        <v>1119</v>
      </c>
      <c r="M42" s="83"/>
      <c r="N42" s="83" t="s">
        <v>1120</v>
      </c>
      <c r="O42" s="83" t="s">
        <v>1063</v>
      </c>
      <c r="P42" s="83" t="s">
        <v>1121</v>
      </c>
      <c r="Q42" s="83" t="s">
        <v>1043</v>
      </c>
      <c r="R42" s="83" t="s">
        <v>1122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1469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1123</v>
      </c>
      <c r="E46" s="83"/>
      <c r="F46" s="83" t="s">
        <v>1023</v>
      </c>
      <c r="G46" s="83" t="s">
        <v>1124</v>
      </c>
      <c r="H46" s="83" t="s">
        <v>1125</v>
      </c>
      <c r="I46" s="83" t="s">
        <v>1030</v>
      </c>
      <c r="J46" s="83" t="s">
        <v>1126</v>
      </c>
      <c r="K46" s="83" t="s">
        <v>1127</v>
      </c>
      <c r="L46" s="83"/>
      <c r="M46" s="83" t="s">
        <v>1092</v>
      </c>
      <c r="N46" s="83" t="s">
        <v>1129</v>
      </c>
      <c r="O46" s="83" t="s">
        <v>1130</v>
      </c>
      <c r="P46" s="83" t="s">
        <v>1038</v>
      </c>
      <c r="Q46" s="83" t="s">
        <v>1131</v>
      </c>
      <c r="R46" s="83" t="s">
        <v>1132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1464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1133</v>
      </c>
      <c r="F50" s="83" t="s">
        <v>1135</v>
      </c>
      <c r="G50" s="83" t="s">
        <v>1136</v>
      </c>
      <c r="H50" s="83" t="s">
        <v>1030</v>
      </c>
      <c r="I50" s="83" t="s">
        <v>1137</v>
      </c>
      <c r="J50" s="83" t="s">
        <v>1138</v>
      </c>
      <c r="K50" s="83"/>
      <c r="L50" s="83" t="s">
        <v>1139</v>
      </c>
      <c r="M50" s="83" t="s">
        <v>1140</v>
      </c>
      <c r="N50" s="83" t="s">
        <v>1141</v>
      </c>
      <c r="O50" s="83" t="s">
        <v>1038</v>
      </c>
      <c r="P50" s="83" t="s">
        <v>1142</v>
      </c>
      <c r="Q50" s="83" t="s">
        <v>1132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1465</v>
      </c>
      <c r="I52" s="82" t="s">
        <v>669</v>
      </c>
      <c r="J52" s="82"/>
      <c r="K52" s="82" t="s">
        <v>1006</v>
      </c>
      <c r="L52" s="82" t="s">
        <v>672</v>
      </c>
      <c r="M52" s="82" t="s">
        <v>674</v>
      </c>
      <c r="N52" s="82" t="s">
        <v>486</v>
      </c>
      <c r="O52" s="82" t="s">
        <v>994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1143</v>
      </c>
      <c r="E54" s="83" t="s">
        <v>1144</v>
      </c>
      <c r="F54" s="83" t="s">
        <v>1031</v>
      </c>
      <c r="G54" s="83" t="s">
        <v>1030</v>
      </c>
      <c r="H54" s="83" t="s">
        <v>1145</v>
      </c>
      <c r="I54" s="83" t="s">
        <v>1147</v>
      </c>
      <c r="J54" s="83"/>
      <c r="K54" s="83" t="s">
        <v>1148</v>
      </c>
      <c r="L54" s="83" t="s">
        <v>1149</v>
      </c>
      <c r="M54" s="83" t="s">
        <v>1150</v>
      </c>
      <c r="N54" s="83" t="s">
        <v>1038</v>
      </c>
      <c r="O54" s="83" t="s">
        <v>1045</v>
      </c>
      <c r="P54" s="83" t="s">
        <v>1151</v>
      </c>
      <c r="Q54" s="83"/>
      <c r="R54" s="83" t="s">
        <v>1152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991</v>
      </c>
      <c r="H56" s="82" t="s">
        <v>596</v>
      </c>
      <c r="I56" s="82"/>
      <c r="J56" s="82" t="s">
        <v>682</v>
      </c>
      <c r="K56" s="82" t="s">
        <v>684</v>
      </c>
      <c r="L56" s="82" t="s">
        <v>999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1153</v>
      </c>
      <c r="E58" s="83" t="s">
        <v>1153</v>
      </c>
      <c r="F58" s="83" t="s">
        <v>1030</v>
      </c>
      <c r="G58" s="83" t="s">
        <v>1024</v>
      </c>
      <c r="H58" s="83" t="s">
        <v>1101</v>
      </c>
      <c r="I58" s="83"/>
      <c r="J58" s="83" t="s">
        <v>1154</v>
      </c>
      <c r="K58" s="83" t="s">
        <v>1155</v>
      </c>
      <c r="L58" s="83" t="s">
        <v>1072</v>
      </c>
      <c r="M58" s="83" t="s">
        <v>1038</v>
      </c>
      <c r="N58" s="83" t="s">
        <v>1156</v>
      </c>
      <c r="O58" s="83" t="s">
        <v>1151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1470</v>
      </c>
      <c r="J64" s="82" t="s">
        <v>598</v>
      </c>
      <c r="K64" s="82" t="s">
        <v>688</v>
      </c>
      <c r="L64" s="82" t="s">
        <v>472</v>
      </c>
      <c r="M64" s="82" t="s">
        <v>1007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1017</v>
      </c>
      <c r="E66" s="83" t="s">
        <v>1018</v>
      </c>
      <c r="F66" s="83" t="s">
        <v>1019</v>
      </c>
      <c r="G66" s="83" t="s">
        <v>1020</v>
      </c>
      <c r="H66" s="83"/>
      <c r="I66" s="83" t="s">
        <v>1157</v>
      </c>
      <c r="J66" s="83" t="s">
        <v>1102</v>
      </c>
      <c r="K66" s="83" t="s">
        <v>1159</v>
      </c>
      <c r="L66" s="83" t="s">
        <v>1030</v>
      </c>
      <c r="M66" s="83" t="s">
        <v>1160</v>
      </c>
      <c r="N66" s="83" t="s">
        <v>1161</v>
      </c>
      <c r="O66" s="83"/>
      <c r="P66" s="83" t="s">
        <v>1162</v>
      </c>
      <c r="Q66" s="83" t="s">
        <v>1081</v>
      </c>
      <c r="R66" s="83" t="s">
        <v>1163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1466</v>
      </c>
      <c r="Q68" s="82" t="s">
        <v>1464</v>
      </c>
      <c r="R68" s="82" t="s">
        <v>993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1038</v>
      </c>
      <c r="E70" s="83" t="s">
        <v>1164</v>
      </c>
      <c r="F70" s="83" t="s">
        <v>1113</v>
      </c>
      <c r="G70" s="83"/>
      <c r="H70" s="83" t="s">
        <v>1165</v>
      </c>
      <c r="I70" s="83" t="s">
        <v>1166</v>
      </c>
      <c r="J70" s="83" t="s">
        <v>1114</v>
      </c>
      <c r="K70" s="83" t="s">
        <v>1020</v>
      </c>
      <c r="L70" s="83" t="s">
        <v>1167</v>
      </c>
      <c r="M70" s="83" t="s">
        <v>1168</v>
      </c>
      <c r="N70" s="83"/>
      <c r="O70" s="83" t="s">
        <v>1169</v>
      </c>
      <c r="P70" s="83" t="s">
        <v>1170</v>
      </c>
      <c r="Q70" s="83" t="s">
        <v>1133</v>
      </c>
      <c r="R70" s="83" t="s">
        <v>1043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999</v>
      </c>
      <c r="E72" s="82" t="s">
        <v>709</v>
      </c>
      <c r="F72" s="82"/>
      <c r="G72" s="82" t="s">
        <v>711</v>
      </c>
      <c r="H72" s="82" t="s">
        <v>713</v>
      </c>
      <c r="I72" s="82" t="s">
        <v>1008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1072</v>
      </c>
      <c r="E74" s="83" t="s">
        <v>1172</v>
      </c>
      <c r="F74" s="83"/>
      <c r="G74" s="83" t="s">
        <v>1173</v>
      </c>
      <c r="H74" s="83" t="s">
        <v>1174</v>
      </c>
      <c r="I74" s="83" t="s">
        <v>1175</v>
      </c>
      <c r="J74" s="83" t="s">
        <v>1030</v>
      </c>
      <c r="K74" s="83" t="s">
        <v>1176</v>
      </c>
      <c r="L74" s="83" t="s">
        <v>1177</v>
      </c>
      <c r="M74" s="83"/>
      <c r="N74" s="83" t="s">
        <v>1178</v>
      </c>
      <c r="O74" s="83" t="s">
        <v>1179</v>
      </c>
      <c r="P74" s="83" t="s">
        <v>1180</v>
      </c>
      <c r="Q74" s="83" t="s">
        <v>1181</v>
      </c>
      <c r="R74" s="83" t="s">
        <v>1030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1004</v>
      </c>
      <c r="E76" s="82" t="s">
        <v>728</v>
      </c>
      <c r="F76" s="82"/>
      <c r="G76" s="82" t="s">
        <v>991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1471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1106</v>
      </c>
      <c r="E78" s="83" t="s">
        <v>1182</v>
      </c>
      <c r="F78" s="83"/>
      <c r="G78" s="83" t="s">
        <v>1024</v>
      </c>
      <c r="H78" s="83" t="s">
        <v>1103</v>
      </c>
      <c r="I78" s="83" t="s">
        <v>1183</v>
      </c>
      <c r="J78" s="83" t="s">
        <v>1184</v>
      </c>
      <c r="K78" s="83" t="s">
        <v>1185</v>
      </c>
      <c r="L78" s="83" t="s">
        <v>1036</v>
      </c>
      <c r="M78" s="83"/>
      <c r="N78" s="83" t="s">
        <v>1034</v>
      </c>
      <c r="O78" s="83" t="s">
        <v>1186</v>
      </c>
      <c r="P78" s="83" t="s">
        <v>1187</v>
      </c>
      <c r="Q78" s="83" t="s">
        <v>1188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1009</v>
      </c>
      <c r="F80" s="82" t="s">
        <v>684</v>
      </c>
      <c r="G80" s="82" t="s">
        <v>997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1472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1034</v>
      </c>
      <c r="E82" s="83" t="s">
        <v>1190</v>
      </c>
      <c r="F82" s="83" t="s">
        <v>1155</v>
      </c>
      <c r="G82" s="83" t="s">
        <v>1060</v>
      </c>
      <c r="H82" s="83"/>
      <c r="I82" s="83" t="s">
        <v>1028</v>
      </c>
      <c r="J82" s="83" t="s">
        <v>1098</v>
      </c>
      <c r="K82" s="83" t="s">
        <v>1191</v>
      </c>
      <c r="L82" s="83" t="s">
        <v>1030</v>
      </c>
      <c r="M82" s="83" t="s">
        <v>1192</v>
      </c>
      <c r="N82" s="83" t="s">
        <v>1165</v>
      </c>
      <c r="O82" s="83"/>
      <c r="P82" s="83" t="s">
        <v>1034</v>
      </c>
      <c r="Q82" s="83" t="s">
        <v>1194</v>
      </c>
      <c r="R82" s="83" t="s">
        <v>1195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1010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1038</v>
      </c>
      <c r="E86" s="83" t="s">
        <v>1196</v>
      </c>
      <c r="F86" s="83" t="s">
        <v>1195</v>
      </c>
      <c r="G86" s="83"/>
      <c r="H86" s="83" t="s">
        <v>1197</v>
      </c>
      <c r="I86" s="83" t="s">
        <v>1083</v>
      </c>
      <c r="J86" s="83" t="s">
        <v>1083</v>
      </c>
      <c r="K86" s="83" t="s">
        <v>1030</v>
      </c>
      <c r="L86" s="83" t="s">
        <v>1198</v>
      </c>
      <c r="M86" s="83" t="s">
        <v>1105</v>
      </c>
      <c r="N86" s="83"/>
      <c r="O86" s="83" t="s">
        <v>1199</v>
      </c>
      <c r="P86" s="83" t="s">
        <v>1132</v>
      </c>
      <c r="Q86" s="83" t="s">
        <v>1132</v>
      </c>
      <c r="R86" s="83" t="s">
        <v>1038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993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993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1200</v>
      </c>
      <c r="E90" s="83" t="s">
        <v>1137</v>
      </c>
      <c r="F90" s="83"/>
      <c r="G90" s="83" t="s">
        <v>1201</v>
      </c>
      <c r="H90" s="83" t="s">
        <v>1202</v>
      </c>
      <c r="I90" s="83" t="s">
        <v>1203</v>
      </c>
      <c r="J90" s="83" t="s">
        <v>1043</v>
      </c>
      <c r="K90" s="83" t="s">
        <v>1204</v>
      </c>
      <c r="L90" s="83" t="s">
        <v>1139</v>
      </c>
      <c r="M90" s="83"/>
      <c r="N90" s="83" t="s">
        <v>1205</v>
      </c>
      <c r="O90" s="83" t="s">
        <v>1206</v>
      </c>
      <c r="P90" s="83" t="s">
        <v>1207</v>
      </c>
      <c r="Q90" s="83" t="s">
        <v>1043</v>
      </c>
      <c r="R90" s="83" t="s">
        <v>1208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1209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1030</v>
      </c>
      <c r="E102" s="83" t="s">
        <v>1030</v>
      </c>
      <c r="F102" s="83" t="s">
        <v>1184</v>
      </c>
      <c r="G102" s="83"/>
      <c r="H102" s="83" t="s">
        <v>1210</v>
      </c>
      <c r="I102" s="83" t="s">
        <v>1033</v>
      </c>
      <c r="J102" s="83" t="s">
        <v>1081</v>
      </c>
      <c r="K102" s="83" t="s">
        <v>1211</v>
      </c>
      <c r="L102" s="83" t="s">
        <v>1165</v>
      </c>
      <c r="M102" s="83" t="s">
        <v>1212</v>
      </c>
      <c r="N102" s="83" t="s">
        <v>1139</v>
      </c>
      <c r="O102" s="83"/>
      <c r="P102" s="83" t="s">
        <v>1213</v>
      </c>
      <c r="Q102" s="83" t="s">
        <v>1027</v>
      </c>
      <c r="R102" s="83" t="s">
        <v>1214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993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1031</v>
      </c>
      <c r="E106" s="83" t="s">
        <v>1215</v>
      </c>
      <c r="F106" s="83" t="s">
        <v>1018</v>
      </c>
      <c r="G106" s="83" t="s">
        <v>1137</v>
      </c>
      <c r="H106" s="83"/>
      <c r="I106" s="83" t="s">
        <v>1026</v>
      </c>
      <c r="J106" s="83" t="s">
        <v>1032</v>
      </c>
      <c r="K106" s="83" t="s">
        <v>1216</v>
      </c>
      <c r="L106" s="83" t="s">
        <v>1216</v>
      </c>
      <c r="M106" s="83" t="s">
        <v>1217</v>
      </c>
      <c r="N106" s="83" t="s">
        <v>1218</v>
      </c>
      <c r="O106" s="83" t="s">
        <v>1043</v>
      </c>
      <c r="P106" s="83"/>
      <c r="Q106" s="83" t="s">
        <v>1219</v>
      </c>
      <c r="R106" s="83" t="s">
        <v>1220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1059</v>
      </c>
      <c r="E110" s="83" t="s">
        <v>1206</v>
      </c>
      <c r="F110" s="83" t="s">
        <v>1221</v>
      </c>
      <c r="G110" s="83"/>
      <c r="H110" s="83" t="s">
        <v>1222</v>
      </c>
      <c r="I110" s="83" t="s">
        <v>1223</v>
      </c>
      <c r="J110" s="83" t="s">
        <v>1027</v>
      </c>
      <c r="K110" s="83" t="s">
        <v>1047</v>
      </c>
      <c r="L110" s="83" t="s">
        <v>1052</v>
      </c>
      <c r="M110" s="83"/>
      <c r="N110" s="83" t="s">
        <v>1224</v>
      </c>
      <c r="O110" s="83" t="s">
        <v>1225</v>
      </c>
      <c r="P110" s="83" t="s">
        <v>1075</v>
      </c>
      <c r="Q110" s="83" t="s">
        <v>1030</v>
      </c>
      <c r="R110" s="83" t="s">
        <v>1155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1011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1042</v>
      </c>
      <c r="E114" s="83"/>
      <c r="F114" s="83" t="s">
        <v>1034</v>
      </c>
      <c r="G114" s="83" t="s">
        <v>1049</v>
      </c>
      <c r="H114" s="83" t="s">
        <v>1226</v>
      </c>
      <c r="I114" s="83" t="s">
        <v>1038</v>
      </c>
      <c r="J114" s="83" t="s">
        <v>1227</v>
      </c>
      <c r="K114" s="83" t="s">
        <v>1228</v>
      </c>
      <c r="L114" s="83"/>
      <c r="M114" s="83" t="s">
        <v>1229</v>
      </c>
      <c r="N114" s="83" t="s">
        <v>1230</v>
      </c>
      <c r="O114" s="83" t="s">
        <v>1231</v>
      </c>
      <c r="P114" s="83" t="s">
        <v>1030</v>
      </c>
      <c r="Q114" s="83" t="s">
        <v>1232</v>
      </c>
      <c r="R114" s="83" t="s">
        <v>1233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1012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1013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1234</v>
      </c>
      <c r="F118" s="83" t="s">
        <v>1235</v>
      </c>
      <c r="G118" s="83" t="s">
        <v>1137</v>
      </c>
      <c r="H118" s="83" t="s">
        <v>1038</v>
      </c>
      <c r="I118" s="83" t="s">
        <v>1219</v>
      </c>
      <c r="J118" s="83" t="s">
        <v>1237</v>
      </c>
      <c r="K118" s="83"/>
      <c r="L118" s="83" t="s">
        <v>1238</v>
      </c>
      <c r="M118" s="83" t="s">
        <v>1239</v>
      </c>
      <c r="N118" s="83" t="s">
        <v>1240</v>
      </c>
      <c r="O118" s="83" t="s">
        <v>1030</v>
      </c>
      <c r="P118" s="83" t="s">
        <v>1017</v>
      </c>
      <c r="Q118" s="83" t="s">
        <v>1241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1173</v>
      </c>
      <c r="E122" s="83" t="s">
        <v>1071</v>
      </c>
      <c r="F122" s="83" t="s">
        <v>1242</v>
      </c>
      <c r="G122" s="83" t="s">
        <v>1186</v>
      </c>
      <c r="H122" s="83" t="s">
        <v>1165</v>
      </c>
      <c r="I122" s="83" t="s">
        <v>1035</v>
      </c>
      <c r="J122" s="83" t="s">
        <v>1243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97" priority="65">
      <formula>顯示注音輸入</formula>
    </cfRule>
    <cfRule type="expression" dxfId="196" priority="66">
      <formula>"'= TRUE(顯示注音輸入)"</formula>
    </cfRule>
  </conditionalFormatting>
  <conditionalFormatting sqref="D7:R7">
    <cfRule type="expression" dxfId="194" priority="55">
      <formula>顯示注音輸入</formula>
    </cfRule>
    <cfRule type="expression" dxfId="195" priority="56">
      <formula>"'= TRUE(顯示注音輸入)"</formula>
    </cfRule>
  </conditionalFormatting>
  <conditionalFormatting sqref="D11:R11">
    <cfRule type="expression" dxfId="192" priority="53">
      <formula>顯示注音輸入</formula>
    </cfRule>
    <cfRule type="expression" dxfId="193" priority="54">
      <formula>"'= TRUE(顯示注音輸入)"</formula>
    </cfRule>
  </conditionalFormatting>
  <conditionalFormatting sqref="D15:R15">
    <cfRule type="expression" dxfId="190" priority="51">
      <formula>顯示注音輸入</formula>
    </cfRule>
    <cfRule type="expression" dxfId="191" priority="52">
      <formula>"'= TRUE(顯示注音輸入)"</formula>
    </cfRule>
  </conditionalFormatting>
  <conditionalFormatting sqref="D19:R19">
    <cfRule type="expression" dxfId="188" priority="49">
      <formula>顯示注音輸入</formula>
    </cfRule>
    <cfRule type="expression" dxfId="189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6" priority="63">
      <formula>顯示注音輸入</formula>
    </cfRule>
    <cfRule type="expression" dxfId="187" priority="64">
      <formula>"'= TRUE(顯示注音輸入)"</formula>
    </cfRule>
  </conditionalFormatting>
  <conditionalFormatting sqref="D27:R27">
    <cfRule type="expression" dxfId="184" priority="47">
      <formula>顯示注音輸入</formula>
    </cfRule>
    <cfRule type="expression" dxfId="185" priority="48">
      <formula>"'= TRUE(顯示注音輸入)"</formula>
    </cfRule>
  </conditionalFormatting>
  <conditionalFormatting sqref="D31:R31">
    <cfRule type="expression" dxfId="182" priority="45">
      <formula>顯示注音輸入</formula>
    </cfRule>
    <cfRule type="expression" dxfId="183" priority="46">
      <formula>"'= TRUE(顯示注音輸入)"</formula>
    </cfRule>
  </conditionalFormatting>
  <conditionalFormatting sqref="D35:R35">
    <cfRule type="expression" dxfId="180" priority="43">
      <formula>顯示注音輸入</formula>
    </cfRule>
    <cfRule type="expression" dxfId="181" priority="44">
      <formula>"'= TRUE(顯示注音輸入)"</formula>
    </cfRule>
  </conditionalFormatting>
  <conditionalFormatting sqref="D43:R43">
    <cfRule type="expression" dxfId="179" priority="41">
      <formula>顯示注音輸入</formula>
    </cfRule>
    <cfRule type="expression" dxfId="178" priority="42">
      <formula>"'= TRUE(顯示注音輸入)"</formula>
    </cfRule>
  </conditionalFormatting>
  <conditionalFormatting sqref="D47:R47">
    <cfRule type="expression" dxfId="176" priority="39">
      <formula>顯示注音輸入</formula>
    </cfRule>
    <cfRule type="expression" dxfId="177" priority="40">
      <formula>"'= TRUE(顯示注音輸入)"</formula>
    </cfRule>
  </conditionalFormatting>
  <conditionalFormatting sqref="D51:R51">
    <cfRule type="expression" dxfId="174" priority="37">
      <formula>顯示注音輸入</formula>
    </cfRule>
    <cfRule type="expression" dxfId="175" priority="38">
      <formula>"'= TRUE(顯示注音輸入)"</formula>
    </cfRule>
  </conditionalFormatting>
  <conditionalFormatting sqref="D55:R55">
    <cfRule type="expression" dxfId="172" priority="35">
      <formula>顯示注音輸入</formula>
    </cfRule>
    <cfRule type="expression" dxfId="173" priority="36">
      <formula>"'= TRUE(顯示注音輸入)"</formula>
    </cfRule>
  </conditionalFormatting>
  <conditionalFormatting sqref="D59:R59">
    <cfRule type="expression" dxfId="171" priority="33">
      <formula>顯示注音輸入</formula>
    </cfRule>
    <cfRule type="expression" dxfId="170" priority="34">
      <formula>"'= TRUE(顯示注音輸入)"</formula>
    </cfRule>
  </conditionalFormatting>
  <conditionalFormatting sqref="D63:R63">
    <cfRule type="expression" dxfId="168" priority="31">
      <formula>顯示注音輸入</formula>
    </cfRule>
    <cfRule type="expression" dxfId="169" priority="32">
      <formula>"'= TRUE(顯示注音輸入)"</formula>
    </cfRule>
  </conditionalFormatting>
  <conditionalFormatting sqref="D67:R67">
    <cfRule type="expression" dxfId="166" priority="29">
      <formula>顯示注音輸入</formula>
    </cfRule>
    <cfRule type="expression" dxfId="167" priority="30">
      <formula>"'= TRUE(顯示注音輸入)"</formula>
    </cfRule>
  </conditionalFormatting>
  <conditionalFormatting sqref="D71:R71">
    <cfRule type="expression" dxfId="164" priority="27">
      <formula>顯示注音輸入</formula>
    </cfRule>
    <cfRule type="expression" dxfId="165" priority="28">
      <formula>"'= TRUE(顯示注音輸入)"</formula>
    </cfRule>
  </conditionalFormatting>
  <conditionalFormatting sqref="D75:R75">
    <cfRule type="expression" dxfId="163" priority="25">
      <formula>顯示注音輸入</formula>
    </cfRule>
    <cfRule type="expression" dxfId="162" priority="26">
      <formula>"'= TRUE(顯示注音輸入)"</formula>
    </cfRule>
  </conditionalFormatting>
  <conditionalFormatting sqref="D79:R79">
    <cfRule type="expression" dxfId="160" priority="23">
      <formula>顯示注音輸入</formula>
    </cfRule>
    <cfRule type="expression" dxfId="161" priority="24">
      <formula>"'= TRUE(顯示注音輸入)"</formula>
    </cfRule>
  </conditionalFormatting>
  <conditionalFormatting sqref="D83:R83">
    <cfRule type="expression" dxfId="158" priority="21">
      <formula>顯示注音輸入</formula>
    </cfRule>
    <cfRule type="expression" dxfId="159" priority="22">
      <formula>"'= TRUE(顯示注音輸入)"</formula>
    </cfRule>
  </conditionalFormatting>
  <conditionalFormatting sqref="D107:R107">
    <cfRule type="expression" dxfId="157" priority="19">
      <formula>顯示注音輸入</formula>
    </cfRule>
    <cfRule type="expression" dxfId="156" priority="20">
      <formula>"'= TRUE(顯示注音輸入)"</formula>
    </cfRule>
  </conditionalFormatting>
  <conditionalFormatting sqref="D167:R167 D171:R171 D175:R175 D179:R179 D183:R183 D187:R187 D191:R191 D195:R195 D199:R199">
    <cfRule type="expression" dxfId="154" priority="61">
      <formula>顯示注音輸入</formula>
    </cfRule>
    <cfRule type="expression" dxfId="155" priority="62">
      <formula>"'= TRUE(顯示注音輸入)"</formula>
    </cfRule>
  </conditionalFormatting>
  <conditionalFormatting sqref="D203:R203">
    <cfRule type="expression" dxfId="152" priority="59">
      <formula>顯示注音輸入</formula>
    </cfRule>
    <cfRule type="expression" dxfId="153" priority="60">
      <formula>"'= TRUE(顯示注音輸入)"</formula>
    </cfRule>
  </conditionalFormatting>
  <conditionalFormatting sqref="D207:R207 D211:R211 D215:R215 D219:R219 D223:R223 D227:R227 D231:R231 D235:R235 D239:R239">
    <cfRule type="expression" dxfId="151" priority="57">
      <formula>顯示注音輸入</formula>
    </cfRule>
    <cfRule type="expression" dxfId="150" priority="58">
      <formula>"'= TRUE(顯示注音輸入)"</formula>
    </cfRule>
  </conditionalFormatting>
  <conditionalFormatting sqref="D243:R243 D247:R247">
    <cfRule type="expression" dxfId="148" priority="17">
      <formula>顯示注音輸入</formula>
    </cfRule>
    <cfRule type="expression" dxfId="149" priority="18">
      <formula>"'= TRUE(顯示注音輸入)"</formula>
    </cfRule>
  </conditionalFormatting>
  <conditionalFormatting sqref="D251:R251 D255:R255 D259:R259 D263:R263">
    <cfRule type="expression" dxfId="146" priority="15">
      <formula>顯示注音輸入</formula>
    </cfRule>
    <cfRule type="expression" dxfId="147" priority="16">
      <formula>"'= TRUE(顯示注音輸入)"</formula>
    </cfRule>
  </conditionalFormatting>
  <conditionalFormatting sqref="D267:R267 D271:R271">
    <cfRule type="expression" dxfId="144" priority="13">
      <formula>顯示注音輸入</formula>
    </cfRule>
    <cfRule type="expression" dxfId="145" priority="14">
      <formula>"'= TRUE(顯示注音輸入)"</formula>
    </cfRule>
  </conditionalFormatting>
  <conditionalFormatting sqref="D275:R275 D279:R279 D283:R283 D287:R287">
    <cfRule type="expression" dxfId="142" priority="11">
      <formula>顯示注音輸入</formula>
    </cfRule>
    <cfRule type="expression" dxfId="143" priority="12">
      <formula>"'= TRUE(顯示注音輸入)"</formula>
    </cfRule>
  </conditionalFormatting>
  <conditionalFormatting sqref="D291:R291 D295:R295">
    <cfRule type="expression" dxfId="141" priority="9">
      <formula>顯示注音輸入</formula>
    </cfRule>
    <cfRule type="expression" dxfId="140" priority="10">
      <formula>"'= TRUE(顯示注音輸入)"</formula>
    </cfRule>
  </conditionalFormatting>
  <conditionalFormatting sqref="D299:R299 D303:R303 D307:R307 D311:R311">
    <cfRule type="expression" dxfId="138" priority="7">
      <formula>顯示注音輸入</formula>
    </cfRule>
    <cfRule type="expression" dxfId="139" priority="8">
      <formula>"'= TRUE(顯示注音輸入)"</formula>
    </cfRule>
  </conditionalFormatting>
  <conditionalFormatting sqref="D315:R315 D319:R319">
    <cfRule type="expression" dxfId="136" priority="5">
      <formula>顯示注音輸入</formula>
    </cfRule>
    <cfRule type="expression" dxfId="137" priority="6">
      <formula>"'= TRUE(顯示注音輸入)"</formula>
    </cfRule>
  </conditionalFormatting>
  <conditionalFormatting sqref="D323:R323 D327:R327 D331:R331 D335:R335">
    <cfRule type="expression" dxfId="134" priority="3">
      <formula>顯示注音輸入</formula>
    </cfRule>
    <cfRule type="expression" dxfId="135" priority="4">
      <formula>"'= TRUE(顯示注音輸入)"</formula>
    </cfRule>
  </conditionalFormatting>
  <conditionalFormatting sqref="D339:R339 D343:R343">
    <cfRule type="expression" dxfId="132" priority="1">
      <formula>顯示注音輸入</formula>
    </cfRule>
    <cfRule type="expression" dxfId="133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12</vt:i4>
      </vt:variant>
    </vt:vector>
  </HeadingPairs>
  <TitlesOfParts>
    <vt:vector size="20" baseType="lpstr">
      <vt:lpstr>env</vt:lpstr>
      <vt:lpstr>漢字注音</vt:lpstr>
      <vt:lpstr>台羅拼音</vt:lpstr>
      <vt:lpstr>十五音</vt:lpstr>
      <vt:lpstr>方音符號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2024-11-09T15:07:25Z</dcterms:modified>
  <cp:category/>
  <cp:contentStatus/>
</cp:coreProperties>
</file>