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CE8EABC-FCDE-44F9-BCE1-247717D0B530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<sst xmlns="http://schemas.openxmlformats.org/spreadsheetml/2006/main" count="1766" uniqueCount="828">
  <si>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</si>
  <si>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</si>
  <si>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</si>
  <si>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</si>
  <si>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</si>
  <si>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</si>
  <si>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</si>
  <si>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</si>
  <si>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</si>
  <si>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</si>
  <si>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</si>
  <si>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</si>
  <si>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</si>
  <si>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</si>
  <si>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</si>
  <si>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</si>
  <si>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</si>
  <si>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</si>
  <si>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</si>
  <si>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</si>
  <si>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</si>
  <si>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</si>
  <si>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</si>
  <si>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</si>
  <si>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</si>
  <si>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</si>
  <si>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</si>
  <si>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</si>
  <si>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</si>
  <si>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</si>
  <si>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</si>
  <si>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</si>
  <si>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</si>
  <si>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</si>
  <si>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</si>
  <si>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</si>
  <si>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</si>
  <si>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</si>
  <si>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</si>
  <si>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</si>
  <si>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</si>
  <si>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</si>
  <si>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</si>
  <si>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</si>
  <si>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</si>
  <si>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</si>
  <si>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</si>
  <si>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</si>
  <si>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</si>
  <si>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</si>
  <si>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</si>
  <si>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</si>
  <si>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</si>
  <si>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</si>
  <si>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</si>
  <si>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</si>
  <si>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</si>
  <si>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</si>
  <si>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</si>
  <si>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</si>
  <si>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</si>
  <si>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</si>
  <si>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</si>
  <si>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</si>
  <si>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</si>
  <si>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</si>
  <si>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</si>
  <si>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</si>
  <si>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</si>
  <si>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</si>
  <si>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</si>
  <si>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</si>
  <si>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</si>
  <si>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</si>
  <si>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</si>
  <si>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</si>
  <si>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</si>
  <si>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</si>
  <si>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</si>
  <si>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</si>
  <si>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</si>
  <si>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</si>
  <si>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</si>
  <si>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</si>
  <si>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</si>
  <si>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</si>
  <si>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</si>
  <si>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</si>
  <si>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</si>
  <si>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</si>
  <si>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</si>
  <si>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</si>
  <si>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</si>
  <si>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</si>
  <si>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</si>
  <si>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</si>
  <si>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</si>
  <si>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</si>
  <si>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</si>
  <si>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</si>
  <si>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</si>
  <si>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</si>
  <si>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</si>
  <si>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</si>
  <si>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</si>
  <si>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</si>
  <si>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</si>
  <si>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</si>
  <si>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</si>
  <si>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</si>
  <si>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</si>
  <si>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</si>
  <si>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</si>
  <si>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</si>
  <si>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</si>
  <si>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</si>
  <si>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</si>
  <si>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</si>
  <si>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</si>
  <si>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</si>
  <si>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</si>
  <si>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</si>
  <si>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</si>
  <si>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</si>
  <si>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</si>
  <si>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</si>
  <si>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</si>
  <si>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</si>
  <si>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</si>
  <si>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</si>
  <si>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</si>
  <si>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</si>
  <si>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</si>
  <si>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</si>
  <si>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</si>
  <si>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</si>
  <si>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</si>
  <si>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</si>
  <si>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</si>
  <si>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</si>
  <si>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</si>
  <si>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</si>
  <si>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</si>
  <si>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</si>
  <si>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</si>
  <si>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</si>
  <si>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</si>
  <si>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</si>
  <si>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</si>
  <si>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</si>
  <si>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</si>
  <si>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</si>
  <si>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</si>
  <si>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</si>
  <si>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</si>
  <si>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</si>
  <si>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</si>
  <si>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</si>
  <si>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</si>
  <si>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</si>
  <si>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</si>
  <si>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</si>
  <si>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</si>
  <si>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</si>
  <si>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</si>
  <si>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</si>
  <si>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</si>
  <si>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</si>
  <si>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</si>
  <si>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</si>
  <si>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</si>
  <si>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</si>
  <si>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</si>
  <si>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</si>
  <si>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</si>
  <si>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</si>
  <si>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</si>
  <si>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</si>
  <si>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</si>
  <si>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</si>
  <si>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</si>
  <si>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</si>
  <si>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</si>
  <si>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</si>
  <si>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</si>
  <si>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</si>
  <si>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</si>
  <si>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</si>
  <si>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</si>
  <si>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</si>
  <si>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</si>
  <si>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</si>
  <si>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</si>
  <si>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</si>
  <si>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</si>
  <si>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</si>
  <si>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</si>
  <si>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</si>
  <si>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</si>
  <si>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</si>
  <si>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</si>
  <si>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</si>
  <si>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</si>
  <si>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</si>
  <si>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</si>
  <si>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</si>
  <si>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</si>
  <si>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</si>
  <si>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</si>
  <si>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</si>
  <si>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</si>
  <si>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</si>
  <si>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</si>
  <si>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</si>
  <si>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</si>
  <si>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</si>
  <si>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</si>
  <si>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</si>
  <si>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</si>
  <si>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</si>
  <si>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</si>
  <si>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</si>
  <si>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</si>
  <si>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</si>
  <si>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</si>
  <si>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</si>
  <si>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</si>
  <si>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</si>
  <si>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</si>
  <si>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</si>
  <si>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</si>
  <si>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</si>
  <si>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</si>
  <si>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</si>
  <si>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</si>
  <si>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</si>
  <si>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</si>
  <si>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</si>
  <si>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</si>
  <si>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</si>
  <si>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</si>
  <si>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</si>
  <si>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</si>
  <si>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</si>
  <si>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</si>
  <si>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</si>
  <si>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</si>
  <si>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</si>
  <si>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</si>
  <si>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</si>
  <si>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</si>
  <si>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</si>
  <si>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</si>
  <si>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</si>
  <si>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</si>
  <si>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</si>
  <si>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</si>
  <si>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</si>
  <si>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</si>
  <si>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</si>
  <si>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</si>
  <si>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</si>
  <si>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</si>
  <si>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</si>
  <si>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</si>
  <si>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</si>
  <si>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</si>
  <si>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</si>
  <si>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</si>
  <si>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</si>
  <si>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</si>
  <si>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</si>
  <si>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</si>
  <si>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</si>
  <si>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</si>
  <si>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</si>
  <si>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</si>
  <si>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</si>
  <si>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</si>
  <si>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</si>
  <si>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</si>
  <si>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</si>
  <si>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</si>
  <si>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</si>
  <si>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</si>
  <si>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</si>
  <si>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</si>
  <si>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</si>
  <si>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</si>
  <si>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</si>
  <si>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</si>
  <si>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</si>
  <si>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</si>
  <si>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</si>
  <si>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</si>
  <si>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</si>
  <si>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</si>
  <si>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</si>
  <si>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</si>
  <si>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</si>
  <si>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</si>
  <si>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</si>
  <si>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</si>
  <si>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</si>
  <si>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</si>
  <si>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</si>
  <si>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</si>
  <si>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</si>
  <si>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</si>
  <si>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</si>
  <si>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</si>
  <si>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</si>
  <si>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</si>
  <si>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</si>
  <si>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</si>
  <si>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</si>
  <si>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</si>
  <si>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</si>
  <si>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</si>
  <si>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</si>
  <si>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</si>
  <si>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</si>
  <si>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</si>
  <si>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</si>
  <si>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</si>
  <si>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</si>
  <si>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</si>
  <si>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</si>
  <si>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</si>
  <si>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</si>
  <si>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</si>
  <si>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</si>
  <si>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</si>
  <si>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</si>
  <si>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</si>
  <si>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</si>
  <si>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</si>
  <si>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</si>
  <si>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</si>
  <si>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</si>
  <si>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</si>
  <si>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</si>
  <si>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</si>
  <si>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</si>
  <si>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</si>
  <si>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</si>
  <si>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</si>
  <si>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</si>
  <si>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</si>
  <si>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</si>
  <si>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</si>
  <si>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</si>
  <si>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</si>
  <si>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</si>
  <si>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</si>
  <si>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</si>
  <si>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</si>
  <si>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</si>
  <si>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</si>
  <si>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</si>
  <si>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</si>
  <si>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</si>
  <si>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</si>
  <si>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</si>
  <si>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</si>
  <si>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</si>
  <si>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</si>
  <si>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</si>
  <si>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</si>
  <si>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</si>
  <si>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</si>
  <si>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</si>
  <si>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</si>
  <si>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</si>
  <si>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</si>
  <si>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</si>
  <si>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</si>
  <si>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</si>
  <si>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</si>
  <si>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</si>
  <si>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</si>
  <si>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</si>
  <si>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</si>
  <si>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</si>
  <si>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</si>
  <si>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</si>
  <si>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</si>
  <si>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</si>
  <si>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</si>
  <si>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</si>
  <si>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</si>
  <si>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</si>
  <si>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</si>
  <si>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</si>
  <si>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</si>
  <si>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</si>
  <si>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</si>
  <si>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</si>
  <si>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</si>
  <si>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</si>
  <si>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</si>
  <si>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</si>
  <si>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</si>
  <si>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</si>
  <si>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</si>
  <si>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</si>
  <si>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</si>
  <si>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</si>
  <si>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</si>
  <si>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</si>
  <si>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</si>
  <si>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</si>
  <si>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</si>
  <si>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</si>
  <si>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</si>
  <si>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</si>
  <si>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</si>
  <si>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</si>
  <si>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</si>
  <si>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</si>
  <si>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</si>
  <si>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</si>
  <si>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</si>
  <si>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</si>
  <si>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</si>
  <si>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</si>
  <si>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</si>
  <si>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</si>
  <si>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</si>
  <si>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</si>
  <si>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</si>
  <si>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</si>
  <si>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</si>
  <si>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</si>
  <si>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</si>
  <si>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</si>
  <si>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</si>
  <si>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</si>
  <si>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</si>
  <si>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</si>
  <si>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</si>
  <si>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</si>
  <si>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</si>
  <si>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</si>
  <si>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</si>
  <si>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</si>
  <si>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</si>
  <si>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</si>
  <si>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</si>
  <si>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</si>
  <si>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</si>
  <si>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</si>
  <si>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</si>
  <si>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</si>
  <si>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</si>
  <si>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</si>
  <si>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</si>
  <si>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</si>
  <si>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</si>
  <si>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</si>
  <si>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</si>
  <si>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</si>
  <si>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</si>
  <si>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</si>
  <si>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</si>
  <si>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</si>
  <si>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</si>
  <si>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</si>
  <si>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</si>
  <si>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</si>
  <si>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</si>
  <si>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</si>
  <si>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</si>
  <si>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</si>
  <si>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</si>
  <si>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</si>
  <si>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</si>
  <si>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</si>
  <si>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</si>
  <si>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</si>
  <si>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</si>
  <si>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</si>
  <si>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</si>
  <si>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</si>
  <si>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</si>
  <si>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</si>
  <si>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</si>
  <si>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</si>
  <si>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</si>
  <si>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</si>
  <si>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</si>
  <si>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</si>
  <si>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</si>
  <si>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</si>
  <si>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</si>
  <si>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</si>
  <si>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</si>
  <si>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</si>
  <si>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</si>
  <si>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</si>
  <si>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</si>
  <si>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</si>
  <si>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</si>
  <si>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</si>
  <si>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</si>
  <si>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</si>
  <si>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</si>
  <si>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</si>
  <si>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</si>
  <si>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</si>
  <si>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</si>
  <si>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</si>
  <si>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</si>
  <si>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</si>
  <si>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</si>
  <si>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</si>
  <si>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</si>
  <si>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</si>
  <si>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</si>
  <si>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</si>
  <si>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</si>
  <si>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</si>
  <si>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</si>
  <si>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</si>
  <si>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</si>
  <si>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</si>
  <si>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</si>
  <si>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</si>
  <si>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</si>
  <si>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</si>
  <si>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</si>
  <si>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</si>
  <si>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</si>
  <si>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</si>
  <si>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</si>
  <si>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</si>
  <si>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</si>
  <si>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</si>
  <si>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</si>
  <si>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</si>
  <si>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</si>
  <si>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</si>
  <si>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</si>
  <si>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</si>
  <si>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</si>
  <si>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</si>
  <si>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</si>
  <si>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能</t>
    <phoneticPr fontId="1" type="noConversion"/>
  </si>
  <si>
    <t>，</t>
    <phoneticPr fontId="1" type="noConversion"/>
  </si>
  <si>
    <t>無</t>
    <phoneticPr fontId="1" type="noConversion"/>
  </si>
  <si>
    <t>。</t>
    <phoneticPr fontId="1" type="noConversion"/>
  </si>
  <si>
    <t>一</t>
    <phoneticPr fontId="1" type="noConversion"/>
  </si>
  <si>
    <t>人</t>
    <phoneticPr fontId="1" type="noConversion"/>
  </si>
  <si>
    <t>output7</t>
    <phoneticPr fontId="1" type="noConversion"/>
  </si>
  <si>
    <t>千古江山，英雄無覓，孫仲謀處。舞榭歌臺，風流總被，雨打風吹去。斜陽草樹，尋常巷陌，人道寄奴曾住。想當年，金戈鐵馬，氣吞萬里如虎。
元嘉草草，封狼居胥，贏得倉皇北顧。四十三年，望中猶記，烽火揚州路。可堪回首，佛狸祠下，一片神鴉社鼓。憑誰問，廉頗老矣，尚能飯否。</t>
    <phoneticPr fontId="1" type="noConversion"/>
  </si>
  <si>
    <t>千</t>
    <phoneticPr fontId="1" type="noConversion"/>
  </si>
  <si>
    <t>古</t>
    <phoneticPr fontId="1" type="noConversion"/>
  </si>
  <si>
    <t>江</t>
    <phoneticPr fontId="1" type="noConversion"/>
  </si>
  <si>
    <t>山</t>
    <phoneticPr fontId="1" type="noConversion"/>
  </si>
  <si>
    <t>英</t>
    <phoneticPr fontId="1" type="noConversion"/>
  </si>
  <si>
    <t>雄</t>
    <phoneticPr fontId="1" type="noConversion"/>
  </si>
  <si>
    <t>覓</t>
    <phoneticPr fontId="1" type="noConversion"/>
  </si>
  <si>
    <t>孫</t>
    <phoneticPr fontId="1" type="noConversion"/>
  </si>
  <si>
    <t>仲</t>
    <phoneticPr fontId="1" type="noConversion"/>
  </si>
  <si>
    <t>謀</t>
    <phoneticPr fontId="1" type="noConversion"/>
  </si>
  <si>
    <t>處</t>
    <phoneticPr fontId="1" type="noConversion"/>
  </si>
  <si>
    <t>舞</t>
    <phoneticPr fontId="1" type="noConversion"/>
  </si>
  <si>
    <t>榭</t>
    <phoneticPr fontId="1" type="noConversion"/>
  </si>
  <si>
    <t>歌</t>
    <phoneticPr fontId="1" type="noConversion"/>
  </si>
  <si>
    <t>臺</t>
    <phoneticPr fontId="1" type="noConversion"/>
  </si>
  <si>
    <t>風</t>
    <phoneticPr fontId="1" type="noConversion"/>
  </si>
  <si>
    <t>流</t>
    <phoneticPr fontId="1" type="noConversion"/>
  </si>
  <si>
    <t>總</t>
    <phoneticPr fontId="1" type="noConversion"/>
  </si>
  <si>
    <t>被</t>
    <phoneticPr fontId="1" type="noConversion"/>
  </si>
  <si>
    <t>雨</t>
    <phoneticPr fontId="1" type="noConversion"/>
  </si>
  <si>
    <t>打</t>
    <phoneticPr fontId="1" type="noConversion"/>
  </si>
  <si>
    <t>吹</t>
    <phoneticPr fontId="1" type="noConversion"/>
  </si>
  <si>
    <t>斜</t>
    <phoneticPr fontId="1" type="noConversion"/>
  </si>
  <si>
    <t>草</t>
    <phoneticPr fontId="1" type="noConversion"/>
  </si>
  <si>
    <t>樹</t>
    <phoneticPr fontId="1" type="noConversion"/>
  </si>
  <si>
    <t>尋</t>
    <phoneticPr fontId="1" type="noConversion"/>
  </si>
  <si>
    <t>常</t>
    <phoneticPr fontId="1" type="noConversion"/>
  </si>
  <si>
    <t>巷</t>
    <phoneticPr fontId="1" type="noConversion"/>
  </si>
  <si>
    <t>陌</t>
    <phoneticPr fontId="1" type="noConversion"/>
  </si>
  <si>
    <t>道</t>
    <phoneticPr fontId="1" type="noConversion"/>
  </si>
  <si>
    <t>寄</t>
    <phoneticPr fontId="1" type="noConversion"/>
  </si>
  <si>
    <t>奴</t>
    <phoneticPr fontId="1" type="noConversion"/>
  </si>
  <si>
    <t>曾</t>
    <phoneticPr fontId="1" type="noConversion"/>
  </si>
  <si>
    <t>住</t>
    <phoneticPr fontId="1" type="noConversion"/>
  </si>
  <si>
    <t>想</t>
    <phoneticPr fontId="1" type="noConversion"/>
  </si>
  <si>
    <t>當</t>
    <phoneticPr fontId="1" type="noConversion"/>
  </si>
  <si>
    <t>年</t>
    <phoneticPr fontId="1" type="noConversion"/>
  </si>
  <si>
    <t>金</t>
    <phoneticPr fontId="1" type="noConversion"/>
  </si>
  <si>
    <t>戈</t>
    <phoneticPr fontId="1" type="noConversion"/>
  </si>
  <si>
    <t>鐵</t>
    <phoneticPr fontId="1" type="noConversion"/>
  </si>
  <si>
    <t>馬</t>
    <phoneticPr fontId="1" type="noConversion"/>
  </si>
  <si>
    <t>氣</t>
    <phoneticPr fontId="1" type="noConversion"/>
  </si>
  <si>
    <t>吞</t>
    <phoneticPr fontId="1" type="noConversion"/>
  </si>
  <si>
    <t>萬</t>
    <phoneticPr fontId="1" type="noConversion"/>
  </si>
  <si>
    <t>里</t>
    <phoneticPr fontId="1" type="noConversion"/>
  </si>
  <si>
    <t>如</t>
    <phoneticPr fontId="1" type="noConversion"/>
  </si>
  <si>
    <t>虎</t>
    <phoneticPr fontId="1" type="noConversion"/>
  </si>
  <si>
    <t>元</t>
    <phoneticPr fontId="1" type="noConversion"/>
  </si>
  <si>
    <t>嘉</t>
    <phoneticPr fontId="1" type="noConversion"/>
  </si>
  <si>
    <t>封</t>
    <phoneticPr fontId="1" type="noConversion"/>
  </si>
  <si>
    <t>狼</t>
    <phoneticPr fontId="1" type="noConversion"/>
  </si>
  <si>
    <t>居</t>
    <phoneticPr fontId="1" type="noConversion"/>
  </si>
  <si>
    <t>胥</t>
    <phoneticPr fontId="1" type="noConversion"/>
  </si>
  <si>
    <t>贏</t>
    <phoneticPr fontId="1" type="noConversion"/>
  </si>
  <si>
    <t>得</t>
    <phoneticPr fontId="1" type="noConversion"/>
  </si>
  <si>
    <t>倉</t>
    <phoneticPr fontId="1" type="noConversion"/>
  </si>
  <si>
    <t>皇</t>
    <phoneticPr fontId="1" type="noConversion"/>
  </si>
  <si>
    <t>北</t>
    <phoneticPr fontId="1" type="noConversion"/>
  </si>
  <si>
    <t>顧</t>
    <phoneticPr fontId="1" type="noConversion"/>
  </si>
  <si>
    <t>四</t>
    <phoneticPr fontId="1" type="noConversion"/>
  </si>
  <si>
    <t>十</t>
    <phoneticPr fontId="1" type="noConversion"/>
  </si>
  <si>
    <t>三</t>
    <phoneticPr fontId="1" type="noConversion"/>
  </si>
  <si>
    <t>望</t>
    <phoneticPr fontId="1" type="noConversion"/>
  </si>
  <si>
    <t>中</t>
    <phoneticPr fontId="1" type="noConversion"/>
  </si>
  <si>
    <t>猶</t>
    <phoneticPr fontId="1" type="noConversion"/>
  </si>
  <si>
    <t>記</t>
    <phoneticPr fontId="1" type="noConversion"/>
  </si>
  <si>
    <t>烽</t>
    <phoneticPr fontId="1" type="noConversion"/>
  </si>
  <si>
    <t>火</t>
    <phoneticPr fontId="1" type="noConversion"/>
  </si>
  <si>
    <t>揚</t>
    <phoneticPr fontId="1" type="noConversion"/>
  </si>
  <si>
    <t>州</t>
    <phoneticPr fontId="1" type="noConversion"/>
  </si>
  <si>
    <t>路</t>
    <phoneticPr fontId="1" type="noConversion"/>
  </si>
  <si>
    <t>可</t>
    <phoneticPr fontId="1" type="noConversion"/>
  </si>
  <si>
    <t>堪</t>
    <phoneticPr fontId="1" type="noConversion"/>
  </si>
  <si>
    <t>回</t>
    <phoneticPr fontId="1" type="noConversion"/>
  </si>
  <si>
    <t>首</t>
    <phoneticPr fontId="1" type="noConversion"/>
  </si>
  <si>
    <t>佛</t>
    <phoneticPr fontId="1" type="noConversion"/>
  </si>
  <si>
    <t>狸</t>
    <phoneticPr fontId="1" type="noConversion"/>
  </si>
  <si>
    <t>祠</t>
    <phoneticPr fontId="1" type="noConversion"/>
  </si>
  <si>
    <t>下</t>
    <phoneticPr fontId="1" type="noConversion"/>
  </si>
  <si>
    <t>片</t>
    <phoneticPr fontId="1" type="noConversion"/>
  </si>
  <si>
    <t>神</t>
    <phoneticPr fontId="1" type="noConversion"/>
  </si>
  <si>
    <t>鴉</t>
    <phoneticPr fontId="1" type="noConversion"/>
  </si>
  <si>
    <t>社</t>
    <phoneticPr fontId="1" type="noConversion"/>
  </si>
  <si>
    <t>鼓</t>
    <phoneticPr fontId="1" type="noConversion"/>
  </si>
  <si>
    <t>憑</t>
    <phoneticPr fontId="1" type="noConversion"/>
  </si>
  <si>
    <t>誰</t>
    <phoneticPr fontId="1" type="noConversion"/>
  </si>
  <si>
    <t>問</t>
    <phoneticPr fontId="1" type="noConversion"/>
  </si>
  <si>
    <t>廉</t>
    <phoneticPr fontId="1" type="noConversion"/>
  </si>
  <si>
    <t>頗</t>
    <phoneticPr fontId="1" type="noConversion"/>
  </si>
  <si>
    <t>老</t>
    <phoneticPr fontId="1" type="noConversion"/>
  </si>
  <si>
    <t>矣</t>
    <phoneticPr fontId="1" type="noConversion"/>
  </si>
  <si>
    <t>否</t>
    <phoneticPr fontId="1" type="noConversion"/>
  </si>
  <si>
    <t>koo2</t>
    <phoneticPr fontId="1" type="noConversion"/>
  </si>
  <si>
    <t>kang1</t>
    <phoneticPr fontId="1" type="noConversion"/>
  </si>
  <si>
    <t>hiong5</t>
    <phoneticPr fontId="1" type="noConversion"/>
  </si>
  <si>
    <t>bai7</t>
    <phoneticPr fontId="1" type="noConversion"/>
  </si>
  <si>
    <t>sun1</t>
    <phoneticPr fontId="1" type="noConversion"/>
  </si>
  <si>
    <t>tiong7</t>
    <phoneticPr fontId="1" type="noConversion"/>
  </si>
  <si>
    <t>boo5</t>
    <phoneticPr fontId="1" type="noConversion"/>
  </si>
  <si>
    <t>bu2</t>
    <phoneticPr fontId="1" type="noConversion"/>
  </si>
  <si>
    <t>kua1</t>
    <phoneticPr fontId="1" type="noConversion"/>
  </si>
  <si>
    <t>tai5</t>
    <phoneticPr fontId="1" type="noConversion"/>
  </si>
  <si>
    <t>hong1</t>
    <phoneticPr fontId="1" type="noConversion"/>
  </si>
  <si>
    <t>zong2</t>
    <phoneticPr fontId="1" type="noConversion"/>
  </si>
  <si>
    <t>河洛話</t>
    <phoneticPr fontId="1" type="noConversion"/>
  </si>
  <si>
    <t>san1</t>
    <phoneticPr fontId="1" type="noConversion"/>
  </si>
  <si>
    <t>bu5</t>
    <phoneticPr fontId="1" type="noConversion"/>
  </si>
  <si>
    <t>liu5</t>
    <phoneticPr fontId="1" type="noConversion"/>
  </si>
  <si>
    <t>pher7</t>
    <phoneticPr fontId="1" type="noConversion"/>
  </si>
  <si>
    <t>tann2</t>
    <phoneticPr fontId="1" type="noConversion"/>
  </si>
  <si>
    <t>khu2</t>
    <phoneticPr fontId="1" type="noConversion"/>
  </si>
  <si>
    <t>su7</t>
    <phoneticPr fontId="1" type="noConversion"/>
  </si>
  <si>
    <t>sim5</t>
    <phoneticPr fontId="1" type="noConversion"/>
  </si>
  <si>
    <t>siang5</t>
    <phoneticPr fontId="1" type="noConversion"/>
  </si>
  <si>
    <t>hang7</t>
    <phoneticPr fontId="1" type="noConversion"/>
  </si>
  <si>
    <t>bik8</t>
    <phoneticPr fontId="1" type="noConversion"/>
  </si>
  <si>
    <t>jin5</t>
    <phoneticPr fontId="1" type="noConversion"/>
  </si>
  <si>
    <t>to7</t>
    <phoneticPr fontId="1" type="noConversion"/>
  </si>
  <si>
    <t>ki3</t>
    <phoneticPr fontId="1" type="noConversion"/>
  </si>
  <si>
    <t>loo5</t>
    <phoneticPr fontId="1" type="noConversion"/>
  </si>
  <si>
    <t>zing5</t>
    <phoneticPr fontId="1" type="noConversion"/>
  </si>
  <si>
    <t>zu7</t>
    <phoneticPr fontId="1" type="noConversion"/>
  </si>
  <si>
    <t>siong2</t>
    <phoneticPr fontId="1" type="noConversion"/>
  </si>
  <si>
    <t>tong1</t>
    <phoneticPr fontId="1" type="noConversion"/>
  </si>
  <si>
    <t>lian5</t>
    <phoneticPr fontId="1" type="noConversion"/>
  </si>
  <si>
    <t>kim1</t>
    <phoneticPr fontId="1" type="noConversion"/>
  </si>
  <si>
    <t>thiat4</t>
    <phoneticPr fontId="1" type="noConversion"/>
  </si>
  <si>
    <t>ma2</t>
    <phoneticPr fontId="1" type="noConversion"/>
  </si>
  <si>
    <t>khi3</t>
    <phoneticPr fontId="1" type="noConversion"/>
  </si>
  <si>
    <t>thun1</t>
    <phoneticPr fontId="1" type="noConversion"/>
  </si>
  <si>
    <t>ban7</t>
    <phoneticPr fontId="1" type="noConversion"/>
  </si>
  <si>
    <t>li2</t>
    <phoneticPr fontId="1" type="noConversion"/>
  </si>
  <si>
    <t>ju5</t>
    <phoneticPr fontId="1" type="noConversion"/>
  </si>
  <si>
    <t>hoo2</t>
    <phoneticPr fontId="1" type="noConversion"/>
  </si>
  <si>
    <t>guan5</t>
    <phoneticPr fontId="1" type="noConversion"/>
  </si>
  <si>
    <t>ka1</t>
    <phoneticPr fontId="1" type="noConversion"/>
  </si>
  <si>
    <t>long5</t>
    <phoneticPr fontId="1" type="noConversion"/>
  </si>
  <si>
    <t>ki1</t>
    <phoneticPr fontId="1" type="noConversion"/>
  </si>
  <si>
    <t>tik4</t>
    <phoneticPr fontId="1" type="noConversion"/>
  </si>
  <si>
    <t>hong5</t>
    <phoneticPr fontId="1" type="noConversion"/>
  </si>
  <si>
    <t>pok4</t>
    <phoneticPr fontId="1" type="noConversion"/>
  </si>
  <si>
    <t>koo3</t>
    <phoneticPr fontId="1" type="noConversion"/>
  </si>
  <si>
    <t>sip8</t>
    <phoneticPr fontId="1" type="noConversion"/>
  </si>
  <si>
    <t>sam1</t>
    <phoneticPr fontId="1" type="noConversion"/>
  </si>
  <si>
    <t>bang7</t>
    <phoneticPr fontId="1" type="noConversion"/>
  </si>
  <si>
    <t>tiong1</t>
    <phoneticPr fontId="1" type="noConversion"/>
  </si>
  <si>
    <t>honn2</t>
    <phoneticPr fontId="1" type="noConversion"/>
  </si>
  <si>
    <t>ziu1</t>
    <phoneticPr fontId="1" type="noConversion"/>
  </si>
  <si>
    <t>loo7</t>
    <phoneticPr fontId="1" type="noConversion"/>
  </si>
  <si>
    <t>kho2</t>
    <phoneticPr fontId="1" type="noConversion"/>
  </si>
  <si>
    <t>kham1</t>
    <phoneticPr fontId="1" type="noConversion"/>
  </si>
  <si>
    <t>hue5</t>
    <phoneticPr fontId="1" type="noConversion"/>
  </si>
  <si>
    <t>siu2</t>
    <phoneticPr fontId="1" type="noConversion"/>
  </si>
  <si>
    <t>hut8</t>
    <phoneticPr fontId="1" type="noConversion"/>
  </si>
  <si>
    <t>su5</t>
    <phoneticPr fontId="1" type="noConversion"/>
  </si>
  <si>
    <t>ha7</t>
    <phoneticPr fontId="1" type="noConversion"/>
  </si>
  <si>
    <t>phian3</t>
    <phoneticPr fontId="1" type="noConversion"/>
  </si>
  <si>
    <t>sin5</t>
    <phoneticPr fontId="1" type="noConversion"/>
  </si>
  <si>
    <t>pin5</t>
    <phoneticPr fontId="1" type="noConversion"/>
  </si>
  <si>
    <t>bun7</t>
    <phoneticPr fontId="1" type="noConversion"/>
  </si>
  <si>
    <t>liam5</t>
    <phoneticPr fontId="1" type="noConversion"/>
  </si>
  <si>
    <t>pho2</t>
    <phoneticPr fontId="1" type="noConversion"/>
  </si>
  <si>
    <t>lo2</t>
    <phoneticPr fontId="1" type="noConversion"/>
  </si>
  <si>
    <t>huan7</t>
    <phoneticPr fontId="1" type="noConversion"/>
  </si>
  <si>
    <t>cian1</t>
    <phoneticPr fontId="1" type="noConversion"/>
  </si>
  <si>
    <t>cu2</t>
    <phoneticPr fontId="1" type="noConversion"/>
  </si>
  <si>
    <t>cue1</t>
    <phoneticPr fontId="1" type="noConversion"/>
  </si>
  <si>
    <t>cuah8</t>
    <phoneticPr fontId="1" type="noConversion"/>
  </si>
  <si>
    <t>cau2</t>
    <phoneticPr fontId="1" type="noConversion"/>
  </si>
  <si>
    <t>cong1</t>
    <phoneticPr fontId="1" type="noConversion"/>
  </si>
  <si>
    <t>ing1</t>
    <phoneticPr fontId="1" type="noConversion"/>
  </si>
  <si>
    <t>iang5</t>
    <phoneticPr fontId="1" type="noConversion"/>
  </si>
  <si>
    <t>iann5</t>
    <phoneticPr fontId="1" type="noConversion"/>
  </si>
  <si>
    <t>iu5</t>
    <phoneticPr fontId="1" type="noConversion"/>
  </si>
  <si>
    <t>iong5</t>
    <phoneticPr fontId="1" type="noConversion"/>
  </si>
  <si>
    <t>a1</t>
    <phoneticPr fontId="1" type="noConversion"/>
  </si>
  <si>
    <t>i2</t>
    <phoneticPr fontId="1" type="noConversion"/>
  </si>
  <si>
    <t>《永遇樂．京口北固亭懷古》</t>
    <phoneticPr fontId="1" type="noConversion"/>
  </si>
  <si>
    <t>十五音</t>
  </si>
  <si>
    <t>SNI</t>
  </si>
  <si>
    <t>出堅一</t>
    <phoneticPr fontId="1" type="noConversion"/>
  </si>
  <si>
    <t>求沽二</t>
    <phoneticPr fontId="1" type="noConversion"/>
  </si>
  <si>
    <t>求江一</t>
    <phoneticPr fontId="1" type="noConversion"/>
  </si>
  <si>
    <t>時干一</t>
    <phoneticPr fontId="1" type="noConversion"/>
  </si>
  <si>
    <t>英經一</t>
    <phoneticPr fontId="1" type="noConversion"/>
  </si>
  <si>
    <t>喜恭五</t>
    <phoneticPr fontId="1" type="noConversion"/>
  </si>
  <si>
    <t>門艍五</t>
    <phoneticPr fontId="1" type="noConversion"/>
  </si>
  <si>
    <t>門皆七</t>
    <phoneticPr fontId="1" type="noConversion"/>
  </si>
  <si>
    <t>時君一</t>
    <phoneticPr fontId="1" type="noConversion"/>
  </si>
  <si>
    <t>地恭七</t>
    <phoneticPr fontId="1" type="noConversion"/>
  </si>
  <si>
    <t>門沽五</t>
    <phoneticPr fontId="1" type="noConversion"/>
  </si>
  <si>
    <t>出艍二</t>
    <phoneticPr fontId="1" type="noConversion"/>
  </si>
  <si>
    <t>門艍二</t>
    <phoneticPr fontId="1" type="noConversion"/>
  </si>
  <si>
    <t>時迦七</t>
    <phoneticPr fontId="1" type="noConversion"/>
  </si>
  <si>
    <t>求瓜一</t>
    <phoneticPr fontId="1" type="noConversion"/>
  </si>
  <si>
    <t>地皆五</t>
    <phoneticPr fontId="1" type="noConversion"/>
  </si>
  <si>
    <t>喜公一</t>
    <phoneticPr fontId="1" type="noConversion"/>
  </si>
  <si>
    <t>柳丩五</t>
    <phoneticPr fontId="1" type="noConversion"/>
  </si>
  <si>
    <t>曾公二</t>
    <phoneticPr fontId="1" type="noConversion"/>
  </si>
  <si>
    <t>頗伽七</t>
    <phoneticPr fontId="1" type="noConversion"/>
  </si>
  <si>
    <t>英艍二</t>
    <phoneticPr fontId="1" type="noConversion"/>
  </si>
  <si>
    <t>地監二</t>
    <phoneticPr fontId="1" type="noConversion"/>
  </si>
  <si>
    <t>出檜一</t>
    <phoneticPr fontId="1" type="noConversion"/>
  </si>
  <si>
    <t>去艍二</t>
    <phoneticPr fontId="1" type="noConversion"/>
  </si>
  <si>
    <t>出瓜八</t>
    <phoneticPr fontId="1" type="noConversion"/>
  </si>
  <si>
    <t>英姜五</t>
    <phoneticPr fontId="1" type="noConversion"/>
  </si>
  <si>
    <t>出交二</t>
    <phoneticPr fontId="1" type="noConversion"/>
  </si>
  <si>
    <t>時艍七</t>
    <phoneticPr fontId="1" type="noConversion"/>
  </si>
  <si>
    <t>時金五</t>
    <phoneticPr fontId="1" type="noConversion"/>
  </si>
  <si>
    <t>時姜五</t>
    <phoneticPr fontId="1" type="noConversion"/>
  </si>
  <si>
    <t>喜江七</t>
    <phoneticPr fontId="1" type="noConversion"/>
  </si>
  <si>
    <t>門經八</t>
    <phoneticPr fontId="1" type="noConversion"/>
  </si>
  <si>
    <t>入巾五</t>
    <phoneticPr fontId="1" type="noConversion"/>
  </si>
  <si>
    <t>地高七</t>
    <phoneticPr fontId="1" type="noConversion"/>
  </si>
  <si>
    <t>求居三</t>
    <phoneticPr fontId="1" type="noConversion"/>
  </si>
  <si>
    <t>柳沽五</t>
    <phoneticPr fontId="1" type="noConversion"/>
  </si>
  <si>
    <t>曾經五</t>
    <phoneticPr fontId="1" type="noConversion"/>
  </si>
  <si>
    <t>曾艍七</t>
    <phoneticPr fontId="1" type="noConversion"/>
  </si>
  <si>
    <t>時恭二</t>
    <phoneticPr fontId="1" type="noConversion"/>
  </si>
  <si>
    <t>地公一</t>
    <phoneticPr fontId="1" type="noConversion"/>
  </si>
  <si>
    <t>柳堅五</t>
    <phoneticPr fontId="1" type="noConversion"/>
  </si>
  <si>
    <t>求金一</t>
    <phoneticPr fontId="1" type="noConversion"/>
  </si>
  <si>
    <t>求高一</t>
    <phoneticPr fontId="1" type="noConversion"/>
  </si>
  <si>
    <t>他堅四</t>
    <phoneticPr fontId="1" type="noConversion"/>
  </si>
  <si>
    <t>毛膠二</t>
    <phoneticPr fontId="1" type="noConversion"/>
  </si>
  <si>
    <t>去居三</t>
    <phoneticPr fontId="1" type="noConversion"/>
  </si>
  <si>
    <t>他君一</t>
    <phoneticPr fontId="1" type="noConversion"/>
  </si>
  <si>
    <t>門干七</t>
    <phoneticPr fontId="1" type="noConversion"/>
  </si>
  <si>
    <t>柳居二</t>
    <phoneticPr fontId="1" type="noConversion"/>
  </si>
  <si>
    <t>入艍五</t>
    <phoneticPr fontId="1" type="noConversion"/>
  </si>
  <si>
    <t>喜沽二</t>
    <phoneticPr fontId="1" type="noConversion"/>
  </si>
  <si>
    <t>語觀五</t>
    <phoneticPr fontId="1" type="noConversion"/>
  </si>
  <si>
    <t>求膠一</t>
    <phoneticPr fontId="1" type="noConversion"/>
  </si>
  <si>
    <t>柳公五</t>
    <phoneticPr fontId="1" type="noConversion"/>
  </si>
  <si>
    <t>求居一</t>
    <phoneticPr fontId="1" type="noConversion"/>
  </si>
  <si>
    <t>時艍一</t>
    <phoneticPr fontId="1" type="noConversion"/>
  </si>
  <si>
    <t>英驚五</t>
    <phoneticPr fontId="1" type="noConversion"/>
  </si>
  <si>
    <t>地經四</t>
    <phoneticPr fontId="1" type="noConversion"/>
  </si>
  <si>
    <t>出公一</t>
    <phoneticPr fontId="1" type="noConversion"/>
  </si>
  <si>
    <t>喜公五</t>
    <phoneticPr fontId="1" type="noConversion"/>
  </si>
  <si>
    <t>邊公四</t>
    <phoneticPr fontId="1" type="noConversion"/>
  </si>
  <si>
    <t>求沽三</t>
    <phoneticPr fontId="1" type="noConversion"/>
  </si>
  <si>
    <t>時艍三</t>
    <phoneticPr fontId="1" type="noConversion"/>
  </si>
  <si>
    <t>時金八</t>
    <phoneticPr fontId="1" type="noConversion"/>
  </si>
  <si>
    <t>時甘一</t>
    <phoneticPr fontId="1" type="noConversion"/>
  </si>
  <si>
    <t>門江七</t>
    <phoneticPr fontId="1" type="noConversion"/>
  </si>
  <si>
    <t>地恭一</t>
    <phoneticPr fontId="1" type="noConversion"/>
  </si>
  <si>
    <t>英丩五</t>
    <phoneticPr fontId="1" type="noConversion"/>
  </si>
  <si>
    <t>喜扛二</t>
    <phoneticPr fontId="1" type="noConversion"/>
  </si>
  <si>
    <t>英恭五</t>
    <phoneticPr fontId="1" type="noConversion"/>
  </si>
  <si>
    <t>曾丩一</t>
    <phoneticPr fontId="1" type="noConversion"/>
  </si>
  <si>
    <t>柳沽七</t>
    <phoneticPr fontId="1" type="noConversion"/>
  </si>
  <si>
    <t>去高二</t>
    <phoneticPr fontId="1" type="noConversion"/>
  </si>
  <si>
    <t>去甘一</t>
    <phoneticPr fontId="1" type="noConversion"/>
  </si>
  <si>
    <t>喜檜五</t>
    <phoneticPr fontId="1" type="noConversion"/>
  </si>
  <si>
    <t>時丩二</t>
    <phoneticPr fontId="1" type="noConversion"/>
  </si>
  <si>
    <t>喜君八</t>
    <phoneticPr fontId="1" type="noConversion"/>
  </si>
  <si>
    <t>柳居五</t>
    <phoneticPr fontId="1" type="noConversion"/>
  </si>
  <si>
    <t>時艍五</t>
    <phoneticPr fontId="1" type="noConversion"/>
  </si>
  <si>
    <t>喜膠七</t>
    <phoneticPr fontId="1" type="noConversion"/>
  </si>
  <si>
    <t>英巾四</t>
    <phoneticPr fontId="1" type="noConversion"/>
  </si>
  <si>
    <t>頗堅三</t>
    <phoneticPr fontId="1" type="noConversion"/>
  </si>
  <si>
    <t>時巾五</t>
    <phoneticPr fontId="1" type="noConversion"/>
  </si>
  <si>
    <t>英膠一</t>
    <phoneticPr fontId="1" type="noConversion"/>
  </si>
  <si>
    <t>邊巾五</t>
    <phoneticPr fontId="1" type="noConversion"/>
  </si>
  <si>
    <t>門君七</t>
    <phoneticPr fontId="1" type="noConversion"/>
  </si>
  <si>
    <t>柳兼五</t>
    <phoneticPr fontId="1" type="noConversion"/>
  </si>
  <si>
    <t>頗高二</t>
    <phoneticPr fontId="1" type="noConversion"/>
  </si>
  <si>
    <t>柳高二</t>
    <phoneticPr fontId="1" type="noConversion"/>
  </si>
  <si>
    <t>英居二</t>
    <phoneticPr fontId="1" type="noConversion"/>
  </si>
  <si>
    <t>時恭七</t>
    <phoneticPr fontId="1" type="noConversion"/>
  </si>
  <si>
    <t>柳經五</t>
    <phoneticPr fontId="1" type="noConversion"/>
  </si>
  <si>
    <t>喜觀七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</si>
</sst>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zoomScale="80" zoomScaleNormal="80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732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553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480</v>
      </c>
    </row>
    <row r="12" spans="2:3">
      <c r="B12" s="96" t="s">
        <v>195</v>
      </c>
      <c r="C12" s="103" t="s">
        <v>659</v>
      </c>
    </row>
    <row r="13" spans="2:3">
      <c r="B13" s="75" t="s">
        <v>322</v>
      </c>
      <c r="C13" s="53" t="s">
        <v>733</v>
      </c>
    </row>
    <row r="14" spans="2:3">
      <c r="B14" s="75" t="s">
        <v>323</v>
      </c>
      <c r="C14" s="78" t="s">
        <v>734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6" zoomScale="40" zoomScaleNormal="4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129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554</v>
      </c>
    </row>
    <row r="4" spans="2:29" s="1" customFormat="1" ht="36" customHeight="1">
      <c r="B4" s="56"/>
      <c r="D4" s="82" t="s">
        <v>719</v>
      </c>
      <c r="E4" s="82" t="s">
        <v>647</v>
      </c>
      <c r="F4" s="82" t="s">
        <v>648</v>
      </c>
      <c r="G4" s="82" t="s">
        <v>660</v>
      </c>
      <c r="H4" s="82"/>
      <c r="I4" s="82" t="s">
        <v>725</v>
      </c>
      <c r="J4" s="82" t="s">
        <v>649</v>
      </c>
      <c r="K4" s="82" t="s">
        <v>661</v>
      </c>
      <c r="L4" s="82" t="s">
        <v>650</v>
      </c>
      <c r="M4" s="82"/>
      <c r="N4" s="82" t="s">
        <v>651</v>
      </c>
      <c r="O4" s="82" t="s">
        <v>652</v>
      </c>
      <c r="P4" s="82" t="s">
        <v>653</v>
      </c>
      <c r="Q4" s="82" t="s">
        <v>720</v>
      </c>
      <c r="R4" s="82"/>
      <c r="S4" s="91"/>
      <c r="V4" s="105"/>
    </row>
    <row r="5" spans="2:29" s="1" customFormat="1" ht="80.099999999999994" customHeight="1">
      <c r="B5" s="57">
        <v>1</v>
      </c>
      <c r="D5" s="97" t="s">
        <v>555</v>
      </c>
      <c r="E5" s="97" t="s">
        <v>556</v>
      </c>
      <c r="F5" s="97" t="s">
        <v>557</v>
      </c>
      <c r="G5" s="97" t="s">
        <v>558</v>
      </c>
      <c r="H5" s="97" t="s">
        <v>548</v>
      </c>
      <c r="I5" s="97" t="s">
        <v>559</v>
      </c>
      <c r="J5" s="97" t="s">
        <v>560</v>
      </c>
      <c r="K5" s="97" t="s">
        <v>549</v>
      </c>
      <c r="L5" s="97" t="s">
        <v>561</v>
      </c>
      <c r="M5" s="97" t="s">
        <v>548</v>
      </c>
      <c r="N5" s="97" t="s">
        <v>562</v>
      </c>
      <c r="O5" s="97" t="s">
        <v>563</v>
      </c>
      <c r="P5" s="97" t="s">
        <v>564</v>
      </c>
      <c r="Q5" s="97" t="s">
        <v>565</v>
      </c>
      <c r="R5" s="97" t="s">
        <v>550</v>
      </c>
      <c r="S5" s="92"/>
      <c r="V5" s="105"/>
    </row>
    <row r="6" spans="2:29" s="50" customFormat="1" ht="36" customHeight="1">
      <c r="B6" s="58"/>
      <c r="C6" s="85"/>
      <c r="D6" s="83" t="s">
        <v>735</v>
      </c>
      <c r="E6" s="83" t="s">
        <v>736</v>
      </c>
      <c r="F6" s="83" t="s">
        <v>737</v>
      </c>
      <c r="G6" s="83" t="s">
        <v>738</v>
      </c>
      <c r="H6" s="83"/>
      <c r="I6" s="83" t="s">
        <v>739</v>
      </c>
      <c r="J6" s="83" t="s">
        <v>740</v>
      </c>
      <c r="K6" s="83" t="s">
        <v>741</v>
      </c>
      <c r="L6" s="83" t="s">
        <v>742</v>
      </c>
      <c r="M6" s="83"/>
      <c r="N6" s="83" t="s">
        <v>743</v>
      </c>
      <c r="O6" s="83" t="s">
        <v>744</v>
      </c>
      <c r="P6" s="83" t="s">
        <v>745</v>
      </c>
      <c r="Q6" s="83" t="s">
        <v>746</v>
      </c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 t="s">
        <v>654</v>
      </c>
      <c r="E8" s="82" t="s">
        <v>317</v>
      </c>
      <c r="F8" s="82" t="s">
        <v>655</v>
      </c>
      <c r="G8" s="82" t="s">
        <v>656</v>
      </c>
      <c r="H8" s="82"/>
      <c r="I8" s="82" t="s">
        <v>657</v>
      </c>
      <c r="J8" s="82" t="s">
        <v>662</v>
      </c>
      <c r="K8" s="82" t="s">
        <v>658</v>
      </c>
      <c r="L8" s="82" t="s">
        <v>663</v>
      </c>
      <c r="M8" s="82"/>
      <c r="N8" s="82" t="s">
        <v>468</v>
      </c>
      <c r="O8" s="82" t="s">
        <v>664</v>
      </c>
      <c r="P8" s="82" t="s">
        <v>657</v>
      </c>
      <c r="Q8" s="82" t="s">
        <v>721</v>
      </c>
      <c r="R8" s="82" t="s">
        <v>665</v>
      </c>
      <c r="S8" s="91"/>
      <c r="V8" s="105"/>
    </row>
    <row r="9" spans="2:29" s="1" customFormat="1" ht="80.099999999999994" customHeight="1">
      <c r="B9" s="57">
        <f>B5+1</f>
        <v>2</v>
      </c>
      <c r="D9" s="97" t="s">
        <v>566</v>
      </c>
      <c r="E9" s="97" t="s">
        <v>567</v>
      </c>
      <c r="F9" s="97" t="s">
        <v>568</v>
      </c>
      <c r="G9" s="97" t="s">
        <v>569</v>
      </c>
      <c r="H9" s="97" t="s">
        <v>548</v>
      </c>
      <c r="I9" s="97" t="s">
        <v>570</v>
      </c>
      <c r="J9" s="97" t="s">
        <v>571</v>
      </c>
      <c r="K9" s="97" t="s">
        <v>572</v>
      </c>
      <c r="L9" s="97" t="s">
        <v>573</v>
      </c>
      <c r="M9" s="97" t="s">
        <v>548</v>
      </c>
      <c r="N9" s="97" t="s">
        <v>574</v>
      </c>
      <c r="O9" s="97" t="s">
        <v>575</v>
      </c>
      <c r="P9" s="97" t="s">
        <v>570</v>
      </c>
      <c r="Q9" s="97" t="s">
        <v>576</v>
      </c>
      <c r="R9" s="97" t="s">
        <v>4</v>
      </c>
      <c r="S9" s="92"/>
      <c r="T9" s="90"/>
      <c r="V9" s="105"/>
    </row>
    <row r="10" spans="2:29" s="1" customFormat="1" ht="36" customHeight="1">
      <c r="B10" s="58"/>
      <c r="D10" s="83" t="s">
        <v>747</v>
      </c>
      <c r="E10" s="83" t="s">
        <v>748</v>
      </c>
      <c r="F10" s="83" t="s">
        <v>749</v>
      </c>
      <c r="G10" s="83" t="s">
        <v>750</v>
      </c>
      <c r="H10" s="83"/>
      <c r="I10" s="83" t="s">
        <v>751</v>
      </c>
      <c r="J10" s="83" t="s">
        <v>752</v>
      </c>
      <c r="K10" s="83" t="s">
        <v>753</v>
      </c>
      <c r="L10" s="83" t="s">
        <v>754</v>
      </c>
      <c r="M10" s="83"/>
      <c r="N10" s="83" t="s">
        <v>755</v>
      </c>
      <c r="O10" s="83" t="s">
        <v>756</v>
      </c>
      <c r="P10" s="83" t="s">
        <v>751</v>
      </c>
      <c r="Q10" s="83" t="s">
        <v>757</v>
      </c>
      <c r="R10" s="83" t="s">
        <v>758</v>
      </c>
      <c r="S10" s="94"/>
      <c r="V10" s="105"/>
      <c r="AA10" s="1" t="s">
        <v>471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/>
      <c r="E12" s="82" t="s">
        <v>722</v>
      </c>
      <c r="F12" s="82" t="s">
        <v>726</v>
      </c>
      <c r="G12" s="82" t="s">
        <v>723</v>
      </c>
      <c r="H12" s="82" t="s">
        <v>666</v>
      </c>
      <c r="I12" s="82"/>
      <c r="J12" s="82" t="s">
        <v>667</v>
      </c>
      <c r="K12" s="82" t="s">
        <v>668</v>
      </c>
      <c r="L12" s="82" t="s">
        <v>669</v>
      </c>
      <c r="M12" s="82" t="s">
        <v>670</v>
      </c>
      <c r="N12" s="82"/>
      <c r="O12" s="82" t="s">
        <v>671</v>
      </c>
      <c r="P12" s="82" t="s">
        <v>672</v>
      </c>
      <c r="Q12" s="82" t="s">
        <v>673</v>
      </c>
      <c r="R12" s="82" t="s">
        <v>674</v>
      </c>
      <c r="S12" s="91"/>
      <c r="V12" s="105"/>
    </row>
    <row r="13" spans="2:29" s="1" customFormat="1" ht="80.099999999999994" customHeight="1">
      <c r="B13" s="57">
        <f>B9+1</f>
        <v>3</v>
      </c>
      <c r="D13" s="97" t="s">
        <v>550</v>
      </c>
      <c r="E13" s="97" t="s">
        <v>577</v>
      </c>
      <c r="F13" s="97" t="s">
        <v>48</v>
      </c>
      <c r="G13" s="97" t="s">
        <v>578</v>
      </c>
      <c r="H13" s="97" t="s">
        <v>579</v>
      </c>
      <c r="I13" s="97" t="s">
        <v>548</v>
      </c>
      <c r="J13" s="97" t="s">
        <v>580</v>
      </c>
      <c r="K13" s="97" t="s">
        <v>581</v>
      </c>
      <c r="L13" s="97" t="s">
        <v>582</v>
      </c>
      <c r="M13" s="97" t="s">
        <v>583</v>
      </c>
      <c r="N13" s="97" t="s">
        <v>548</v>
      </c>
      <c r="O13" s="97" t="s">
        <v>552</v>
      </c>
      <c r="P13" s="97" t="s">
        <v>584</v>
      </c>
      <c r="Q13" s="97" t="s">
        <v>585</v>
      </c>
      <c r="R13" s="97" t="s">
        <v>586</v>
      </c>
      <c r="S13" s="92"/>
      <c r="V13" s="105"/>
    </row>
    <row r="14" spans="2:29" s="1" customFormat="1" ht="36" customHeight="1">
      <c r="B14" s="58"/>
      <c r="D14" s="83"/>
      <c r="E14" s="83" t="s">
        <v>759</v>
      </c>
      <c r="F14" s="83" t="s">
        <v>760</v>
      </c>
      <c r="G14" s="83" t="s">
        <v>761</v>
      </c>
      <c r="H14" s="83" t="s">
        <v>762</v>
      </c>
      <c r="I14" s="83"/>
      <c r="J14" s="83" t="s">
        <v>763</v>
      </c>
      <c r="K14" s="83" t="s">
        <v>764</v>
      </c>
      <c r="L14" s="83" t="s">
        <v>765</v>
      </c>
      <c r="M14" s="83" t="s">
        <v>766</v>
      </c>
      <c r="N14" s="83"/>
      <c r="O14" s="83" t="s">
        <v>767</v>
      </c>
      <c r="P14" s="83" t="s">
        <v>768</v>
      </c>
      <c r="Q14" s="83" t="s">
        <v>769</v>
      </c>
      <c r="R14" s="83" t="s">
        <v>770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675</v>
      </c>
      <c r="E16" s="82" t="s">
        <v>676</v>
      </c>
      <c r="F16" s="82"/>
      <c r="G16" s="82" t="s">
        <v>677</v>
      </c>
      <c r="H16" s="82" t="s">
        <v>678</v>
      </c>
      <c r="I16" s="82" t="s">
        <v>679</v>
      </c>
      <c r="J16" s="82"/>
      <c r="K16" s="82" t="s">
        <v>680</v>
      </c>
      <c r="L16" s="82" t="s">
        <v>287</v>
      </c>
      <c r="M16" s="82" t="s">
        <v>681</v>
      </c>
      <c r="N16" s="82" t="s">
        <v>682</v>
      </c>
      <c r="O16" s="82"/>
      <c r="P16" s="82" t="s">
        <v>683</v>
      </c>
      <c r="Q16" s="82" t="s">
        <v>684</v>
      </c>
      <c r="R16" s="82" t="s">
        <v>685</v>
      </c>
      <c r="S16" s="91"/>
      <c r="V16" s="105"/>
    </row>
    <row r="17" spans="2:22" s="1" customFormat="1" ht="80.099999999999994" customHeight="1">
      <c r="B17" s="57">
        <f>B13+1</f>
        <v>4</v>
      </c>
      <c r="D17" s="97" t="s">
        <v>587</v>
      </c>
      <c r="E17" s="97" t="s">
        <v>588</v>
      </c>
      <c r="F17" s="97" t="s">
        <v>550</v>
      </c>
      <c r="G17" s="97" t="s">
        <v>589</v>
      </c>
      <c r="H17" s="97" t="s">
        <v>590</v>
      </c>
      <c r="I17" s="97" t="s">
        <v>591</v>
      </c>
      <c r="J17" s="97" t="s">
        <v>548</v>
      </c>
      <c r="K17" s="97" t="s">
        <v>592</v>
      </c>
      <c r="L17" s="97" t="s">
        <v>593</v>
      </c>
      <c r="M17" s="97" t="s">
        <v>594</v>
      </c>
      <c r="N17" s="97" t="s">
        <v>595</v>
      </c>
      <c r="O17" s="97" t="s">
        <v>548</v>
      </c>
      <c r="P17" s="97" t="s">
        <v>596</v>
      </c>
      <c r="Q17" s="97" t="s">
        <v>597</v>
      </c>
      <c r="R17" s="97" t="s">
        <v>598</v>
      </c>
      <c r="S17" s="92"/>
      <c r="V17" s="105"/>
    </row>
    <row r="18" spans="2:22" s="1" customFormat="1" ht="36" customHeight="1">
      <c r="B18" s="58"/>
      <c r="D18" s="83" t="s">
        <v>771</v>
      </c>
      <c r="E18" s="83" t="s">
        <v>772</v>
      </c>
      <c r="F18" s="83"/>
      <c r="G18" s="83" t="s">
        <v>773</v>
      </c>
      <c r="H18" s="83" t="s">
        <v>774</v>
      </c>
      <c r="I18" s="83" t="s">
        <v>775</v>
      </c>
      <c r="J18" s="83"/>
      <c r="K18" s="83" t="s">
        <v>776</v>
      </c>
      <c r="L18" s="83" t="s">
        <v>777</v>
      </c>
      <c r="M18" s="83" t="s">
        <v>778</v>
      </c>
      <c r="N18" s="83" t="s">
        <v>779</v>
      </c>
      <c r="O18" s="83"/>
      <c r="P18" s="83" t="s">
        <v>780</v>
      </c>
      <c r="Q18" s="83" t="s">
        <v>781</v>
      </c>
      <c r="R18" s="83" t="s">
        <v>782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5"/>
    </row>
    <row r="20" spans="2:22" s="1" customFormat="1" ht="36" customHeight="1">
      <c r="B20" s="56"/>
      <c r="D20" s="82" t="s">
        <v>686</v>
      </c>
      <c r="E20" s="82" t="s">
        <v>687</v>
      </c>
      <c r="F20" s="82" t="s">
        <v>688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599</v>
      </c>
      <c r="E21" s="97" t="s">
        <v>600</v>
      </c>
      <c r="F21" s="97" t="s">
        <v>601</v>
      </c>
      <c r="G21" s="97" t="s">
        <v>550</v>
      </c>
      <c r="H21" s="97"/>
      <c r="I21" s="97"/>
      <c r="J21" s="97"/>
      <c r="K21" s="97"/>
      <c r="L21" s="97"/>
      <c r="M21" s="101"/>
      <c r="N21" s="97"/>
      <c r="O21" s="97"/>
      <c r="P21" s="97"/>
      <c r="Q21" s="97"/>
      <c r="R21" s="97"/>
      <c r="S21" s="92"/>
      <c r="V21" s="105"/>
    </row>
    <row r="22" spans="2:22" s="1" customFormat="1" ht="36" customHeight="1">
      <c r="B22" s="58"/>
      <c r="D22" s="83" t="s">
        <v>783</v>
      </c>
      <c r="E22" s="83" t="s">
        <v>784</v>
      </c>
      <c r="F22" s="83" t="s">
        <v>785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94"/>
      <c r="V22" s="106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689</v>
      </c>
      <c r="E24" s="82" t="s">
        <v>690</v>
      </c>
      <c r="F24" s="82" t="s">
        <v>723</v>
      </c>
      <c r="G24" s="82" t="s">
        <v>723</v>
      </c>
      <c r="H24" s="82"/>
      <c r="I24" s="82" t="s">
        <v>657</v>
      </c>
      <c r="J24" s="82" t="s">
        <v>691</v>
      </c>
      <c r="K24" s="82" t="s">
        <v>692</v>
      </c>
      <c r="L24" s="82" t="s">
        <v>265</v>
      </c>
      <c r="M24" s="82"/>
      <c r="N24" s="82" t="s">
        <v>727</v>
      </c>
      <c r="O24" s="82" t="s">
        <v>693</v>
      </c>
      <c r="P24" s="82" t="s">
        <v>724</v>
      </c>
      <c r="Q24" s="82" t="s">
        <v>694</v>
      </c>
      <c r="R24" s="82" t="s">
        <v>695</v>
      </c>
      <c r="S24" s="91"/>
      <c r="V24" s="60"/>
    </row>
    <row r="25" spans="2:22" s="1" customFormat="1" ht="80.099999999999994" customHeight="1">
      <c r="B25" s="57">
        <f>B21+1</f>
        <v>6</v>
      </c>
      <c r="D25" s="97" t="s">
        <v>602</v>
      </c>
      <c r="E25" s="97" t="s">
        <v>603</v>
      </c>
      <c r="F25" s="97" t="s">
        <v>578</v>
      </c>
      <c r="G25" s="97" t="s">
        <v>578</v>
      </c>
      <c r="H25" s="97" t="s">
        <v>548</v>
      </c>
      <c r="I25" s="97" t="s">
        <v>604</v>
      </c>
      <c r="J25" s="97" t="s">
        <v>605</v>
      </c>
      <c r="K25" s="97" t="s">
        <v>606</v>
      </c>
      <c r="L25" s="97" t="s">
        <v>607</v>
      </c>
      <c r="M25" s="97" t="s">
        <v>548</v>
      </c>
      <c r="N25" s="97" t="s">
        <v>608</v>
      </c>
      <c r="O25" s="97" t="s">
        <v>609</v>
      </c>
      <c r="P25" s="97" t="s">
        <v>610</v>
      </c>
      <c r="Q25" s="97" t="s">
        <v>611</v>
      </c>
      <c r="R25" s="97" t="s">
        <v>612</v>
      </c>
      <c r="S25" s="92"/>
      <c r="V25" s="60"/>
    </row>
    <row r="26" spans="2:22" s="1" customFormat="1" ht="36" customHeight="1">
      <c r="B26" s="58"/>
      <c r="D26" s="83" t="s">
        <v>786</v>
      </c>
      <c r="E26" s="83" t="s">
        <v>787</v>
      </c>
      <c r="F26" s="83" t="s">
        <v>761</v>
      </c>
      <c r="G26" s="83" t="s">
        <v>761</v>
      </c>
      <c r="H26" s="83"/>
      <c r="I26" s="83" t="s">
        <v>751</v>
      </c>
      <c r="J26" s="83" t="s">
        <v>788</v>
      </c>
      <c r="K26" s="83" t="s">
        <v>789</v>
      </c>
      <c r="L26" s="83" t="s">
        <v>790</v>
      </c>
      <c r="M26" s="83"/>
      <c r="N26" s="83" t="s">
        <v>791</v>
      </c>
      <c r="O26" s="83" t="s">
        <v>792</v>
      </c>
      <c r="P26" s="83" t="s">
        <v>793</v>
      </c>
      <c r="Q26" s="83" t="s">
        <v>794</v>
      </c>
      <c r="R26" s="83" t="s">
        <v>795</v>
      </c>
      <c r="S26" s="94"/>
      <c r="U26" s="1" t="str">
        <f xml:space="preserve"> MID($N$26,3,1)</f>
        <v>五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696</v>
      </c>
      <c r="E28" s="82"/>
      <c r="F28" s="82" t="s">
        <v>291</v>
      </c>
      <c r="G28" s="82" t="s">
        <v>697</v>
      </c>
      <c r="H28" s="82" t="s">
        <v>698</v>
      </c>
      <c r="I28" s="82" t="s">
        <v>679</v>
      </c>
      <c r="J28" s="82"/>
      <c r="K28" s="82" t="s">
        <v>699</v>
      </c>
      <c r="L28" s="82" t="s">
        <v>700</v>
      </c>
      <c r="M28" s="82" t="s">
        <v>728</v>
      </c>
      <c r="N28" s="82" t="s">
        <v>673</v>
      </c>
      <c r="O28" s="82"/>
      <c r="P28" s="82" t="s">
        <v>657</v>
      </c>
      <c r="Q28" s="82" t="s">
        <v>701</v>
      </c>
      <c r="R28" s="82" t="s">
        <v>729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613</v>
      </c>
      <c r="E29" s="97" t="s">
        <v>550</v>
      </c>
      <c r="F29" s="97" t="s">
        <v>614</v>
      </c>
      <c r="G29" s="97" t="s">
        <v>615</v>
      </c>
      <c r="H29" s="97" t="s">
        <v>616</v>
      </c>
      <c r="I29" s="97" t="s">
        <v>591</v>
      </c>
      <c r="J29" s="97" t="s">
        <v>548</v>
      </c>
      <c r="K29" s="97" t="s">
        <v>617</v>
      </c>
      <c r="L29" s="97" t="s">
        <v>618</v>
      </c>
      <c r="M29" s="97" t="s">
        <v>619</v>
      </c>
      <c r="N29" s="97" t="s">
        <v>620</v>
      </c>
      <c r="O29" s="97" t="s">
        <v>548</v>
      </c>
      <c r="P29" s="97" t="s">
        <v>621</v>
      </c>
      <c r="Q29" s="97" t="s">
        <v>622</v>
      </c>
      <c r="R29" s="97" t="s">
        <v>623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796</v>
      </c>
      <c r="E30" s="83"/>
      <c r="F30" s="83" t="s">
        <v>797</v>
      </c>
      <c r="G30" s="83" t="s">
        <v>798</v>
      </c>
      <c r="H30" s="83" t="s">
        <v>799</v>
      </c>
      <c r="I30" s="83" t="s">
        <v>775</v>
      </c>
      <c r="J30" s="83"/>
      <c r="K30" s="83" t="s">
        <v>800</v>
      </c>
      <c r="L30" s="83" t="s">
        <v>801</v>
      </c>
      <c r="M30" s="83" t="s">
        <v>802</v>
      </c>
      <c r="N30" s="83" t="s">
        <v>769</v>
      </c>
      <c r="O30" s="83"/>
      <c r="P30" s="83" t="s">
        <v>751</v>
      </c>
      <c r="Q30" s="83" t="s">
        <v>803</v>
      </c>
      <c r="R30" s="83" t="s">
        <v>804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702</v>
      </c>
      <c r="E32" s="82" t="s">
        <v>703</v>
      </c>
      <c r="F32" s="82"/>
      <c r="G32" s="82" t="s">
        <v>704</v>
      </c>
      <c r="H32" s="82" t="s">
        <v>705</v>
      </c>
      <c r="I32" s="82" t="s">
        <v>706</v>
      </c>
      <c r="J32" s="82" t="s">
        <v>707</v>
      </c>
      <c r="K32" s="82"/>
      <c r="L32" s="82" t="s">
        <v>708</v>
      </c>
      <c r="M32" s="82" t="s">
        <v>299</v>
      </c>
      <c r="N32" s="82" t="s">
        <v>709</v>
      </c>
      <c r="O32" s="82" t="s">
        <v>710</v>
      </c>
      <c r="P32" s="82"/>
      <c r="Q32" s="82" t="s">
        <v>264</v>
      </c>
      <c r="R32" s="82" t="s">
        <v>711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624</v>
      </c>
      <c r="E33" s="97" t="s">
        <v>625</v>
      </c>
      <c r="F33" s="97" t="s">
        <v>550</v>
      </c>
      <c r="G33" s="97" t="s">
        <v>626</v>
      </c>
      <c r="H33" s="97" t="s">
        <v>627</v>
      </c>
      <c r="I33" s="97" t="s">
        <v>628</v>
      </c>
      <c r="J33" s="97" t="s">
        <v>629</v>
      </c>
      <c r="K33" s="97" t="s">
        <v>548</v>
      </c>
      <c r="L33" s="97" t="s">
        <v>630</v>
      </c>
      <c r="M33" s="97" t="s">
        <v>631</v>
      </c>
      <c r="N33" s="97" t="s">
        <v>632</v>
      </c>
      <c r="O33" s="97" t="s">
        <v>633</v>
      </c>
      <c r="P33" s="97" t="s">
        <v>548</v>
      </c>
      <c r="Q33" s="97" t="s">
        <v>551</v>
      </c>
      <c r="R33" s="97" t="s">
        <v>634</v>
      </c>
      <c r="S33" s="92"/>
      <c r="V33" s="60"/>
    </row>
    <row r="34" spans="2:22" s="1" customFormat="1" ht="36" customHeight="1">
      <c r="B34" s="58"/>
      <c r="D34" s="83" t="s">
        <v>805</v>
      </c>
      <c r="E34" s="83" t="s">
        <v>806</v>
      </c>
      <c r="F34" s="83"/>
      <c r="G34" s="83" t="s">
        <v>807</v>
      </c>
      <c r="H34" s="83" t="s">
        <v>808</v>
      </c>
      <c r="I34" s="83" t="s">
        <v>809</v>
      </c>
      <c r="J34" s="83" t="s">
        <v>810</v>
      </c>
      <c r="K34" s="83"/>
      <c r="L34" s="83" t="s">
        <v>811</v>
      </c>
      <c r="M34" s="83" t="s">
        <v>812</v>
      </c>
      <c r="N34" s="83" t="s">
        <v>813</v>
      </c>
      <c r="O34" s="83" t="s">
        <v>814</v>
      </c>
      <c r="P34" s="83"/>
      <c r="Q34" s="83" t="s">
        <v>815</v>
      </c>
      <c r="R34" s="83" t="s">
        <v>816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712</v>
      </c>
      <c r="E36" s="82" t="s">
        <v>730</v>
      </c>
      <c r="F36" s="82" t="s">
        <v>317</v>
      </c>
      <c r="G36" s="82" t="s">
        <v>647</v>
      </c>
      <c r="H36" s="82"/>
      <c r="I36" s="82" t="s">
        <v>713</v>
      </c>
      <c r="J36" s="82" t="s">
        <v>668</v>
      </c>
      <c r="K36" s="82" t="s">
        <v>714</v>
      </c>
      <c r="L36" s="82"/>
      <c r="M36" s="82" t="s">
        <v>715</v>
      </c>
      <c r="N36" s="82" t="s">
        <v>716</v>
      </c>
      <c r="O36" s="82" t="s">
        <v>717</v>
      </c>
      <c r="P36" s="82" t="s">
        <v>731</v>
      </c>
      <c r="Q36" s="82"/>
      <c r="R36" s="82" t="s">
        <v>267</v>
      </c>
      <c r="S36" s="91"/>
      <c r="V36" s="60"/>
    </row>
    <row r="37" spans="2:22" s="1" customFormat="1" ht="80.099999999999994" customHeight="1">
      <c r="B37" s="57">
        <f>B33+1</f>
        <v>9</v>
      </c>
      <c r="D37" s="97" t="s">
        <v>635</v>
      </c>
      <c r="E37" s="97" t="s">
        <v>636</v>
      </c>
      <c r="F37" s="97" t="s">
        <v>637</v>
      </c>
      <c r="G37" s="97" t="s">
        <v>638</v>
      </c>
      <c r="H37" s="97" t="s">
        <v>550</v>
      </c>
      <c r="I37" s="97" t="s">
        <v>639</v>
      </c>
      <c r="J37" s="97" t="s">
        <v>640</v>
      </c>
      <c r="K37" s="97" t="s">
        <v>641</v>
      </c>
      <c r="L37" s="97" t="s">
        <v>548</v>
      </c>
      <c r="M37" s="97" t="s">
        <v>642</v>
      </c>
      <c r="N37" s="97" t="s">
        <v>643</v>
      </c>
      <c r="O37" s="97" t="s">
        <v>644</v>
      </c>
      <c r="P37" s="97" t="s">
        <v>645</v>
      </c>
      <c r="Q37" s="97" t="s">
        <v>548</v>
      </c>
      <c r="R37" s="97" t="s">
        <v>262</v>
      </c>
      <c r="S37" s="92"/>
      <c r="V37" s="60"/>
    </row>
    <row r="38" spans="2:22" s="1" customFormat="1" ht="36" customHeight="1">
      <c r="B38" s="58"/>
      <c r="D38" s="83" t="s">
        <v>817</v>
      </c>
      <c r="E38" s="83" t="s">
        <v>818</v>
      </c>
      <c r="F38" s="83" t="s">
        <v>748</v>
      </c>
      <c r="G38" s="83" t="s">
        <v>736</v>
      </c>
      <c r="H38" s="83"/>
      <c r="I38" s="83" t="s">
        <v>819</v>
      </c>
      <c r="J38" s="83" t="s">
        <v>764</v>
      </c>
      <c r="K38" s="83" t="s">
        <v>820</v>
      </c>
      <c r="L38" s="83"/>
      <c r="M38" s="83" t="s">
        <v>821</v>
      </c>
      <c r="N38" s="83" t="s">
        <v>822</v>
      </c>
      <c r="O38" s="83" t="s">
        <v>823</v>
      </c>
      <c r="P38" s="83" t="s">
        <v>824</v>
      </c>
      <c r="Q38" s="83"/>
      <c r="R38" s="83" t="s">
        <v>825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284</v>
      </c>
      <c r="E40" s="82" t="s">
        <v>718</v>
      </c>
      <c r="F40" s="82" t="s">
        <v>688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 t="s">
        <v>547</v>
      </c>
      <c r="E41" s="97" t="s">
        <v>118</v>
      </c>
      <c r="F41" s="97" t="s">
        <v>646</v>
      </c>
      <c r="G41" s="97" t="s">
        <v>550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 t="s">
        <v>826</v>
      </c>
      <c r="E42" s="83" t="s">
        <v>827</v>
      </c>
      <c r="F42" s="83" t="s">
        <v>785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469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473</v>
      </c>
      <c r="F4" s="82" t="s">
        <v>269</v>
      </c>
      <c r="G4" s="82" t="s">
        <v>470</v>
      </c>
      <c r="H4" s="82" t="s">
        <v>474</v>
      </c>
      <c r="I4" s="82" t="s">
        <v>271</v>
      </c>
      <c r="J4" s="82" t="s">
        <v>272</v>
      </c>
      <c r="K4" s="82" t="s">
        <v>273</v>
      </c>
      <c r="L4" s="82" t="s">
        <v>274</v>
      </c>
      <c r="M4" s="82" t="s">
        <v>275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484</v>
      </c>
      <c r="E6" s="83" t="s">
        <v>485</v>
      </c>
      <c r="F6" s="83" t="s">
        <v>486</v>
      </c>
      <c r="G6" s="83" t="s">
        <v>487</v>
      </c>
      <c r="H6" s="83" t="s">
        <v>488</v>
      </c>
      <c r="I6" s="83" t="s">
        <v>489</v>
      </c>
      <c r="J6" s="83" t="s">
        <v>490</v>
      </c>
      <c r="K6" s="83" t="s">
        <v>491</v>
      </c>
      <c r="L6" s="83" t="s">
        <v>492</v>
      </c>
      <c r="M6" s="83" t="s">
        <v>493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276</v>
      </c>
      <c r="E12" s="82" t="s">
        <v>277</v>
      </c>
      <c r="F12" s="82" t="s">
        <v>278</v>
      </c>
      <c r="G12" s="82" t="s">
        <v>475</v>
      </c>
      <c r="H12" s="82" t="s">
        <v>279</v>
      </c>
      <c r="I12" s="82" t="s">
        <v>280</v>
      </c>
      <c r="J12" s="82"/>
      <c r="K12" s="82" t="s">
        <v>324</v>
      </c>
      <c r="L12" s="82" t="s">
        <v>261</v>
      </c>
      <c r="M12" s="82"/>
      <c r="N12" s="82" t="s">
        <v>281</v>
      </c>
      <c r="O12" s="82" t="s">
        <v>317</v>
      </c>
      <c r="P12" s="82"/>
      <c r="Q12" s="82" t="s">
        <v>282</v>
      </c>
      <c r="R12" s="82" t="s">
        <v>325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319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494</v>
      </c>
      <c r="E14" s="83" t="s">
        <v>495</v>
      </c>
      <c r="F14" s="83" t="s">
        <v>496</v>
      </c>
      <c r="G14" s="83" t="s">
        <v>497</v>
      </c>
      <c r="H14" s="83" t="s">
        <v>498</v>
      </c>
      <c r="I14" s="83" t="s">
        <v>499</v>
      </c>
      <c r="J14" s="83"/>
      <c r="K14" s="83" t="s">
        <v>500</v>
      </c>
      <c r="L14" s="83" t="s">
        <v>501</v>
      </c>
      <c r="M14" s="83"/>
      <c r="N14" s="83" t="s">
        <v>502</v>
      </c>
      <c r="O14" s="83" t="s">
        <v>503</v>
      </c>
      <c r="P14" s="83"/>
      <c r="Q14" s="83" t="s">
        <v>504</v>
      </c>
      <c r="R14" s="83" t="s">
        <v>505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334</v>
      </c>
      <c r="E16" s="82" t="s">
        <v>476</v>
      </c>
      <c r="F16" s="82" t="s">
        <v>326</v>
      </c>
      <c r="G16" s="82" t="s">
        <v>284</v>
      </c>
      <c r="H16" s="82" t="s">
        <v>474</v>
      </c>
      <c r="I16" s="82" t="s">
        <v>285</v>
      </c>
      <c r="J16" s="82" t="s">
        <v>286</v>
      </c>
      <c r="K16" s="82"/>
      <c r="L16" s="82" t="s">
        <v>327</v>
      </c>
      <c r="M16" s="82" t="s">
        <v>287</v>
      </c>
      <c r="N16" s="82" t="s">
        <v>288</v>
      </c>
      <c r="O16" s="82" t="s">
        <v>285</v>
      </c>
      <c r="P16" s="82" t="s">
        <v>474</v>
      </c>
      <c r="Q16" s="82" t="s">
        <v>285</v>
      </c>
      <c r="R16" s="82" t="s">
        <v>286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321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506</v>
      </c>
      <c r="E18" s="83" t="s">
        <v>424</v>
      </c>
      <c r="F18" s="83" t="s">
        <v>507</v>
      </c>
      <c r="G18" s="83" t="s">
        <v>508</v>
      </c>
      <c r="H18" s="83" t="s">
        <v>488</v>
      </c>
      <c r="I18" s="83" t="s">
        <v>509</v>
      </c>
      <c r="J18" s="83" t="s">
        <v>510</v>
      </c>
      <c r="K18" s="83"/>
      <c r="L18" s="83" t="s">
        <v>511</v>
      </c>
      <c r="M18" s="83" t="s">
        <v>512</v>
      </c>
      <c r="N18" s="83" t="s">
        <v>513</v>
      </c>
      <c r="O18" s="83" t="s">
        <v>509</v>
      </c>
      <c r="P18" s="83" t="s">
        <v>488</v>
      </c>
      <c r="Q18" s="83" t="s">
        <v>509</v>
      </c>
      <c r="R18" s="83" t="s">
        <v>510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468</v>
      </c>
      <c r="N19" s="81"/>
      <c r="O19" s="81"/>
      <c r="P19" s="81" t="s">
        <v>315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477</v>
      </c>
      <c r="G20" s="82" t="s">
        <v>290</v>
      </c>
      <c r="H20" s="82" t="s">
        <v>474</v>
      </c>
      <c r="I20" s="82" t="s">
        <v>285</v>
      </c>
      <c r="J20" s="82" t="s">
        <v>286</v>
      </c>
      <c r="K20" s="82"/>
      <c r="L20" s="82" t="s">
        <v>291</v>
      </c>
      <c r="M20" s="82" t="s">
        <v>468</v>
      </c>
      <c r="N20" s="82" t="s">
        <v>292</v>
      </c>
      <c r="O20" s="82" t="s">
        <v>293</v>
      </c>
      <c r="P20" s="82" t="s">
        <v>315</v>
      </c>
      <c r="Q20" s="82" t="s">
        <v>294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321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484</v>
      </c>
      <c r="F22" s="83" t="s">
        <v>514</v>
      </c>
      <c r="G22" s="83" t="s">
        <v>515</v>
      </c>
      <c r="H22" s="83" t="s">
        <v>488</v>
      </c>
      <c r="I22" s="83" t="s">
        <v>509</v>
      </c>
      <c r="J22" s="83" t="s">
        <v>510</v>
      </c>
      <c r="K22" s="83"/>
      <c r="L22" s="83" t="s">
        <v>434</v>
      </c>
      <c r="M22" s="83" t="s">
        <v>516</v>
      </c>
      <c r="N22" s="83" t="s">
        <v>517</v>
      </c>
      <c r="O22" s="83" t="s">
        <v>436</v>
      </c>
      <c r="P22" s="83" t="s">
        <v>437</v>
      </c>
      <c r="Q22" s="83" t="s">
        <v>518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315</v>
      </c>
      <c r="E23" s="81"/>
      <c r="F23" s="81"/>
      <c r="G23" s="81" t="s">
        <v>316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315</v>
      </c>
      <c r="E24" s="82" t="s">
        <v>294</v>
      </c>
      <c r="F24" s="82" t="s">
        <v>328</v>
      </c>
      <c r="G24" s="82" t="s">
        <v>316</v>
      </c>
      <c r="H24" s="82" t="s">
        <v>334</v>
      </c>
      <c r="I24" s="82" t="s">
        <v>276</v>
      </c>
      <c r="J24" s="82" t="s">
        <v>284</v>
      </c>
      <c r="K24" s="82" t="s">
        <v>295</v>
      </c>
      <c r="L24" s="82" t="s">
        <v>474</v>
      </c>
      <c r="M24" s="82" t="s">
        <v>263</v>
      </c>
      <c r="N24" s="82" t="s">
        <v>296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321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437</v>
      </c>
      <c r="E26" s="83" t="s">
        <v>518</v>
      </c>
      <c r="F26" s="83" t="s">
        <v>519</v>
      </c>
      <c r="G26" s="83" t="s">
        <v>520</v>
      </c>
      <c r="H26" s="83" t="s">
        <v>506</v>
      </c>
      <c r="I26" s="83" t="s">
        <v>494</v>
      </c>
      <c r="J26" s="83" t="s">
        <v>508</v>
      </c>
      <c r="K26" s="83" t="s">
        <v>521</v>
      </c>
      <c r="L26" s="83" t="s">
        <v>488</v>
      </c>
      <c r="M26" s="83" t="s">
        <v>522</v>
      </c>
      <c r="N26" s="83" t="s">
        <v>523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276</v>
      </c>
      <c r="E32" s="82" t="s">
        <v>281</v>
      </c>
      <c r="F32" s="82" t="s">
        <v>317</v>
      </c>
      <c r="G32" s="82"/>
      <c r="H32" s="82" t="s">
        <v>476</v>
      </c>
      <c r="I32" s="82" t="s">
        <v>334</v>
      </c>
      <c r="J32" s="82" t="s">
        <v>324</v>
      </c>
      <c r="K32" s="82" t="s">
        <v>261</v>
      </c>
      <c r="L32" s="82" t="s">
        <v>285</v>
      </c>
      <c r="M32" s="82" t="s">
        <v>286</v>
      </c>
      <c r="N32" s="82" t="s">
        <v>478</v>
      </c>
      <c r="O32" s="82" t="s">
        <v>264</v>
      </c>
      <c r="P32" s="82" t="s">
        <v>474</v>
      </c>
      <c r="Q32" s="82" t="s">
        <v>298</v>
      </c>
      <c r="R32" s="82" t="s">
        <v>299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321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494</v>
      </c>
      <c r="E34" s="83" t="s">
        <v>502</v>
      </c>
      <c r="F34" s="83" t="s">
        <v>503</v>
      </c>
      <c r="G34" s="83"/>
      <c r="H34" s="83" t="s">
        <v>424</v>
      </c>
      <c r="I34" s="83" t="s">
        <v>506</v>
      </c>
      <c r="J34" s="83" t="s">
        <v>500</v>
      </c>
      <c r="K34" s="83" t="s">
        <v>501</v>
      </c>
      <c r="L34" s="83" t="s">
        <v>509</v>
      </c>
      <c r="M34" s="83" t="s">
        <v>510</v>
      </c>
      <c r="N34" s="83" t="s">
        <v>524</v>
      </c>
      <c r="O34" s="83" t="s">
        <v>525</v>
      </c>
      <c r="P34" s="83" t="s">
        <v>488</v>
      </c>
      <c r="Q34" s="83" t="s">
        <v>526</v>
      </c>
      <c r="R34" s="83" t="s">
        <v>527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479</v>
      </c>
      <c r="F36" s="82" t="s">
        <v>301</v>
      </c>
      <c r="G36" s="82" t="s">
        <v>329</v>
      </c>
      <c r="H36" s="82" t="s">
        <v>302</v>
      </c>
      <c r="I36" s="82" t="s">
        <v>303</v>
      </c>
      <c r="J36" s="82" t="s">
        <v>265</v>
      </c>
      <c r="K36" s="82"/>
      <c r="L36" s="82" t="s">
        <v>291</v>
      </c>
      <c r="M36" s="82" t="s">
        <v>331</v>
      </c>
      <c r="N36" s="82" t="s">
        <v>276</v>
      </c>
      <c r="O36" s="82" t="s">
        <v>304</v>
      </c>
      <c r="P36" s="82" t="s">
        <v>318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320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528</v>
      </c>
      <c r="F38" s="83" t="s">
        <v>529</v>
      </c>
      <c r="G38" s="83" t="s">
        <v>530</v>
      </c>
      <c r="H38" s="83" t="s">
        <v>531</v>
      </c>
      <c r="I38" s="83" t="s">
        <v>532</v>
      </c>
      <c r="J38" s="83" t="s">
        <v>533</v>
      </c>
      <c r="K38" s="83"/>
      <c r="L38" s="83" t="s">
        <v>434</v>
      </c>
      <c r="M38" s="83" t="s">
        <v>534</v>
      </c>
      <c r="N38" s="83" t="s">
        <v>494</v>
      </c>
      <c r="O38" s="83" t="s">
        <v>535</v>
      </c>
      <c r="P38" s="83" t="s">
        <v>536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276</v>
      </c>
      <c r="E44" s="82" t="s">
        <v>330</v>
      </c>
      <c r="F44" s="82" t="s">
        <v>292</v>
      </c>
      <c r="G44" s="82" t="s">
        <v>305</v>
      </c>
      <c r="H44" s="82" t="s">
        <v>473</v>
      </c>
      <c r="I44" s="82" t="s">
        <v>306</v>
      </c>
      <c r="J44" s="82" t="s">
        <v>472</v>
      </c>
      <c r="K44" s="82" t="s">
        <v>258</v>
      </c>
      <c r="L44" s="82" t="s">
        <v>306</v>
      </c>
      <c r="M44" s="82" t="s">
        <v>308</v>
      </c>
      <c r="N44" s="82" t="s">
        <v>474</v>
      </c>
      <c r="O44" s="82" t="s">
        <v>309</v>
      </c>
      <c r="P44" s="82" t="s">
        <v>310</v>
      </c>
      <c r="Q44" s="82"/>
      <c r="R44" s="82" t="s">
        <v>276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494</v>
      </c>
      <c r="E46" s="83" t="s">
        <v>537</v>
      </c>
      <c r="F46" s="83" t="s">
        <v>517</v>
      </c>
      <c r="G46" s="83" t="s">
        <v>538</v>
      </c>
      <c r="H46" s="83" t="s">
        <v>485</v>
      </c>
      <c r="I46" s="83" t="s">
        <v>460</v>
      </c>
      <c r="J46" s="83" t="s">
        <v>539</v>
      </c>
      <c r="K46" s="83" t="s">
        <v>540</v>
      </c>
      <c r="L46" s="83" t="s">
        <v>460</v>
      </c>
      <c r="M46" s="83" t="s">
        <v>541</v>
      </c>
      <c r="N46" s="83" t="s">
        <v>488</v>
      </c>
      <c r="O46" s="83" t="s">
        <v>542</v>
      </c>
      <c r="P46" s="83" t="s">
        <v>463</v>
      </c>
      <c r="Q46" s="83"/>
      <c r="R46" s="83" t="s">
        <v>494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281</v>
      </c>
      <c r="E48" s="82" t="s">
        <v>317</v>
      </c>
      <c r="F48" s="82"/>
      <c r="G48" s="82" t="s">
        <v>476</v>
      </c>
      <c r="H48" s="82" t="s">
        <v>258</v>
      </c>
      <c r="I48" s="82" t="s">
        <v>324</v>
      </c>
      <c r="J48" s="82" t="s">
        <v>261</v>
      </c>
      <c r="K48" s="82" t="s">
        <v>479</v>
      </c>
      <c r="L48" s="82"/>
      <c r="M48" s="82" t="s">
        <v>479</v>
      </c>
      <c r="N48" s="82" t="s">
        <v>301</v>
      </c>
      <c r="O48" s="82" t="s">
        <v>285</v>
      </c>
      <c r="P48" s="82" t="s">
        <v>286</v>
      </c>
      <c r="Q48" s="82" t="s">
        <v>474</v>
      </c>
      <c r="R48" s="82" t="s">
        <v>311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502</v>
      </c>
      <c r="E50" s="83" t="s">
        <v>503</v>
      </c>
      <c r="F50" s="83"/>
      <c r="G50" s="83" t="s">
        <v>424</v>
      </c>
      <c r="H50" s="83" t="s">
        <v>540</v>
      </c>
      <c r="I50" s="83" t="s">
        <v>500</v>
      </c>
      <c r="J50" s="83" t="s">
        <v>501</v>
      </c>
      <c r="K50" s="83" t="s">
        <v>528</v>
      </c>
      <c r="L50" s="83"/>
      <c r="M50" s="83" t="s">
        <v>528</v>
      </c>
      <c r="N50" s="83" t="s">
        <v>529</v>
      </c>
      <c r="O50" s="83" t="s">
        <v>509</v>
      </c>
      <c r="P50" s="83" t="s">
        <v>510</v>
      </c>
      <c r="Q50" s="83" t="s">
        <v>488</v>
      </c>
      <c r="R50" s="83" t="s">
        <v>543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312</v>
      </c>
      <c r="E52" s="82"/>
      <c r="F52" s="82" t="s">
        <v>291</v>
      </c>
      <c r="G52" s="82" t="s">
        <v>331</v>
      </c>
      <c r="H52" s="82" t="s">
        <v>276</v>
      </c>
      <c r="I52" s="82" t="s">
        <v>284</v>
      </c>
      <c r="J52" s="82" t="s">
        <v>306</v>
      </c>
      <c r="K52" s="82" t="s">
        <v>474</v>
      </c>
      <c r="L52" s="82" t="s">
        <v>313</v>
      </c>
      <c r="M52" s="82" t="s">
        <v>314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320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544</v>
      </c>
      <c r="E54" s="83"/>
      <c r="F54" s="83" t="s">
        <v>434</v>
      </c>
      <c r="G54" s="83" t="s">
        <v>534</v>
      </c>
      <c r="H54" s="83" t="s">
        <v>494</v>
      </c>
      <c r="I54" s="83" t="s">
        <v>508</v>
      </c>
      <c r="J54" s="83" t="s">
        <v>460</v>
      </c>
      <c r="K54" s="83" t="s">
        <v>488</v>
      </c>
      <c r="L54" s="83" t="s">
        <v>545</v>
      </c>
      <c r="M54" s="83" t="s">
        <v>546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469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473</v>
      </c>
      <c r="F4" s="82" t="s">
        <v>269</v>
      </c>
      <c r="G4" s="82" t="s">
        <v>470</v>
      </c>
      <c r="H4" s="82" t="s">
        <v>474</v>
      </c>
      <c r="I4" s="82" t="s">
        <v>271</v>
      </c>
      <c r="J4" s="82" t="s">
        <v>272</v>
      </c>
      <c r="K4" s="82" t="s">
        <v>273</v>
      </c>
      <c r="L4" s="82" t="s">
        <v>274</v>
      </c>
      <c r="M4" s="82" t="s">
        <v>275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335</v>
      </c>
      <c r="E6" s="83" t="s">
        <v>336</v>
      </c>
      <c r="F6" s="83" t="s">
        <v>337</v>
      </c>
      <c r="G6" s="83" t="s">
        <v>481</v>
      </c>
      <c r="H6" s="83" t="s">
        <v>338</v>
      </c>
      <c r="I6" s="83" t="s">
        <v>339</v>
      </c>
      <c r="J6" s="83" t="s">
        <v>340</v>
      </c>
      <c r="K6" s="83" t="s">
        <v>341</v>
      </c>
      <c r="L6" s="83" t="s">
        <v>342</v>
      </c>
      <c r="M6" s="83" t="s">
        <v>343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276</v>
      </c>
      <c r="E12" s="82" t="s">
        <v>277</v>
      </c>
      <c r="F12" s="82" t="s">
        <v>278</v>
      </c>
      <c r="G12" s="82" t="s">
        <v>475</v>
      </c>
      <c r="H12" s="82" t="s">
        <v>279</v>
      </c>
      <c r="I12" s="82" t="s">
        <v>280</v>
      </c>
      <c r="J12" s="82"/>
      <c r="K12" s="82" t="s">
        <v>324</v>
      </c>
      <c r="L12" s="82" t="s">
        <v>261</v>
      </c>
      <c r="M12" s="82"/>
      <c r="N12" s="82" t="s">
        <v>281</v>
      </c>
      <c r="O12" s="82" t="s">
        <v>317</v>
      </c>
      <c r="P12" s="82"/>
      <c r="Q12" s="82" t="s">
        <v>282</v>
      </c>
      <c r="R12" s="82" t="s">
        <v>325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319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344</v>
      </c>
      <c r="E14" s="83" t="s">
        <v>345</v>
      </c>
      <c r="F14" s="83" t="s">
        <v>346</v>
      </c>
      <c r="G14" s="83" t="s">
        <v>347</v>
      </c>
      <c r="H14" s="83" t="s">
        <v>348</v>
      </c>
      <c r="I14" s="83" t="s">
        <v>349</v>
      </c>
      <c r="J14" s="83"/>
      <c r="K14" s="83" t="s">
        <v>350</v>
      </c>
      <c r="L14" s="83" t="s">
        <v>351</v>
      </c>
      <c r="M14" s="83"/>
      <c r="N14" s="83" t="s">
        <v>352</v>
      </c>
      <c r="O14" s="83" t="s">
        <v>353</v>
      </c>
      <c r="P14" s="83"/>
      <c r="Q14" s="83" t="s">
        <v>354</v>
      </c>
      <c r="R14" s="83" t="s">
        <v>355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334</v>
      </c>
      <c r="E16" s="82" t="s">
        <v>476</v>
      </c>
      <c r="F16" s="82" t="s">
        <v>326</v>
      </c>
      <c r="G16" s="82" t="s">
        <v>284</v>
      </c>
      <c r="H16" s="82" t="s">
        <v>474</v>
      </c>
      <c r="I16" s="82" t="s">
        <v>285</v>
      </c>
      <c r="J16" s="82" t="s">
        <v>286</v>
      </c>
      <c r="K16" s="82"/>
      <c r="L16" s="82" t="s">
        <v>327</v>
      </c>
      <c r="M16" s="82" t="s">
        <v>287</v>
      </c>
      <c r="N16" s="82" t="s">
        <v>288</v>
      </c>
      <c r="O16" s="82" t="s">
        <v>285</v>
      </c>
      <c r="P16" s="82" t="s">
        <v>474</v>
      </c>
      <c r="Q16" s="82" t="s">
        <v>285</v>
      </c>
      <c r="R16" s="82" t="s">
        <v>286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321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356</v>
      </c>
      <c r="E18" s="83" t="s">
        <v>357</v>
      </c>
      <c r="F18" s="83" t="s">
        <v>358</v>
      </c>
      <c r="G18" s="83" t="s">
        <v>359</v>
      </c>
      <c r="H18" s="83" t="s">
        <v>338</v>
      </c>
      <c r="I18" s="83" t="s">
        <v>360</v>
      </c>
      <c r="J18" s="83" t="s">
        <v>361</v>
      </c>
      <c r="K18" s="83"/>
      <c r="L18" s="83" t="s">
        <v>362</v>
      </c>
      <c r="M18" s="83" t="s">
        <v>363</v>
      </c>
      <c r="N18" s="83" t="s">
        <v>364</v>
      </c>
      <c r="O18" s="83" t="s">
        <v>360</v>
      </c>
      <c r="P18" s="83" t="s">
        <v>338</v>
      </c>
      <c r="Q18" s="83" t="s">
        <v>360</v>
      </c>
      <c r="R18" s="83" t="s">
        <v>361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468</v>
      </c>
      <c r="N19" s="81"/>
      <c r="O19" s="81"/>
      <c r="P19" s="81" t="s">
        <v>315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477</v>
      </c>
      <c r="G20" s="82" t="s">
        <v>290</v>
      </c>
      <c r="H20" s="82" t="s">
        <v>474</v>
      </c>
      <c r="I20" s="82" t="s">
        <v>285</v>
      </c>
      <c r="J20" s="82" t="s">
        <v>286</v>
      </c>
      <c r="K20" s="82"/>
      <c r="L20" s="82" t="s">
        <v>291</v>
      </c>
      <c r="M20" s="82" t="s">
        <v>468</v>
      </c>
      <c r="N20" s="82" t="s">
        <v>292</v>
      </c>
      <c r="O20" s="82" t="s">
        <v>293</v>
      </c>
      <c r="P20" s="82" t="s">
        <v>315</v>
      </c>
      <c r="Q20" s="82" t="s">
        <v>294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321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335</v>
      </c>
      <c r="F22" s="83" t="s">
        <v>365</v>
      </c>
      <c r="G22" s="83" t="s">
        <v>366</v>
      </c>
      <c r="H22" s="83" t="s">
        <v>338</v>
      </c>
      <c r="I22" s="83" t="s">
        <v>360</v>
      </c>
      <c r="J22" s="83" t="s">
        <v>361</v>
      </c>
      <c r="K22" s="83"/>
      <c r="L22" s="83" t="s">
        <v>367</v>
      </c>
      <c r="M22" s="83" t="s">
        <v>482</v>
      </c>
      <c r="N22" s="83" t="s">
        <v>368</v>
      </c>
      <c r="O22" s="83" t="s">
        <v>369</v>
      </c>
      <c r="P22" s="83" t="s">
        <v>370</v>
      </c>
      <c r="Q22" s="83" t="s">
        <v>371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315</v>
      </c>
      <c r="E23" s="81"/>
      <c r="F23" s="81"/>
      <c r="G23" s="81" t="s">
        <v>316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315</v>
      </c>
      <c r="E24" s="82" t="s">
        <v>294</v>
      </c>
      <c r="F24" s="82" t="s">
        <v>328</v>
      </c>
      <c r="G24" s="82" t="s">
        <v>316</v>
      </c>
      <c r="H24" s="82" t="s">
        <v>334</v>
      </c>
      <c r="I24" s="82" t="s">
        <v>276</v>
      </c>
      <c r="J24" s="82" t="s">
        <v>284</v>
      </c>
      <c r="K24" s="82" t="s">
        <v>295</v>
      </c>
      <c r="L24" s="82" t="s">
        <v>474</v>
      </c>
      <c r="M24" s="82" t="s">
        <v>263</v>
      </c>
      <c r="N24" s="82" t="s">
        <v>296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321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370</v>
      </c>
      <c r="E26" s="83" t="s">
        <v>371</v>
      </c>
      <c r="F26" s="83" t="s">
        <v>372</v>
      </c>
      <c r="G26" s="83" t="s">
        <v>373</v>
      </c>
      <c r="H26" s="83" t="s">
        <v>356</v>
      </c>
      <c r="I26" s="83" t="s">
        <v>344</v>
      </c>
      <c r="J26" s="83" t="s">
        <v>359</v>
      </c>
      <c r="K26" s="83" t="s">
        <v>375</v>
      </c>
      <c r="L26" s="83" t="s">
        <v>338</v>
      </c>
      <c r="M26" s="83" t="s">
        <v>376</v>
      </c>
      <c r="N26" s="83" t="s">
        <v>377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276</v>
      </c>
      <c r="E32" s="82" t="s">
        <v>281</v>
      </c>
      <c r="F32" s="82" t="s">
        <v>317</v>
      </c>
      <c r="G32" s="82"/>
      <c r="H32" s="82" t="s">
        <v>476</v>
      </c>
      <c r="I32" s="82" t="s">
        <v>334</v>
      </c>
      <c r="J32" s="82" t="s">
        <v>324</v>
      </c>
      <c r="K32" s="82" t="s">
        <v>261</v>
      </c>
      <c r="L32" s="82" t="s">
        <v>285</v>
      </c>
      <c r="M32" s="82" t="s">
        <v>286</v>
      </c>
      <c r="N32" s="82" t="s">
        <v>478</v>
      </c>
      <c r="O32" s="82" t="s">
        <v>264</v>
      </c>
      <c r="P32" s="82" t="s">
        <v>474</v>
      </c>
      <c r="Q32" s="82" t="s">
        <v>298</v>
      </c>
      <c r="R32" s="82" t="s">
        <v>299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321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344</v>
      </c>
      <c r="E34" s="83" t="s">
        <v>352</v>
      </c>
      <c r="F34" s="83" t="s">
        <v>353</v>
      </c>
      <c r="G34" s="83"/>
      <c r="H34" s="83" t="s">
        <v>357</v>
      </c>
      <c r="I34" s="83" t="s">
        <v>356</v>
      </c>
      <c r="J34" s="83" t="s">
        <v>350</v>
      </c>
      <c r="K34" s="83" t="s">
        <v>351</v>
      </c>
      <c r="L34" s="83" t="s">
        <v>360</v>
      </c>
      <c r="M34" s="83" t="s">
        <v>361</v>
      </c>
      <c r="N34" s="83" t="s">
        <v>378</v>
      </c>
      <c r="O34" s="83" t="s">
        <v>379</v>
      </c>
      <c r="P34" s="83" t="s">
        <v>338</v>
      </c>
      <c r="Q34" s="83" t="s">
        <v>380</v>
      </c>
      <c r="R34" s="83" t="s">
        <v>381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479</v>
      </c>
      <c r="F36" s="82" t="s">
        <v>301</v>
      </c>
      <c r="G36" s="82" t="s">
        <v>329</v>
      </c>
      <c r="H36" s="82" t="s">
        <v>302</v>
      </c>
      <c r="I36" s="82" t="s">
        <v>303</v>
      </c>
      <c r="J36" s="82" t="s">
        <v>265</v>
      </c>
      <c r="K36" s="82"/>
      <c r="L36" s="82" t="s">
        <v>291</v>
      </c>
      <c r="M36" s="82" t="s">
        <v>331</v>
      </c>
      <c r="N36" s="82" t="s">
        <v>276</v>
      </c>
      <c r="O36" s="82" t="s">
        <v>304</v>
      </c>
      <c r="P36" s="82" t="s">
        <v>318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320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382</v>
      </c>
      <c r="F38" s="83" t="s">
        <v>383</v>
      </c>
      <c r="G38" s="83" t="s">
        <v>384</v>
      </c>
      <c r="H38" s="83" t="s">
        <v>385</v>
      </c>
      <c r="I38" s="83" t="s">
        <v>386</v>
      </c>
      <c r="J38" s="83" t="s">
        <v>387</v>
      </c>
      <c r="K38" s="83"/>
      <c r="L38" s="83" t="s">
        <v>367</v>
      </c>
      <c r="M38" s="83" t="s">
        <v>388</v>
      </c>
      <c r="N38" s="83" t="s">
        <v>344</v>
      </c>
      <c r="O38" s="83" t="s">
        <v>389</v>
      </c>
      <c r="P38" s="83" t="s">
        <v>390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276</v>
      </c>
      <c r="E44" s="82" t="s">
        <v>330</v>
      </c>
      <c r="F44" s="82" t="s">
        <v>292</v>
      </c>
      <c r="G44" s="82" t="s">
        <v>305</v>
      </c>
      <c r="H44" s="82" t="s">
        <v>473</v>
      </c>
      <c r="I44" s="82" t="s">
        <v>306</v>
      </c>
      <c r="J44" s="82" t="s">
        <v>472</v>
      </c>
      <c r="K44" s="82" t="s">
        <v>258</v>
      </c>
      <c r="L44" s="82" t="s">
        <v>306</v>
      </c>
      <c r="M44" s="82" t="s">
        <v>308</v>
      </c>
      <c r="N44" s="82" t="s">
        <v>474</v>
      </c>
      <c r="O44" s="82" t="s">
        <v>309</v>
      </c>
      <c r="P44" s="82" t="s">
        <v>310</v>
      </c>
      <c r="Q44" s="82"/>
      <c r="R44" s="82" t="s">
        <v>276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344</v>
      </c>
      <c r="E46" s="83" t="s">
        <v>391</v>
      </c>
      <c r="F46" s="83" t="s">
        <v>368</v>
      </c>
      <c r="G46" s="83" t="s">
        <v>392</v>
      </c>
      <c r="H46" s="83" t="s">
        <v>336</v>
      </c>
      <c r="I46" s="83" t="s">
        <v>393</v>
      </c>
      <c r="J46" s="83" t="s">
        <v>483</v>
      </c>
      <c r="K46" s="83" t="s">
        <v>374</v>
      </c>
      <c r="L46" s="83" t="s">
        <v>393</v>
      </c>
      <c r="M46" s="83" t="s">
        <v>394</v>
      </c>
      <c r="N46" s="83" t="s">
        <v>338</v>
      </c>
      <c r="O46" s="83" t="s">
        <v>395</v>
      </c>
      <c r="P46" s="83" t="s">
        <v>396</v>
      </c>
      <c r="Q46" s="83"/>
      <c r="R46" s="83" t="s">
        <v>344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281</v>
      </c>
      <c r="E48" s="82" t="s">
        <v>317</v>
      </c>
      <c r="F48" s="82"/>
      <c r="G48" s="82" t="s">
        <v>476</v>
      </c>
      <c r="H48" s="82" t="s">
        <v>258</v>
      </c>
      <c r="I48" s="82" t="s">
        <v>324</v>
      </c>
      <c r="J48" s="82" t="s">
        <v>261</v>
      </c>
      <c r="K48" s="82" t="s">
        <v>479</v>
      </c>
      <c r="L48" s="82"/>
      <c r="M48" s="82" t="s">
        <v>479</v>
      </c>
      <c r="N48" s="82" t="s">
        <v>301</v>
      </c>
      <c r="O48" s="82" t="s">
        <v>285</v>
      </c>
      <c r="P48" s="82" t="s">
        <v>286</v>
      </c>
      <c r="Q48" s="82" t="s">
        <v>474</v>
      </c>
      <c r="R48" s="82" t="s">
        <v>311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352</v>
      </c>
      <c r="E50" s="83" t="s">
        <v>353</v>
      </c>
      <c r="F50" s="83"/>
      <c r="G50" s="83" t="s">
        <v>357</v>
      </c>
      <c r="H50" s="83" t="s">
        <v>374</v>
      </c>
      <c r="I50" s="83" t="s">
        <v>350</v>
      </c>
      <c r="J50" s="83" t="s">
        <v>351</v>
      </c>
      <c r="K50" s="83" t="s">
        <v>382</v>
      </c>
      <c r="L50" s="83"/>
      <c r="M50" s="83" t="s">
        <v>382</v>
      </c>
      <c r="N50" s="83" t="s">
        <v>383</v>
      </c>
      <c r="O50" s="83" t="s">
        <v>360</v>
      </c>
      <c r="P50" s="83" t="s">
        <v>361</v>
      </c>
      <c r="Q50" s="83" t="s">
        <v>338</v>
      </c>
      <c r="R50" s="83" t="s">
        <v>397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312</v>
      </c>
      <c r="E52" s="82"/>
      <c r="F52" s="82" t="s">
        <v>291</v>
      </c>
      <c r="G52" s="82" t="s">
        <v>331</v>
      </c>
      <c r="H52" s="82" t="s">
        <v>276</v>
      </c>
      <c r="I52" s="82" t="s">
        <v>284</v>
      </c>
      <c r="J52" s="82" t="s">
        <v>306</v>
      </c>
      <c r="K52" s="82" t="s">
        <v>474</v>
      </c>
      <c r="L52" s="82" t="s">
        <v>313</v>
      </c>
      <c r="M52" s="82" t="s">
        <v>314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320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398</v>
      </c>
      <c r="E54" s="83"/>
      <c r="F54" s="83" t="s">
        <v>367</v>
      </c>
      <c r="G54" s="83" t="s">
        <v>388</v>
      </c>
      <c r="H54" s="83" t="s">
        <v>344</v>
      </c>
      <c r="I54" s="83" t="s">
        <v>359</v>
      </c>
      <c r="J54" s="83" t="s">
        <v>393</v>
      </c>
      <c r="K54" s="83" t="s">
        <v>338</v>
      </c>
      <c r="L54" s="83" t="s">
        <v>399</v>
      </c>
      <c r="M54" s="83" t="s">
        <v>400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260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268</v>
      </c>
      <c r="F4" s="82" t="s">
        <v>269</v>
      </c>
      <c r="G4" s="82" t="s">
        <v>260</v>
      </c>
      <c r="H4" s="82" t="s">
        <v>270</v>
      </c>
      <c r="I4" s="82" t="s">
        <v>271</v>
      </c>
      <c r="J4" s="82" t="s">
        <v>272</v>
      </c>
      <c r="K4" s="82" t="s">
        <v>273</v>
      </c>
      <c r="L4" s="82" t="s">
        <v>274</v>
      </c>
      <c r="M4" s="82" t="s">
        <v>275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97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401</v>
      </c>
      <c r="E6" s="83" t="s">
        <v>402</v>
      </c>
      <c r="F6" s="83" t="s">
        <v>403</v>
      </c>
      <c r="G6" s="83" t="s">
        <v>404</v>
      </c>
      <c r="H6" s="83" t="s">
        <v>405</v>
      </c>
      <c r="I6" s="83" t="s">
        <v>406</v>
      </c>
      <c r="J6" s="83" t="s">
        <v>407</v>
      </c>
      <c r="K6" s="83" t="s">
        <v>408</v>
      </c>
      <c r="L6" s="83" t="s">
        <v>409</v>
      </c>
      <c r="M6" s="83" t="s">
        <v>410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276</v>
      </c>
      <c r="E12" s="82" t="s">
        <v>277</v>
      </c>
      <c r="F12" s="82" t="s">
        <v>278</v>
      </c>
      <c r="G12" s="82" t="s">
        <v>333</v>
      </c>
      <c r="H12" s="82" t="s">
        <v>279</v>
      </c>
      <c r="I12" s="82" t="s">
        <v>280</v>
      </c>
      <c r="J12" s="82"/>
      <c r="K12" s="82" t="s">
        <v>324</v>
      </c>
      <c r="L12" s="82" t="s">
        <v>261</v>
      </c>
      <c r="M12" s="82"/>
      <c r="N12" s="82" t="s">
        <v>281</v>
      </c>
      <c r="O12" s="82" t="s">
        <v>317</v>
      </c>
      <c r="P12" s="82"/>
      <c r="Q12" s="82" t="s">
        <v>282</v>
      </c>
      <c r="R12" s="82" t="s">
        <v>325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319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411</v>
      </c>
      <c r="E14" s="83" t="s">
        <v>412</v>
      </c>
      <c r="F14" s="83" t="s">
        <v>413</v>
      </c>
      <c r="G14" s="83" t="s">
        <v>414</v>
      </c>
      <c r="H14" s="83" t="s">
        <v>415</v>
      </c>
      <c r="I14" s="83" t="s">
        <v>416</v>
      </c>
      <c r="J14" s="83"/>
      <c r="K14" s="83" t="s">
        <v>417</v>
      </c>
      <c r="L14" s="83" t="s">
        <v>418</v>
      </c>
      <c r="M14" s="83"/>
      <c r="N14" s="83" t="s">
        <v>419</v>
      </c>
      <c r="O14" s="83" t="s">
        <v>420</v>
      </c>
      <c r="P14" s="83"/>
      <c r="Q14" s="83" t="s">
        <v>421</v>
      </c>
      <c r="R14" s="83" t="s">
        <v>422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334</v>
      </c>
      <c r="E16" s="82" t="s">
        <v>283</v>
      </c>
      <c r="F16" s="82" t="s">
        <v>326</v>
      </c>
      <c r="G16" s="82" t="s">
        <v>284</v>
      </c>
      <c r="H16" s="82" t="s">
        <v>270</v>
      </c>
      <c r="I16" s="82" t="s">
        <v>285</v>
      </c>
      <c r="J16" s="82" t="s">
        <v>286</v>
      </c>
      <c r="K16" s="82"/>
      <c r="L16" s="82" t="s">
        <v>327</v>
      </c>
      <c r="M16" s="82" t="s">
        <v>287</v>
      </c>
      <c r="N16" s="82" t="s">
        <v>288</v>
      </c>
      <c r="O16" s="82" t="s">
        <v>285</v>
      </c>
      <c r="P16" s="82" t="s">
        <v>270</v>
      </c>
      <c r="Q16" s="82" t="s">
        <v>285</v>
      </c>
      <c r="R16" s="82" t="s">
        <v>286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332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423</v>
      </c>
      <c r="E18" s="83" t="s">
        <v>424</v>
      </c>
      <c r="F18" s="83" t="s">
        <v>425</v>
      </c>
      <c r="G18" s="83" t="s">
        <v>426</v>
      </c>
      <c r="H18" s="83" t="s">
        <v>405</v>
      </c>
      <c r="I18" s="83" t="s">
        <v>427</v>
      </c>
      <c r="J18" s="83" t="s">
        <v>428</v>
      </c>
      <c r="K18" s="83"/>
      <c r="L18" s="83" t="s">
        <v>429</v>
      </c>
      <c r="M18" s="83" t="s">
        <v>430</v>
      </c>
      <c r="N18" s="83" t="s">
        <v>431</v>
      </c>
      <c r="O18" s="83" t="s">
        <v>427</v>
      </c>
      <c r="P18" s="83" t="s">
        <v>405</v>
      </c>
      <c r="Q18" s="83" t="s">
        <v>427</v>
      </c>
      <c r="R18" s="83" t="s">
        <v>428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315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289</v>
      </c>
      <c r="G20" s="82" t="s">
        <v>290</v>
      </c>
      <c r="H20" s="82" t="s">
        <v>270</v>
      </c>
      <c r="I20" s="82" t="s">
        <v>285</v>
      </c>
      <c r="J20" s="82" t="s">
        <v>286</v>
      </c>
      <c r="K20" s="82"/>
      <c r="L20" s="82" t="s">
        <v>291</v>
      </c>
      <c r="M20" s="82" t="s">
        <v>334</v>
      </c>
      <c r="N20" s="82" t="s">
        <v>292</v>
      </c>
      <c r="O20" s="82" t="s">
        <v>293</v>
      </c>
      <c r="P20" s="82" t="s">
        <v>315</v>
      </c>
      <c r="Q20" s="82" t="s">
        <v>294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321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401</v>
      </c>
      <c r="F22" s="83" t="s">
        <v>432</v>
      </c>
      <c r="G22" s="83" t="s">
        <v>433</v>
      </c>
      <c r="H22" s="83" t="s">
        <v>405</v>
      </c>
      <c r="I22" s="83" t="s">
        <v>427</v>
      </c>
      <c r="J22" s="83" t="s">
        <v>428</v>
      </c>
      <c r="K22" s="83"/>
      <c r="L22" s="83" t="s">
        <v>434</v>
      </c>
      <c r="M22" s="83" t="s">
        <v>423</v>
      </c>
      <c r="N22" s="83" t="s">
        <v>435</v>
      </c>
      <c r="O22" s="83" t="s">
        <v>436</v>
      </c>
      <c r="P22" s="83" t="s">
        <v>437</v>
      </c>
      <c r="Q22" s="83" t="s">
        <v>438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315</v>
      </c>
      <c r="E23" s="81"/>
      <c r="F23" s="81"/>
      <c r="G23" s="81" t="s">
        <v>316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315</v>
      </c>
      <c r="E24" s="82" t="s">
        <v>294</v>
      </c>
      <c r="F24" s="82" t="s">
        <v>328</v>
      </c>
      <c r="G24" s="82" t="s">
        <v>316</v>
      </c>
      <c r="H24" s="82" t="s">
        <v>258</v>
      </c>
      <c r="I24" s="82" t="s">
        <v>276</v>
      </c>
      <c r="J24" s="82" t="s">
        <v>284</v>
      </c>
      <c r="K24" s="82" t="s">
        <v>295</v>
      </c>
      <c r="L24" s="82" t="s">
        <v>270</v>
      </c>
      <c r="M24" s="82" t="s">
        <v>263</v>
      </c>
      <c r="N24" s="82" t="s">
        <v>296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332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437</v>
      </c>
      <c r="E26" s="83" t="s">
        <v>438</v>
      </c>
      <c r="F26" s="83" t="s">
        <v>439</v>
      </c>
      <c r="G26" s="83" t="s">
        <v>440</v>
      </c>
      <c r="H26" s="83" t="s">
        <v>441</v>
      </c>
      <c r="I26" s="83" t="s">
        <v>411</v>
      </c>
      <c r="J26" s="83" t="s">
        <v>426</v>
      </c>
      <c r="K26" s="83" t="s">
        <v>442</v>
      </c>
      <c r="L26" s="83" t="s">
        <v>405</v>
      </c>
      <c r="M26" s="83" t="s">
        <v>443</v>
      </c>
      <c r="N26" s="83" t="s">
        <v>444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276</v>
      </c>
      <c r="E32" s="82" t="s">
        <v>281</v>
      </c>
      <c r="F32" s="82" t="s">
        <v>317</v>
      </c>
      <c r="G32" s="82"/>
      <c r="H32" s="82" t="s">
        <v>283</v>
      </c>
      <c r="I32" s="82" t="s">
        <v>334</v>
      </c>
      <c r="J32" s="82" t="s">
        <v>324</v>
      </c>
      <c r="K32" s="82" t="s">
        <v>261</v>
      </c>
      <c r="L32" s="82" t="s">
        <v>285</v>
      </c>
      <c r="M32" s="82" t="s">
        <v>286</v>
      </c>
      <c r="N32" s="82" t="s">
        <v>297</v>
      </c>
      <c r="O32" s="82" t="s">
        <v>264</v>
      </c>
      <c r="P32" s="82" t="s">
        <v>270</v>
      </c>
      <c r="Q32" s="82" t="s">
        <v>298</v>
      </c>
      <c r="R32" s="82" t="s">
        <v>299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332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411</v>
      </c>
      <c r="E34" s="83" t="s">
        <v>419</v>
      </c>
      <c r="F34" s="83" t="s">
        <v>420</v>
      </c>
      <c r="G34" s="83"/>
      <c r="H34" s="83" t="s">
        <v>424</v>
      </c>
      <c r="I34" s="83" t="s">
        <v>423</v>
      </c>
      <c r="J34" s="83" t="s">
        <v>417</v>
      </c>
      <c r="K34" s="83" t="s">
        <v>418</v>
      </c>
      <c r="L34" s="83" t="s">
        <v>427</v>
      </c>
      <c r="M34" s="83" t="s">
        <v>428</v>
      </c>
      <c r="N34" s="83" t="s">
        <v>445</v>
      </c>
      <c r="O34" s="83" t="s">
        <v>446</v>
      </c>
      <c r="P34" s="83" t="s">
        <v>405</v>
      </c>
      <c r="Q34" s="83" t="s">
        <v>447</v>
      </c>
      <c r="R34" s="83" t="s">
        <v>448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300</v>
      </c>
      <c r="F36" s="82" t="s">
        <v>301</v>
      </c>
      <c r="G36" s="82" t="s">
        <v>329</v>
      </c>
      <c r="H36" s="82" t="s">
        <v>302</v>
      </c>
      <c r="I36" s="82" t="s">
        <v>303</v>
      </c>
      <c r="J36" s="82" t="s">
        <v>265</v>
      </c>
      <c r="K36" s="82"/>
      <c r="L36" s="82" t="s">
        <v>291</v>
      </c>
      <c r="M36" s="82" t="s">
        <v>331</v>
      </c>
      <c r="N36" s="82" t="s">
        <v>276</v>
      </c>
      <c r="O36" s="82" t="s">
        <v>304</v>
      </c>
      <c r="P36" s="82" t="s">
        <v>318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320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449</v>
      </c>
      <c r="F38" s="83" t="s">
        <v>450</v>
      </c>
      <c r="G38" s="83" t="s">
        <v>451</v>
      </c>
      <c r="H38" s="83" t="s">
        <v>452</v>
      </c>
      <c r="I38" s="83" t="s">
        <v>453</v>
      </c>
      <c r="J38" s="83" t="s">
        <v>454</v>
      </c>
      <c r="K38" s="83"/>
      <c r="L38" s="83" t="s">
        <v>434</v>
      </c>
      <c r="M38" s="83" t="s">
        <v>455</v>
      </c>
      <c r="N38" s="83" t="s">
        <v>411</v>
      </c>
      <c r="O38" s="83" t="s">
        <v>456</v>
      </c>
      <c r="P38" s="83" t="s">
        <v>457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276</v>
      </c>
      <c r="E44" s="82" t="s">
        <v>330</v>
      </c>
      <c r="F44" s="82" t="s">
        <v>292</v>
      </c>
      <c r="G44" s="82" t="s">
        <v>305</v>
      </c>
      <c r="H44" s="82" t="s">
        <v>268</v>
      </c>
      <c r="I44" s="82" t="s">
        <v>306</v>
      </c>
      <c r="J44" s="82" t="s">
        <v>307</v>
      </c>
      <c r="K44" s="82" t="s">
        <v>258</v>
      </c>
      <c r="L44" s="82" t="s">
        <v>306</v>
      </c>
      <c r="M44" s="82" t="s">
        <v>308</v>
      </c>
      <c r="N44" s="82" t="s">
        <v>270</v>
      </c>
      <c r="O44" s="82" t="s">
        <v>309</v>
      </c>
      <c r="P44" s="82" t="s">
        <v>310</v>
      </c>
      <c r="Q44" s="82"/>
      <c r="R44" s="82" t="s">
        <v>276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411</v>
      </c>
      <c r="E46" s="83" t="s">
        <v>458</v>
      </c>
      <c r="F46" s="83" t="s">
        <v>435</v>
      </c>
      <c r="G46" s="83" t="s">
        <v>459</v>
      </c>
      <c r="H46" s="83" t="s">
        <v>402</v>
      </c>
      <c r="I46" s="83" t="s">
        <v>460</v>
      </c>
      <c r="J46" s="83"/>
      <c r="K46" s="83" t="s">
        <v>441</v>
      </c>
      <c r="L46" s="83" t="s">
        <v>460</v>
      </c>
      <c r="M46" s="83" t="s">
        <v>461</v>
      </c>
      <c r="N46" s="83" t="s">
        <v>405</v>
      </c>
      <c r="O46" s="83" t="s">
        <v>462</v>
      </c>
      <c r="P46" s="83" t="s">
        <v>463</v>
      </c>
      <c r="Q46" s="83"/>
      <c r="R46" s="83" t="s">
        <v>411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281</v>
      </c>
      <c r="E48" s="82" t="s">
        <v>317</v>
      </c>
      <c r="F48" s="82"/>
      <c r="G48" s="82" t="s">
        <v>283</v>
      </c>
      <c r="H48" s="82" t="s">
        <v>258</v>
      </c>
      <c r="I48" s="82" t="s">
        <v>324</v>
      </c>
      <c r="J48" s="82" t="s">
        <v>261</v>
      </c>
      <c r="K48" s="82" t="s">
        <v>300</v>
      </c>
      <c r="L48" s="82"/>
      <c r="M48" s="82" t="s">
        <v>300</v>
      </c>
      <c r="N48" s="82" t="s">
        <v>301</v>
      </c>
      <c r="O48" s="82" t="s">
        <v>285</v>
      </c>
      <c r="P48" s="82" t="s">
        <v>286</v>
      </c>
      <c r="Q48" s="82" t="s">
        <v>270</v>
      </c>
      <c r="R48" s="82" t="s">
        <v>311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419</v>
      </c>
      <c r="E50" s="83" t="s">
        <v>420</v>
      </c>
      <c r="F50" s="83"/>
      <c r="G50" s="83" t="s">
        <v>424</v>
      </c>
      <c r="H50" s="83" t="s">
        <v>441</v>
      </c>
      <c r="I50" s="83" t="s">
        <v>417</v>
      </c>
      <c r="J50" s="83" t="s">
        <v>418</v>
      </c>
      <c r="K50" s="83" t="s">
        <v>449</v>
      </c>
      <c r="L50" s="83"/>
      <c r="M50" s="83" t="s">
        <v>449</v>
      </c>
      <c r="N50" s="83" t="s">
        <v>450</v>
      </c>
      <c r="O50" s="83" t="s">
        <v>427</v>
      </c>
      <c r="P50" s="83" t="s">
        <v>428</v>
      </c>
      <c r="Q50" s="83" t="s">
        <v>405</v>
      </c>
      <c r="R50" s="83" t="s">
        <v>464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312</v>
      </c>
      <c r="E52" s="82"/>
      <c r="F52" s="82" t="s">
        <v>291</v>
      </c>
      <c r="G52" s="82" t="s">
        <v>331</v>
      </c>
      <c r="H52" s="82" t="s">
        <v>276</v>
      </c>
      <c r="I52" s="82" t="s">
        <v>284</v>
      </c>
      <c r="J52" s="82" t="s">
        <v>306</v>
      </c>
      <c r="K52" s="82" t="s">
        <v>270</v>
      </c>
      <c r="L52" s="82" t="s">
        <v>313</v>
      </c>
      <c r="M52" s="82" t="s">
        <v>314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320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465</v>
      </c>
      <c r="E54" s="83"/>
      <c r="F54" s="83" t="s">
        <v>434</v>
      </c>
      <c r="G54" s="83" t="s">
        <v>455</v>
      </c>
      <c r="H54" s="83" t="s">
        <v>411</v>
      </c>
      <c r="I54" s="83" t="s">
        <v>426</v>
      </c>
      <c r="J54" s="83" t="s">
        <v>460</v>
      </c>
      <c r="K54" s="83" t="s">
        <v>405</v>
      </c>
      <c r="L54" s="83" t="s">
        <v>466</v>
      </c>
      <c r="M54" s="83" t="s">
        <v>467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2025-01-06T14:09:55Z</dcterms:modified>
  <cp:category/>
  <cp:contentStatus/>
</cp:coreProperties>
</file>