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EC57E291-A988-4531-B6AB-D4B926A5D21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閩拼方案" sheetId="12" r:id="rId3"/>
    <sheet name="十五音" sheetId="11" r:id="rId4"/>
    <sheet name="135拼音-聲調符號" sheetId="3" r:id="rId5"/>
    <sheet name="135拼音-聲調轉換" sheetId="4" r:id="rId6"/>
    <sheet name="轉調助記圖" sheetId="5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2" l="1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32" i="11"/>
  <c r="U31" i="11"/>
  <c r="U30" i="11"/>
  <c r="U29" i="11"/>
  <c r="U28" i="11"/>
  <c r="U27" i="11"/>
  <c r="U26" i="11"/>
  <c r="B9" i="11"/>
  <c r="B13" i="11" s="1"/>
  <c r="B17" i="11" s="1"/>
  <c r="B21" i="11" s="1"/>
  <c r="B25" i="11" s="1"/>
  <c r="B29" i="11" s="1"/>
  <c r="B33" i="11" s="1"/>
  <c r="B37" i="11" s="1"/>
  <c r="B41" i="11" s="1"/>
  <c r="B45" i="11" s="1"/>
  <c r="B49" i="11" s="1"/>
  <c r="B53" i="11" s="1"/>
  <c r="B57" i="11" s="1"/>
  <c r="B61" i="11" s="1"/>
  <c r="B65" i="11" s="1"/>
  <c r="B69" i="11" s="1"/>
  <c r="B73" i="11" s="1"/>
  <c r="B77" i="11" s="1"/>
  <c r="B81" i="11" s="1"/>
  <c r="B85" i="11" s="1"/>
  <c r="B89" i="11" s="1"/>
  <c r="B93" i="11" s="1"/>
  <c r="B97" i="11" s="1"/>
  <c r="B101" i="11" s="1"/>
  <c r="B105" i="11" s="1"/>
  <c r="B109" i="11" s="1"/>
  <c r="B113" i="11" s="1"/>
  <c r="B117" i="11" s="1"/>
  <c r="B121" i="11" s="1"/>
  <c r="B125" i="11" s="1"/>
  <c r="B129" i="11" s="1"/>
  <c r="B133" i="11" s="1"/>
  <c r="B137" i="11" s="1"/>
  <c r="B141" i="11" s="1"/>
  <c r="B145" i="11" s="1"/>
  <c r="B149" i="11" s="1"/>
  <c r="B153" i="11" s="1"/>
  <c r="B157" i="11" s="1"/>
  <c r="B161" i="11" s="1"/>
  <c r="B165" i="11" s="1"/>
  <c r="B169" i="11" s="1"/>
  <c r="B173" i="11" s="1"/>
  <c r="B177" i="11" s="1"/>
  <c r="B181" i="11" s="1"/>
  <c r="B185" i="11" s="1"/>
  <c r="B189" i="11" s="1"/>
  <c r="B193" i="11" s="1"/>
  <c r="B197" i="11" s="1"/>
  <c r="B201" i="11" s="1"/>
  <c r="B205" i="11" s="1"/>
  <c r="B209" i="11" s="1"/>
  <c r="B213" i="11" s="1"/>
  <c r="B217" i="11" s="1"/>
  <c r="B221" i="11" s="1"/>
  <c r="B225" i="11" s="1"/>
  <c r="B229" i="11" s="1"/>
  <c r="B233" i="11" s="1"/>
  <c r="B237" i="11" s="1"/>
  <c r="B241" i="11" s="1"/>
  <c r="V2" i="11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<sst xmlns="http://schemas.openxmlformats.org/spreadsheetml/2006/main" count="1424" uniqueCount="556">
  <si>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</si>
  <si>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</si>
  <si>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</si>
  <si>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</si>
  <si>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</si>
  <si>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</si>
  <si>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</si>
  <si>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</si>
  <si>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</si>
  <si>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</si>
  <si>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</si>
  <si>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</si>
  <si>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</si>
  <si>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</si>
  <si>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</si>
  <si>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</si>
  <si>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</si>
  <si>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</si>
  <si>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</si>
  <si>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</si>
  <si>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</si>
  <si>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</si>
  <si>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</si>
  <si>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</si>
  <si>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</si>
  <si>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</si>
  <si>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</si>
  <si>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</si>
  <si>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</si>
  <si>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</si>
  <si>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</si>
  <si>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</si>
  <si>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</si>
  <si>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</si>
  <si>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</si>
  <si>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</si>
  <si>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</si>
  <si>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</si>
  <si>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</si>
  <si>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</si>
  <si>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</si>
  <si>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</si>
  <si>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</si>
  <si>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</si>
  <si>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</si>
  <si>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</si>
  <si>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</si>
  <si>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</si>
  <si>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</si>
  <si>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</si>
  <si>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</si>
  <si>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</si>
  <si>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</si>
  <si>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</si>
  <si>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</si>
  <si>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</si>
  <si>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</si>
  <si>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</si>
  <si>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</si>
  <si>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</si>
  <si>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</si>
  <si>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</si>
  <si>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</si>
  <si>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</si>
  <si>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</si>
  <si>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</si>
  <si>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</si>
  <si>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</si>
  <si>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</si>
  <si>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</si>
  <si>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</si>
  <si>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</si>
  <si>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</si>
  <si>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</si>
  <si>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</si>
  <si>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</si>
  <si>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</si>
  <si>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</si>
  <si>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</si>
  <si>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</si>
  <si>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</si>
  <si>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</si>
  <si>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</si>
  <si>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</si>
  <si>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</si>
  <si>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</si>
  <si>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</si>
  <si>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</si>
  <si>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</si>
  <si>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</si>
  <si>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</si>
  <si>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</si>
  <si>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</si>
  <si>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</si>
  <si>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</si>
  <si>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</si>
  <si>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</si>
  <si>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</si>
  <si>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</si>
  <si>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</si>
  <si>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</si>
  <si>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</si>
  <si>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</si>
  <si>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</si>
  <si>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</si>
  <si>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</si>
  <si>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</si>
  <si>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</si>
  <si>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</si>
  <si>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</si>
  <si>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</si>
  <si>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</si>
  <si>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</si>
  <si>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</si>
  <si>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</si>
  <si>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</si>
  <si>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</si>
  <si>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</si>
  <si>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</si>
  <si>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</si>
  <si>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</si>
  <si>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</si>
  <si>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</si>
  <si>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</si>
  <si>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</si>
  <si>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</si>
  <si>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</si>
  <si>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</si>
  <si>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</si>
  <si>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</si>
  <si>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</si>
  <si>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</si>
  <si>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</si>
  <si>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</si>
  <si>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</si>
  <si>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</si>
  <si>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</si>
  <si>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</si>
  <si>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</si>
  <si>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</si>
  <si>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</si>
  <si>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</si>
  <si>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</si>
  <si>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</si>
  <si>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</si>
  <si>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</si>
  <si>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</si>
  <si>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</si>
  <si>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</si>
  <si>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</si>
  <si>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</si>
  <si>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</si>
  <si>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</si>
  <si>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</si>
  <si>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</si>
  <si>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</si>
  <si>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</si>
  <si>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</si>
  <si>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</si>
  <si>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</si>
  <si>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</si>
  <si>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</si>
  <si>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</si>
  <si>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</si>
  <si>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</si>
  <si>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</si>
  <si>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</si>
  <si>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</si>
  <si>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</si>
  <si>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</si>
  <si>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</si>
  <si>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</si>
  <si>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</si>
  <si>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</si>
  <si>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</si>
  <si>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</si>
  <si>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</si>
  <si>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</si>
  <si>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</si>
  <si>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</si>
  <si>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</si>
  <si>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</si>
  <si>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</si>
  <si>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</si>
  <si>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</si>
  <si>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</si>
  <si>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</si>
  <si>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</si>
  <si>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</si>
  <si>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</si>
  <si>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</si>
  <si>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</si>
  <si>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</si>
  <si>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</si>
  <si>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</si>
  <si>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</si>
  <si>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</si>
  <si>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</si>
  <si>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</si>
  <si>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</si>
  <si>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</si>
  <si>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</si>
  <si>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</si>
  <si>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</si>
  <si>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</si>
  <si>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</si>
  <si>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</si>
  <si>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</si>
  <si>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</si>
  <si>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</si>
  <si>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</si>
  <si>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</si>
  <si>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</si>
  <si>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</si>
  <si>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</si>
  <si>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</si>
  <si>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</si>
  <si>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</si>
  <si>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</si>
  <si>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</si>
  <si>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</si>
  <si>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</si>
  <si>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</si>
  <si>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</si>
  <si>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</si>
  <si>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</si>
  <si>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</si>
  <si>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</si>
  <si>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</si>
  <si>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</si>
  <si>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</si>
  <si>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</si>
  <si>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</si>
  <si>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</si>
  <si>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</si>
  <si>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</si>
  <si>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</si>
  <si>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</si>
  <si>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</si>
  <si>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</si>
  <si>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</si>
  <si>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</si>
  <si>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</si>
  <si>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</si>
  <si>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</si>
  <si>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</si>
  <si>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</si>
  <si>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</si>
  <si>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</si>
  <si>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</si>
  <si>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</si>
  <si>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</si>
  <si>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</si>
  <si>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</si>
  <si>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</si>
  <si>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</si>
  <si>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</si>
  <si>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</si>
  <si>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</si>
  <si>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</si>
  <si>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</si>
  <si>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</si>
  <si>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</si>
  <si>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</si>
  <si>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</si>
  <si>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</si>
  <si>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</si>
  <si>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</si>
  <si>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</si>
  <si>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</si>
  <si>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</si>
  <si>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</si>
  <si>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</si>
  <si>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</si>
  <si>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</si>
  <si>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</si>
  <si>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</si>
  <si>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</si>
  <si>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</si>
  <si>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</si>
  <si>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</si>
  <si>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</si>
  <si>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</si>
  <si>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</si>
  <si>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</si>
  <si>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</si>
  <si>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</si>
  <si>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</si>
  <si>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</si>
  <si>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</si>
  <si>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</si>
  <si>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</si>
  <si>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</si>
  <si>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</si>
  <si>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</si>
  <si>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</si>
  <si>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</si>
  <si>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</si>
  <si>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</si>
  <si>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</si>
  <si>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</si>
  <si>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</si>
  <si>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</si>
  <si>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</si>
  <si>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</si>
  <si>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</si>
  <si>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</si>
  <si>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</si>
  <si>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</si>
  <si>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</si>
  <si>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</si>
  <si>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</si>
  <si>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</si>
  <si>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</si>
  <si>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</si>
  <si>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</si>
  <si>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</si>
  <si>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</si>
  <si>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</si>
  <si>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</si>
  <si>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</si>
  <si>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</si>
  <si>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</si>
  <si>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</si>
  <si>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</si>
  <si>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</si>
  <si>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</si>
  <si>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</si>
  <si>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</si>
  <si>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</si>
  <si>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</si>
  <si>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</si>
  <si>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</si>
  <si>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</si>
  <si>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</si>
  <si>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</si>
  <si>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</si>
  <si>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</si>
  <si>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</si>
  <si>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</si>
  <si>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</si>
  <si>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</si>
  <si>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</si>
  <si>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</si>
  <si>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</si>
  <si>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</si>
  <si>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</si>
  <si>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</si>
  <si>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</si>
  <si>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</si>
  <si>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</si>
  <si>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</si>
  <si>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</si>
  <si>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</si>
  <si>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ㄏㆦ˫</t>
    <phoneticPr fontId="1" type="noConversion"/>
  </si>
  <si>
    <t>kiu3</t>
    <phoneticPr fontId="1" type="noConversion"/>
  </si>
  <si>
    <t>ㄍㄧㄨ˪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</si>
  <si>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</si>
  <si>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</si>
  <si>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</si>
  <si>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</si>
  <si>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</si>
  <si>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</si>
  <si>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</si>
  <si>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</si>
  <si>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</si>
  <si>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</si>
  <si>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</si>
  <si>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</si>
  <si>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</si>
  <si>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</si>
  <si>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</si>
  <si>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</si>
  <si>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</si>
  <si>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</si>
  <si>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</si>
  <si>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</si>
  <si>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</si>
  <si>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</si>
  <si>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</si>
  <si>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</si>
  <si>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</si>
  <si>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</si>
  <si>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</si>
  <si>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</si>
  <si>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</si>
  <si>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</si>
  <si>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</si>
  <si>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</si>
  <si>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</si>
  <si>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方音符號</t>
  </si>
  <si>
    <t>網頁格式</t>
    <phoneticPr fontId="1" type="noConversion"/>
  </si>
  <si>
    <t>SNI</t>
  </si>
  <si>
    <t>zan3</t>
    <phoneticPr fontId="1" type="noConversion"/>
  </si>
  <si>
    <t>ziong5</t>
    <phoneticPr fontId="1" type="noConversion"/>
  </si>
  <si>
    <t>ㄐㄧㆲˊ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</si>
  <si>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</si>
  <si>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</si>
  <si>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</si>
  <si>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</si>
  <si>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</si>
  <si>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</si>
  <si>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</si>
  <si>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</si>
  <si>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</si>
  <si>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ㄚㆴ˙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</si>
  <si>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</si>
  <si>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</si>
  <si>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</si>
  <si>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</si>
  <si>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</si>
  <si>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恭七柳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</si>
  <si>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</si>
  <si>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</si>
  <si>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</si>
  <si>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</si>
  <si>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</si>
  <si>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</si>
  <si>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</si>
  <si>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</si>
  <si>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</si>
  <si>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</si>
  <si>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</si>
  <si>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</si>
  <si>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</si>
  <si>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</si>
  <si>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</si>
  <si>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</si>
  <si>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</si>
  <si>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</si>
  <si>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</si>
  <si>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</si>
  <si>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</si>
  <si>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</si>
  <si>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</si>
  <si>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</si>
  <si>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</si>
  <si>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</si>
  <si>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</si>
  <si>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</si>
  <si>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</si>
  <si>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</si>
  <si>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</si>
  <si>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</si>
  <si>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</si>
  <si>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</si>
  <si>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</si>
  <si>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</si>
  <si>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</si>
  <si>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</si>
  <si>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</si>
  <si>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</si>
  <si>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</si>
  <si>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</si>
  <si>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</si>
  <si>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</si>
  <si>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</si>
  <si>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</si>
  <si>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</si>
  <si>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</si>
  <si>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</si>
  <si>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</si>
  <si>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</si>
  <si>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</si>
  <si>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</si>
  <si>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</si>
  <si>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</si>
  <si>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</si>
  <si>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</si>
  <si>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</si>
  <si>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</si>
  <si>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</si>
  <si>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</si>
  <si>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</si>
  <si>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</si>
  <si>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</si>
  <si>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</si>
  <si>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</si>
  <si>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</si>
  <si>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</si>
  <si>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</si>
  <si>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</si>
  <si>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</si>
  <si>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</si>
  <si>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</si>
  <si>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</si>
  <si>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</si>
  <si>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</si>
  <si>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</si>
  <si>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</si>
  <si>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</si>
  <si>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</si>
  <si>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</si>
  <si>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</si>
  <si>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</si>
  <si>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</si>
  <si>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</si>
  <si>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</si>
  <si>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</si>
  <si>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</si>
  <si>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</si>
  <si>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</si>
  <si>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</si>
  <si>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</si>
  <si>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</si>
  <si>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</si>
  <si>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</si>
  <si>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</si>
  <si>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</si>
  <si>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</si>
  <si>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</si>
  <si>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</si>
  <si>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</si>
  <si>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</si>
  <si>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</si>
  <si>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</si>
  <si>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</si>
  <si>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</si>
  <si>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</si>
  <si>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</si>
  <si>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</si>
  <si>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</si>
  <si>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</si>
  <si>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</si>
  <si>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</si>
  <si>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</si>
  <si>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</si>
  <si>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</si>
  <si>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</si>
  <si>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</si>
  <si>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</si>
  <si>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</si>
  <si>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</si>
  <si>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</si>
  <si>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</si>
  <si>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</si>
  <si>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</si>
  <si>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</si>
  <si>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</si>
  <si>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</si>
  <si>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</si>
  <si>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</si>
  <si>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</si>
  <si>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</si>
  <si>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</si>
  <si>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ㄋㄧㄨ˫</t>
    <phoneticPr fontId="1" type="noConversion"/>
  </si>
  <si>
    <t>mui2</t>
    <phoneticPr fontId="1" type="noConversion"/>
  </si>
  <si>
    <t>ㄇㄨㄧˋ</t>
    <phoneticPr fontId="1" type="noConversion"/>
  </si>
  <si>
    <t>bi2</t>
    <phoneticPr fontId="1" type="noConversion"/>
  </si>
  <si>
    <t>se3</t>
    <phoneticPr fontId="1" type="noConversion"/>
  </si>
  <si>
    <t>ping5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</si>
  <si>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</si>
  <si>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</si>
  <si>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</si>
  <si>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:w</t>
    <phoneticPr fontId="1" type="noConversion"/>
  </si>
  <si>
    <t>lin5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</si>
</sst>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7" sqref="C16: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209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198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196</v>
      </c>
    </row>
    <row r="12" spans="2:3">
      <c r="B12" s="96" t="s">
        <v>195</v>
      </c>
      <c r="C12" s="53" t="s">
        <v>197</v>
      </c>
    </row>
    <row r="13" spans="2:3">
      <c r="B13" s="75" t="s">
        <v>389</v>
      </c>
      <c r="C13" s="53" t="s">
        <v>390</v>
      </c>
    </row>
    <row r="14" spans="2:3">
      <c r="B14" s="75" t="s">
        <v>391</v>
      </c>
      <c r="C14" s="78" t="s">
        <v>392</v>
      </c>
    </row>
  </sheetData>
  <phoneticPr fontId="1" type="noConversion"/>
  <dataValidations disablePrompts="1"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G1" zoomScale="50" zoomScaleNormal="50" workbookViewId="0">
      <selection activeCell="O9" sqref="O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543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544</v>
      </c>
      <c r="H4" s="82" t="s">
        <v>277</v>
      </c>
      <c r="I4" s="82" t="s">
        <v>546</v>
      </c>
      <c r="J4" s="82" t="s">
        <v>280</v>
      </c>
      <c r="K4" s="82" t="s">
        <v>282</v>
      </c>
      <c r="L4" s="82" t="s">
        <v>284</v>
      </c>
      <c r="M4" s="82" t="s">
        <v>286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100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272</v>
      </c>
      <c r="E6" s="83" t="s">
        <v>274</v>
      </c>
      <c r="F6" s="83" t="s">
        <v>276</v>
      </c>
      <c r="G6" s="83" t="s">
        <v>545</v>
      </c>
      <c r="H6" s="83" t="s">
        <v>278</v>
      </c>
      <c r="I6" s="83" t="s">
        <v>547</v>
      </c>
      <c r="J6" s="83" t="s">
        <v>281</v>
      </c>
      <c r="K6" s="83" t="s">
        <v>283</v>
      </c>
      <c r="L6" s="83" t="s">
        <v>285</v>
      </c>
      <c r="M6" s="83" t="s">
        <v>287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  <c r="AA10" s="1" t="s">
        <v>554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288</v>
      </c>
      <c r="E12" s="82" t="s">
        <v>290</v>
      </c>
      <c r="F12" s="82" t="s">
        <v>292</v>
      </c>
      <c r="G12" s="82" t="s">
        <v>404</v>
      </c>
      <c r="H12" s="82" t="s">
        <v>294</v>
      </c>
      <c r="I12" s="82" t="s">
        <v>296</v>
      </c>
      <c r="J12" s="82"/>
      <c r="K12" s="82" t="s">
        <v>393</v>
      </c>
      <c r="L12" s="82" t="s">
        <v>548</v>
      </c>
      <c r="M12" s="82"/>
      <c r="N12" s="82" t="s">
        <v>300</v>
      </c>
      <c r="O12" s="82" t="s">
        <v>380</v>
      </c>
      <c r="P12" s="82"/>
      <c r="Q12" s="82" t="s">
        <v>302</v>
      </c>
      <c r="R12" s="82" t="s">
        <v>394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386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289</v>
      </c>
      <c r="E14" s="83" t="s">
        <v>291</v>
      </c>
      <c r="F14" s="83" t="s">
        <v>293</v>
      </c>
      <c r="G14" s="83" t="s">
        <v>405</v>
      </c>
      <c r="H14" s="83" t="s">
        <v>295</v>
      </c>
      <c r="I14" s="83" t="s">
        <v>297</v>
      </c>
      <c r="J14" s="83"/>
      <c r="K14" s="83" t="s">
        <v>298</v>
      </c>
      <c r="L14" s="83" t="s">
        <v>299</v>
      </c>
      <c r="M14" s="83"/>
      <c r="N14" s="83" t="s">
        <v>301</v>
      </c>
      <c r="O14" s="83" t="s">
        <v>381</v>
      </c>
      <c r="P14" s="83"/>
      <c r="Q14" s="83" t="s">
        <v>303</v>
      </c>
      <c r="R14" s="83" t="s">
        <v>395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406</v>
      </c>
      <c r="E16" s="82" t="s">
        <v>304</v>
      </c>
      <c r="F16" s="82" t="s">
        <v>396</v>
      </c>
      <c r="G16" s="82" t="s">
        <v>307</v>
      </c>
      <c r="H16" s="82" t="s">
        <v>277</v>
      </c>
      <c r="I16" s="82" t="s">
        <v>309</v>
      </c>
      <c r="J16" s="82" t="s">
        <v>311</v>
      </c>
      <c r="K16" s="82"/>
      <c r="L16" s="82" t="s">
        <v>397</v>
      </c>
      <c r="M16" s="82" t="s">
        <v>314</v>
      </c>
      <c r="N16" s="82" t="s">
        <v>316</v>
      </c>
      <c r="O16" s="82" t="s">
        <v>309</v>
      </c>
      <c r="P16" s="82" t="s">
        <v>277</v>
      </c>
      <c r="Q16" s="82" t="s">
        <v>309</v>
      </c>
      <c r="R16" s="82" t="s">
        <v>311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403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407</v>
      </c>
      <c r="E18" s="83" t="s">
        <v>305</v>
      </c>
      <c r="F18" s="83" t="s">
        <v>306</v>
      </c>
      <c r="G18" s="83" t="s">
        <v>308</v>
      </c>
      <c r="H18" s="83" t="s">
        <v>278</v>
      </c>
      <c r="I18" s="83" t="s">
        <v>310</v>
      </c>
      <c r="J18" s="83" t="s">
        <v>312</v>
      </c>
      <c r="K18" s="83"/>
      <c r="L18" s="83" t="s">
        <v>313</v>
      </c>
      <c r="M18" s="83" t="s">
        <v>315</v>
      </c>
      <c r="N18" s="83" t="s">
        <v>317</v>
      </c>
      <c r="O18" s="83" t="s">
        <v>310</v>
      </c>
      <c r="P18" s="83" t="s">
        <v>278</v>
      </c>
      <c r="Q18" s="83" t="s">
        <v>310</v>
      </c>
      <c r="R18" s="83" t="s">
        <v>312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542</v>
      </c>
      <c r="N19" s="81"/>
      <c r="O19" s="81"/>
      <c r="P19" s="81" t="s">
        <v>378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318</v>
      </c>
      <c r="G20" s="82" t="s">
        <v>320</v>
      </c>
      <c r="H20" s="82" t="s">
        <v>277</v>
      </c>
      <c r="I20" s="82" t="s">
        <v>309</v>
      </c>
      <c r="J20" s="82" t="s">
        <v>311</v>
      </c>
      <c r="K20" s="82"/>
      <c r="L20" s="82" t="s">
        <v>322</v>
      </c>
      <c r="M20" s="82" t="s">
        <v>542</v>
      </c>
      <c r="N20" s="82" t="s">
        <v>325</v>
      </c>
      <c r="O20" s="82" t="s">
        <v>327</v>
      </c>
      <c r="P20" s="82" t="s">
        <v>549</v>
      </c>
      <c r="Q20" s="82" t="s">
        <v>329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388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272</v>
      </c>
      <c r="F22" s="83" t="s">
        <v>319</v>
      </c>
      <c r="G22" s="83" t="s">
        <v>321</v>
      </c>
      <c r="H22" s="83" t="s">
        <v>278</v>
      </c>
      <c r="I22" s="83" t="s">
        <v>310</v>
      </c>
      <c r="J22" s="83" t="s">
        <v>312</v>
      </c>
      <c r="K22" s="83"/>
      <c r="L22" s="83" t="s">
        <v>323</v>
      </c>
      <c r="M22" s="83" t="s">
        <v>324</v>
      </c>
      <c r="N22" s="83" t="s">
        <v>326</v>
      </c>
      <c r="O22" s="83" t="s">
        <v>328</v>
      </c>
      <c r="P22" s="83" t="s">
        <v>382</v>
      </c>
      <c r="Q22" s="83" t="s">
        <v>330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378</v>
      </c>
      <c r="E23" s="81"/>
      <c r="F23" s="81"/>
      <c r="G23" s="81" t="s">
        <v>379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549</v>
      </c>
      <c r="E24" s="82" t="s">
        <v>329</v>
      </c>
      <c r="F24" s="82" t="s">
        <v>398</v>
      </c>
      <c r="G24" s="82" t="s">
        <v>550</v>
      </c>
      <c r="H24" s="82" t="s">
        <v>406</v>
      </c>
      <c r="I24" s="82" t="s">
        <v>288</v>
      </c>
      <c r="J24" s="82" t="s">
        <v>307</v>
      </c>
      <c r="K24" s="82" t="s">
        <v>331</v>
      </c>
      <c r="L24" s="82" t="s">
        <v>277</v>
      </c>
      <c r="M24" s="82" t="s">
        <v>551</v>
      </c>
      <c r="N24" s="82" t="s">
        <v>334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97" t="s">
        <v>403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382</v>
      </c>
      <c r="E26" s="83" t="s">
        <v>330</v>
      </c>
      <c r="F26" s="83" t="s">
        <v>399</v>
      </c>
      <c r="G26" s="83" t="s">
        <v>383</v>
      </c>
      <c r="H26" s="83" t="s">
        <v>407</v>
      </c>
      <c r="I26" s="83" t="s">
        <v>289</v>
      </c>
      <c r="J26" s="83" t="s">
        <v>308</v>
      </c>
      <c r="K26" s="83" t="s">
        <v>332</v>
      </c>
      <c r="L26" s="83" t="s">
        <v>278</v>
      </c>
      <c r="M26" s="83" t="s">
        <v>333</v>
      </c>
      <c r="N26" s="83" t="s">
        <v>335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288</v>
      </c>
      <c r="E32" s="82" t="s">
        <v>300</v>
      </c>
      <c r="F32" s="82" t="s">
        <v>380</v>
      </c>
      <c r="G32" s="82"/>
      <c r="H32" s="82" t="s">
        <v>304</v>
      </c>
      <c r="I32" s="82" t="s">
        <v>406</v>
      </c>
      <c r="J32" s="82" t="s">
        <v>393</v>
      </c>
      <c r="K32" s="82" t="s">
        <v>548</v>
      </c>
      <c r="L32" s="82" t="s">
        <v>309</v>
      </c>
      <c r="M32" s="82" t="s">
        <v>311</v>
      </c>
      <c r="N32" s="82" t="s">
        <v>337</v>
      </c>
      <c r="O32" s="82" t="s">
        <v>552</v>
      </c>
      <c r="P32" s="82" t="s">
        <v>277</v>
      </c>
      <c r="Q32" s="82" t="s">
        <v>340</v>
      </c>
      <c r="R32" s="82" t="s">
        <v>342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403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289</v>
      </c>
      <c r="E34" s="83" t="s">
        <v>301</v>
      </c>
      <c r="F34" s="83" t="s">
        <v>381</v>
      </c>
      <c r="G34" s="83"/>
      <c r="H34" s="83" t="s">
        <v>305</v>
      </c>
      <c r="I34" s="83" t="s">
        <v>407</v>
      </c>
      <c r="J34" s="83" t="s">
        <v>298</v>
      </c>
      <c r="K34" s="83" t="s">
        <v>299</v>
      </c>
      <c r="L34" s="83" t="s">
        <v>310</v>
      </c>
      <c r="M34" s="83" t="s">
        <v>312</v>
      </c>
      <c r="N34" s="83" t="s">
        <v>338</v>
      </c>
      <c r="O34" s="83" t="s">
        <v>339</v>
      </c>
      <c r="P34" s="83" t="s">
        <v>278</v>
      </c>
      <c r="Q34" s="83" t="s">
        <v>341</v>
      </c>
      <c r="R34" s="83" t="s">
        <v>343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344</v>
      </c>
      <c r="F36" s="82" t="s">
        <v>346</v>
      </c>
      <c r="G36" s="82" t="s">
        <v>400</v>
      </c>
      <c r="H36" s="82" t="s">
        <v>349</v>
      </c>
      <c r="I36" s="82" t="s">
        <v>351</v>
      </c>
      <c r="J36" s="82" t="s">
        <v>553</v>
      </c>
      <c r="K36" s="82"/>
      <c r="L36" s="82" t="s">
        <v>322</v>
      </c>
      <c r="M36" s="82" t="s">
        <v>402</v>
      </c>
      <c r="N36" s="82" t="s">
        <v>288</v>
      </c>
      <c r="O36" s="82" t="s">
        <v>355</v>
      </c>
      <c r="P36" s="82" t="s">
        <v>384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387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345</v>
      </c>
      <c r="F38" s="83" t="s">
        <v>347</v>
      </c>
      <c r="G38" s="83" t="s">
        <v>348</v>
      </c>
      <c r="H38" s="83" t="s">
        <v>350</v>
      </c>
      <c r="I38" s="83" t="s">
        <v>352</v>
      </c>
      <c r="J38" s="83" t="s">
        <v>353</v>
      </c>
      <c r="K38" s="83"/>
      <c r="L38" s="83" t="s">
        <v>323</v>
      </c>
      <c r="M38" s="83" t="s">
        <v>354</v>
      </c>
      <c r="N38" s="83" t="s">
        <v>289</v>
      </c>
      <c r="O38" s="83" t="s">
        <v>356</v>
      </c>
      <c r="P38" s="83" t="s">
        <v>385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288</v>
      </c>
      <c r="E44" s="82" t="s">
        <v>401</v>
      </c>
      <c r="F44" s="82" t="s">
        <v>325</v>
      </c>
      <c r="G44" s="82" t="s">
        <v>358</v>
      </c>
      <c r="H44" s="82" t="s">
        <v>273</v>
      </c>
      <c r="I44" s="82" t="s">
        <v>360</v>
      </c>
      <c r="J44" s="82" t="s">
        <v>555</v>
      </c>
      <c r="K44" s="82" t="s">
        <v>262</v>
      </c>
      <c r="L44" s="82" t="s">
        <v>360</v>
      </c>
      <c r="M44" s="82" t="s">
        <v>364</v>
      </c>
      <c r="N44" s="82" t="s">
        <v>277</v>
      </c>
      <c r="O44" s="82" t="s">
        <v>366</v>
      </c>
      <c r="P44" s="82" t="s">
        <v>368</v>
      </c>
      <c r="Q44" s="82"/>
      <c r="R44" s="82" t="s">
        <v>288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289</v>
      </c>
      <c r="E46" s="83" t="s">
        <v>357</v>
      </c>
      <c r="F46" s="83" t="s">
        <v>326</v>
      </c>
      <c r="G46" s="83" t="s">
        <v>359</v>
      </c>
      <c r="H46" s="83" t="s">
        <v>274</v>
      </c>
      <c r="I46" s="83" t="s">
        <v>361</v>
      </c>
      <c r="J46" s="83" t="s">
        <v>363</v>
      </c>
      <c r="K46" s="83" t="s">
        <v>336</v>
      </c>
      <c r="L46" s="83" t="s">
        <v>361</v>
      </c>
      <c r="M46" s="83" t="s">
        <v>365</v>
      </c>
      <c r="N46" s="83" t="s">
        <v>278</v>
      </c>
      <c r="O46" s="83" t="s">
        <v>367</v>
      </c>
      <c r="P46" s="83" t="s">
        <v>369</v>
      </c>
      <c r="Q46" s="83"/>
      <c r="R46" s="83" t="s">
        <v>289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300</v>
      </c>
      <c r="E48" s="82" t="s">
        <v>380</v>
      </c>
      <c r="F48" s="82"/>
      <c r="G48" s="82" t="s">
        <v>304</v>
      </c>
      <c r="H48" s="82" t="s">
        <v>262</v>
      </c>
      <c r="I48" s="82" t="s">
        <v>393</v>
      </c>
      <c r="J48" s="82" t="s">
        <v>265</v>
      </c>
      <c r="K48" s="82" t="s">
        <v>344</v>
      </c>
      <c r="L48" s="82"/>
      <c r="M48" s="82" t="s">
        <v>344</v>
      </c>
      <c r="N48" s="82" t="s">
        <v>346</v>
      </c>
      <c r="O48" s="82" t="s">
        <v>309</v>
      </c>
      <c r="P48" s="82" t="s">
        <v>311</v>
      </c>
      <c r="Q48" s="82" t="s">
        <v>277</v>
      </c>
      <c r="R48" s="82" t="s">
        <v>370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227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301</v>
      </c>
      <c r="E50" s="83" t="s">
        <v>381</v>
      </c>
      <c r="F50" s="83"/>
      <c r="G50" s="83" t="s">
        <v>305</v>
      </c>
      <c r="H50" s="83" t="s">
        <v>336</v>
      </c>
      <c r="I50" s="83" t="s">
        <v>298</v>
      </c>
      <c r="J50" s="83" t="s">
        <v>299</v>
      </c>
      <c r="K50" s="83" t="s">
        <v>345</v>
      </c>
      <c r="L50" s="83"/>
      <c r="M50" s="83" t="s">
        <v>345</v>
      </c>
      <c r="N50" s="83" t="s">
        <v>347</v>
      </c>
      <c r="O50" s="83" t="s">
        <v>310</v>
      </c>
      <c r="P50" s="83" t="s">
        <v>312</v>
      </c>
      <c r="Q50" s="83" t="s">
        <v>278</v>
      </c>
      <c r="R50" s="83" t="s">
        <v>371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372</v>
      </c>
      <c r="E52" s="82"/>
      <c r="F52" s="82" t="s">
        <v>322</v>
      </c>
      <c r="G52" s="82" t="s">
        <v>402</v>
      </c>
      <c r="H52" s="82" t="s">
        <v>288</v>
      </c>
      <c r="I52" s="82" t="s">
        <v>307</v>
      </c>
      <c r="J52" s="82" t="s">
        <v>360</v>
      </c>
      <c r="K52" s="82" t="s">
        <v>277</v>
      </c>
      <c r="L52" s="82" t="s">
        <v>374</v>
      </c>
      <c r="M52" s="82" t="s">
        <v>376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387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373</v>
      </c>
      <c r="E54" s="83"/>
      <c r="F54" s="83" t="s">
        <v>323</v>
      </c>
      <c r="G54" s="83" t="s">
        <v>354</v>
      </c>
      <c r="H54" s="83" t="s">
        <v>289</v>
      </c>
      <c r="I54" s="83" t="s">
        <v>308</v>
      </c>
      <c r="J54" s="83" t="s">
        <v>361</v>
      </c>
      <c r="K54" s="83" t="s">
        <v>278</v>
      </c>
      <c r="L54" s="83" t="s">
        <v>375</v>
      </c>
      <c r="M54" s="83" t="s">
        <v>377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M3 O3:R3">
    <cfRule type="expression" dxfId="147" priority="405">
      <formula>顯示注音輸入</formula>
    </cfRule>
    <cfRule type="expression" dxfId="146" priority="406">
      <formula>"'= TRUE(顯示注音輸入)"</formula>
    </cfRule>
  </conditionalFormatting>
  <conditionalFormatting sqref="E7:R7">
    <cfRule type="expression" dxfId="145" priority="42">
      <formula>"'= TRUE(顯示注音輸入)"</formula>
    </cfRule>
    <cfRule type="expression" dxfId="144" priority="41">
      <formula>顯示注音輸入</formula>
    </cfRule>
  </conditionalFormatting>
  <conditionalFormatting sqref="D11:R11">
    <cfRule type="expression" dxfId="143" priority="40">
      <formula>"'= TRUE(顯示注音輸入)"</formula>
    </cfRule>
    <cfRule type="expression" dxfId="142" priority="39">
      <formula>顯示注音輸入</formula>
    </cfRule>
  </conditionalFormatting>
  <conditionalFormatting sqref="D15:R15">
    <cfRule type="expression" dxfId="141" priority="38">
      <formula>"'= TRUE(顯示注音輸入)"</formula>
    </cfRule>
    <cfRule type="expression" dxfId="140" priority="37">
      <formula>顯示注音輸入</formula>
    </cfRule>
  </conditionalFormatting>
  <conditionalFormatting sqref="D19:R19">
    <cfRule type="expression" dxfId="139" priority="35">
      <formula>顯示注音輸入</formula>
    </cfRule>
    <cfRule type="expression" dxfId="1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7" priority="50">
      <formula>"'= TRUE(顯示注音輸入)"</formula>
    </cfRule>
    <cfRule type="expression" dxfId="136" priority="49">
      <formula>顯示注音輸入</formula>
    </cfRule>
  </conditionalFormatting>
  <conditionalFormatting sqref="D27:R27">
    <cfRule type="expression" dxfId="135" priority="34">
      <formula>"'= TRUE(顯示注音輸入)"</formula>
    </cfRule>
    <cfRule type="expression" dxfId="134" priority="33">
      <formula>顯示注音輸入</formula>
    </cfRule>
  </conditionalFormatting>
  <conditionalFormatting sqref="D31:R31">
    <cfRule type="expression" dxfId="133" priority="32">
      <formula>"'= TRUE(顯示注音輸入)"</formula>
    </cfRule>
    <cfRule type="expression" dxfId="132" priority="31">
      <formula>顯示注音輸入</formula>
    </cfRule>
  </conditionalFormatting>
  <conditionalFormatting sqref="D35:R35">
    <cfRule type="expression" dxfId="131" priority="29">
      <formula>顯示注音輸入</formula>
    </cfRule>
    <cfRule type="expression" dxfId="130" priority="30">
      <formula>"'= TRUE(顯示注音輸入)"</formula>
    </cfRule>
  </conditionalFormatting>
  <conditionalFormatting sqref="D43:R43">
    <cfRule type="expression" dxfId="129" priority="28">
      <formula>"'= TRUE(顯示注音輸入)"</formula>
    </cfRule>
    <cfRule type="expression" dxfId="128" priority="27">
      <formula>顯示注音輸入</formula>
    </cfRule>
  </conditionalFormatting>
  <conditionalFormatting sqref="D47:R47">
    <cfRule type="expression" dxfId="127" priority="26">
      <formula>"'= TRUE(顯示注音輸入)"</formula>
    </cfRule>
    <cfRule type="expression" dxfId="126" priority="25">
      <formula>顯示注音輸入</formula>
    </cfRule>
  </conditionalFormatting>
  <conditionalFormatting sqref="D51:R51">
    <cfRule type="expression" dxfId="125" priority="23">
      <formula>顯示注音輸入</formula>
    </cfRule>
    <cfRule type="expression" dxfId="124" priority="24">
      <formula>"'= TRUE(顯示注音輸入)"</formula>
    </cfRule>
  </conditionalFormatting>
  <conditionalFormatting sqref="D55:R55">
    <cfRule type="expression" dxfId="123" priority="22">
      <formula>"'= TRUE(顯示注音輸入)"</formula>
    </cfRule>
    <cfRule type="expression" dxfId="122" priority="21">
      <formula>顯示注音輸入</formula>
    </cfRule>
  </conditionalFormatting>
  <conditionalFormatting sqref="D59:R59">
    <cfRule type="expression" dxfId="121" priority="20">
      <formula>"'= TRUE(顯示注音輸入)"</formula>
    </cfRule>
    <cfRule type="expression" dxfId="120" priority="19">
      <formula>顯示注音輸入</formula>
    </cfRule>
  </conditionalFormatting>
  <conditionalFormatting sqref="D63:R63">
    <cfRule type="expression" dxfId="119" priority="17">
      <formula>顯示注音輸入</formula>
    </cfRule>
    <cfRule type="expression" dxfId="118" priority="18">
      <formula>"'= TRUE(顯示注音輸入)"</formula>
    </cfRule>
  </conditionalFormatting>
  <conditionalFormatting sqref="D67:R67">
    <cfRule type="expression" dxfId="117" priority="16">
      <formula>"'= TRUE(顯示注音輸入)"</formula>
    </cfRule>
    <cfRule type="expression" dxfId="116" priority="15">
      <formula>顯示注音輸入</formula>
    </cfRule>
  </conditionalFormatting>
  <conditionalFormatting sqref="D71:R71">
    <cfRule type="expression" dxfId="115" priority="13">
      <formula>顯示注音輸入</formula>
    </cfRule>
    <cfRule type="expression" dxfId="114" priority="14">
      <formula>"'= TRUE(顯示注音輸入)"</formula>
    </cfRule>
  </conditionalFormatting>
  <conditionalFormatting sqref="D75:R75">
    <cfRule type="expression" dxfId="113" priority="12">
      <formula>"'= TRUE(顯示注音輸入)"</formula>
    </cfRule>
    <cfRule type="expression" dxfId="112" priority="11">
      <formula>顯示注音輸入</formula>
    </cfRule>
  </conditionalFormatting>
  <conditionalFormatting sqref="D79:R79">
    <cfRule type="expression" dxfId="111" priority="9">
      <formula>顯示注音輸入</formula>
    </cfRule>
    <cfRule type="expression" dxfId="110" priority="10">
      <formula>"'= TRUE(顯示注音輸入)"</formula>
    </cfRule>
  </conditionalFormatting>
  <conditionalFormatting sqref="D83:R83">
    <cfRule type="expression" dxfId="109" priority="7">
      <formula>顯示注音輸入</formula>
    </cfRule>
    <cfRule type="expression" dxfId="108" priority="8">
      <formula>"'= TRUE(顯示注音輸入)"</formula>
    </cfRule>
  </conditionalFormatting>
  <conditionalFormatting sqref="D107:R107">
    <cfRule type="expression" dxfId="107" priority="6">
      <formula>"'= TRUE(顯示注音輸入)"</formula>
    </cfRule>
    <cfRule type="expression" dxfId="106" priority="5">
      <formula>顯示注音輸入</formula>
    </cfRule>
  </conditionalFormatting>
  <conditionalFormatting sqref="D167:R167 D171:R171 D175:R175 D179:R179 D183:R183 D187:R187 D191:R191 D195:R195 D199:R199">
    <cfRule type="expression" dxfId="105" priority="47">
      <formula>顯示注音輸入</formula>
    </cfRule>
    <cfRule type="expression" dxfId="104" priority="48">
      <formula>"'= TRUE(顯示注音輸入)"</formula>
    </cfRule>
  </conditionalFormatting>
  <conditionalFormatting sqref="D203:R203">
    <cfRule type="expression" dxfId="103" priority="45">
      <formula>顯示注音輸入</formula>
    </cfRule>
    <cfRule type="expression" dxfId="102" priority="46">
      <formula>"'= TRUE(顯示注音輸入)"</formula>
    </cfRule>
  </conditionalFormatting>
  <conditionalFormatting sqref="D207:R207 D211:R211 D215:R215 D219:R219 D223:R223 D227:R227 D231:R231 D235:R235 D239:R239">
    <cfRule type="expression" dxfId="101" priority="43">
      <formula>顯示注音輸入</formula>
    </cfRule>
    <cfRule type="expression" dxfId="100" priority="44">
      <formula>"'= TRUE(顯示注音輸入)"</formula>
    </cfRule>
  </conditionalFormatting>
  <conditionalFormatting sqref="D7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N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264</v>
      </c>
      <c r="H4" s="82" t="s">
        <v>277</v>
      </c>
      <c r="I4" s="82" t="s">
        <v>279</v>
      </c>
      <c r="J4" s="82" t="s">
        <v>280</v>
      </c>
      <c r="K4" s="82" t="s">
        <v>282</v>
      </c>
      <c r="L4" s="82" t="s">
        <v>284</v>
      </c>
      <c r="M4" s="82" t="s">
        <v>286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475</v>
      </c>
      <c r="E6" s="83" t="s">
        <v>476</v>
      </c>
      <c r="F6" s="83" t="s">
        <v>477</v>
      </c>
      <c r="G6" s="83" t="s">
        <v>478</v>
      </c>
      <c r="H6" s="83" t="s">
        <v>479</v>
      </c>
      <c r="I6" s="83" t="s">
        <v>480</v>
      </c>
      <c r="J6" s="83" t="s">
        <v>481</v>
      </c>
      <c r="K6" s="83" t="s">
        <v>482</v>
      </c>
      <c r="L6" s="83" t="s">
        <v>483</v>
      </c>
      <c r="M6" s="83" t="s">
        <v>484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288</v>
      </c>
      <c r="E12" s="82" t="s">
        <v>290</v>
      </c>
      <c r="F12" s="82" t="s">
        <v>292</v>
      </c>
      <c r="G12" s="82" t="s">
        <v>404</v>
      </c>
      <c r="H12" s="82" t="s">
        <v>294</v>
      </c>
      <c r="I12" s="82" t="s">
        <v>296</v>
      </c>
      <c r="J12" s="82"/>
      <c r="K12" s="82" t="s">
        <v>393</v>
      </c>
      <c r="L12" s="82" t="s">
        <v>265</v>
      </c>
      <c r="M12" s="82"/>
      <c r="N12" s="82" t="s">
        <v>300</v>
      </c>
      <c r="O12" s="82" t="s">
        <v>380</v>
      </c>
      <c r="P12" s="82"/>
      <c r="Q12" s="82" t="s">
        <v>302</v>
      </c>
      <c r="R12" s="82" t="s">
        <v>394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386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485</v>
      </c>
      <c r="E14" s="83" t="s">
        <v>486</v>
      </c>
      <c r="F14" s="83" t="s">
        <v>487</v>
      </c>
      <c r="G14" s="83" t="s">
        <v>488</v>
      </c>
      <c r="H14" s="83" t="s">
        <v>489</v>
      </c>
      <c r="I14" s="83" t="s">
        <v>490</v>
      </c>
      <c r="J14" s="83"/>
      <c r="K14" s="83" t="s">
        <v>491</v>
      </c>
      <c r="L14" s="83" t="s">
        <v>492</v>
      </c>
      <c r="M14" s="83"/>
      <c r="N14" s="83" t="s">
        <v>493</v>
      </c>
      <c r="O14" s="83" t="s">
        <v>494</v>
      </c>
      <c r="P14" s="83"/>
      <c r="Q14" s="83" t="s">
        <v>495</v>
      </c>
      <c r="R14" s="83" t="s">
        <v>496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406</v>
      </c>
      <c r="E16" s="82" t="s">
        <v>304</v>
      </c>
      <c r="F16" s="82" t="s">
        <v>396</v>
      </c>
      <c r="G16" s="82" t="s">
        <v>307</v>
      </c>
      <c r="H16" s="82" t="s">
        <v>277</v>
      </c>
      <c r="I16" s="82" t="s">
        <v>309</v>
      </c>
      <c r="J16" s="82" t="s">
        <v>311</v>
      </c>
      <c r="K16" s="82"/>
      <c r="L16" s="82" t="s">
        <v>397</v>
      </c>
      <c r="M16" s="82" t="s">
        <v>314</v>
      </c>
      <c r="N16" s="82" t="s">
        <v>316</v>
      </c>
      <c r="O16" s="82" t="s">
        <v>309</v>
      </c>
      <c r="P16" s="82" t="s">
        <v>277</v>
      </c>
      <c r="Q16" s="82" t="s">
        <v>309</v>
      </c>
      <c r="R16" s="82" t="s">
        <v>311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403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497</v>
      </c>
      <c r="E18" s="83" t="s">
        <v>498</v>
      </c>
      <c r="F18" s="83" t="s">
        <v>499</v>
      </c>
      <c r="G18" s="83" t="s">
        <v>500</v>
      </c>
      <c r="H18" s="83" t="s">
        <v>479</v>
      </c>
      <c r="I18" s="83" t="s">
        <v>501</v>
      </c>
      <c r="J18" s="83" t="s">
        <v>502</v>
      </c>
      <c r="K18" s="83"/>
      <c r="L18" s="83" t="s">
        <v>503</v>
      </c>
      <c r="M18" s="83" t="s">
        <v>504</v>
      </c>
      <c r="N18" s="83" t="s">
        <v>505</v>
      </c>
      <c r="O18" s="83" t="s">
        <v>501</v>
      </c>
      <c r="P18" s="83" t="s">
        <v>479</v>
      </c>
      <c r="Q18" s="83" t="s">
        <v>501</v>
      </c>
      <c r="R18" s="83" t="s">
        <v>502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378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318</v>
      </c>
      <c r="G20" s="82" t="s">
        <v>320</v>
      </c>
      <c r="H20" s="82" t="s">
        <v>277</v>
      </c>
      <c r="I20" s="82" t="s">
        <v>309</v>
      </c>
      <c r="J20" s="82" t="s">
        <v>311</v>
      </c>
      <c r="K20" s="82"/>
      <c r="L20" s="82" t="s">
        <v>322</v>
      </c>
      <c r="M20" s="82" t="s">
        <v>406</v>
      </c>
      <c r="N20" s="82" t="s">
        <v>325</v>
      </c>
      <c r="O20" s="82" t="s">
        <v>327</v>
      </c>
      <c r="P20" s="82" t="s">
        <v>378</v>
      </c>
      <c r="Q20" s="82" t="s">
        <v>329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388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475</v>
      </c>
      <c r="F22" s="83" t="s">
        <v>506</v>
      </c>
      <c r="G22" s="83" t="s">
        <v>507</v>
      </c>
      <c r="H22" s="83" t="s">
        <v>479</v>
      </c>
      <c r="I22" s="83" t="s">
        <v>501</v>
      </c>
      <c r="J22" s="83" t="s">
        <v>502</v>
      </c>
      <c r="K22" s="83"/>
      <c r="L22" s="83" t="s">
        <v>508</v>
      </c>
      <c r="M22" s="83" t="s">
        <v>497</v>
      </c>
      <c r="N22" s="83" t="s">
        <v>509</v>
      </c>
      <c r="O22" s="83" t="s">
        <v>510</v>
      </c>
      <c r="P22" s="83" t="s">
        <v>511</v>
      </c>
      <c r="Q22" s="83" t="s">
        <v>512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378</v>
      </c>
      <c r="E23" s="81"/>
      <c r="F23" s="81"/>
      <c r="G23" s="81" t="s">
        <v>379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378</v>
      </c>
      <c r="E24" s="82" t="s">
        <v>329</v>
      </c>
      <c r="F24" s="82" t="s">
        <v>398</v>
      </c>
      <c r="G24" s="82" t="s">
        <v>379</v>
      </c>
      <c r="H24" s="82" t="s">
        <v>262</v>
      </c>
      <c r="I24" s="82" t="s">
        <v>288</v>
      </c>
      <c r="J24" s="82" t="s">
        <v>307</v>
      </c>
      <c r="K24" s="82" t="s">
        <v>331</v>
      </c>
      <c r="L24" s="82" t="s">
        <v>277</v>
      </c>
      <c r="M24" s="82" t="s">
        <v>267</v>
      </c>
      <c r="N24" s="82" t="s">
        <v>334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97" t="s">
        <v>403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511</v>
      </c>
      <c r="E26" s="83" t="s">
        <v>512</v>
      </c>
      <c r="F26" s="83" t="s">
        <v>513</v>
      </c>
      <c r="G26" s="83" t="s">
        <v>514</v>
      </c>
      <c r="H26" s="83" t="s">
        <v>515</v>
      </c>
      <c r="I26" s="83" t="s">
        <v>485</v>
      </c>
      <c r="J26" s="83" t="s">
        <v>500</v>
      </c>
      <c r="K26" s="83" t="s">
        <v>516</v>
      </c>
      <c r="L26" s="83" t="s">
        <v>479</v>
      </c>
      <c r="M26" s="83" t="s">
        <v>517</v>
      </c>
      <c r="N26" s="83" t="s">
        <v>518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288</v>
      </c>
      <c r="E32" s="82" t="s">
        <v>300</v>
      </c>
      <c r="F32" s="82" t="s">
        <v>380</v>
      </c>
      <c r="G32" s="82"/>
      <c r="H32" s="82" t="s">
        <v>304</v>
      </c>
      <c r="I32" s="82" t="s">
        <v>406</v>
      </c>
      <c r="J32" s="82" t="s">
        <v>393</v>
      </c>
      <c r="K32" s="82" t="s">
        <v>265</v>
      </c>
      <c r="L32" s="82" t="s">
        <v>309</v>
      </c>
      <c r="M32" s="82" t="s">
        <v>311</v>
      </c>
      <c r="N32" s="82" t="s">
        <v>337</v>
      </c>
      <c r="O32" s="82" t="s">
        <v>268</v>
      </c>
      <c r="P32" s="82" t="s">
        <v>277</v>
      </c>
      <c r="Q32" s="82" t="s">
        <v>340</v>
      </c>
      <c r="R32" s="82" t="s">
        <v>342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403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485</v>
      </c>
      <c r="E34" s="83" t="s">
        <v>493</v>
      </c>
      <c r="F34" s="83" t="s">
        <v>494</v>
      </c>
      <c r="G34" s="83"/>
      <c r="H34" s="83" t="s">
        <v>498</v>
      </c>
      <c r="I34" s="83" t="s">
        <v>497</v>
      </c>
      <c r="J34" s="83" t="s">
        <v>491</v>
      </c>
      <c r="K34" s="83" t="s">
        <v>492</v>
      </c>
      <c r="L34" s="83" t="s">
        <v>501</v>
      </c>
      <c r="M34" s="83" t="s">
        <v>502</v>
      </c>
      <c r="N34" s="83" t="s">
        <v>519</v>
      </c>
      <c r="O34" s="83" t="s">
        <v>520</v>
      </c>
      <c r="P34" s="83" t="s">
        <v>479</v>
      </c>
      <c r="Q34" s="83" t="s">
        <v>521</v>
      </c>
      <c r="R34" s="83" t="s">
        <v>522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344</v>
      </c>
      <c r="F36" s="82" t="s">
        <v>346</v>
      </c>
      <c r="G36" s="82" t="s">
        <v>400</v>
      </c>
      <c r="H36" s="82" t="s">
        <v>349</v>
      </c>
      <c r="I36" s="82" t="s">
        <v>351</v>
      </c>
      <c r="J36" s="82" t="s">
        <v>269</v>
      </c>
      <c r="K36" s="82"/>
      <c r="L36" s="82" t="s">
        <v>322</v>
      </c>
      <c r="M36" s="82" t="s">
        <v>402</v>
      </c>
      <c r="N36" s="82" t="s">
        <v>288</v>
      </c>
      <c r="O36" s="82" t="s">
        <v>355</v>
      </c>
      <c r="P36" s="82" t="s">
        <v>384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387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523</v>
      </c>
      <c r="F38" s="83" t="s">
        <v>524</v>
      </c>
      <c r="G38" s="83" t="s">
        <v>525</v>
      </c>
      <c r="H38" s="83" t="s">
        <v>526</v>
      </c>
      <c r="I38" s="83" t="s">
        <v>527</v>
      </c>
      <c r="J38" s="83" t="s">
        <v>528</v>
      </c>
      <c r="K38" s="83"/>
      <c r="L38" s="83" t="s">
        <v>508</v>
      </c>
      <c r="M38" s="83" t="s">
        <v>529</v>
      </c>
      <c r="N38" s="83" t="s">
        <v>485</v>
      </c>
      <c r="O38" s="83" t="s">
        <v>530</v>
      </c>
      <c r="P38" s="83" t="s">
        <v>531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288</v>
      </c>
      <c r="E44" s="82" t="s">
        <v>401</v>
      </c>
      <c r="F44" s="82" t="s">
        <v>325</v>
      </c>
      <c r="G44" s="82" t="s">
        <v>358</v>
      </c>
      <c r="H44" s="82" t="s">
        <v>273</v>
      </c>
      <c r="I44" s="82" t="s">
        <v>360</v>
      </c>
      <c r="J44" s="82" t="s">
        <v>362</v>
      </c>
      <c r="K44" s="82" t="s">
        <v>262</v>
      </c>
      <c r="L44" s="82" t="s">
        <v>360</v>
      </c>
      <c r="M44" s="82" t="s">
        <v>364</v>
      </c>
      <c r="N44" s="82" t="s">
        <v>277</v>
      </c>
      <c r="O44" s="82" t="s">
        <v>366</v>
      </c>
      <c r="P44" s="82" t="s">
        <v>368</v>
      </c>
      <c r="Q44" s="82"/>
      <c r="R44" s="82" t="s">
        <v>288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485</v>
      </c>
      <c r="E46" s="83" t="s">
        <v>532</v>
      </c>
      <c r="F46" s="83" t="s">
        <v>509</v>
      </c>
      <c r="G46" s="83" t="s">
        <v>533</v>
      </c>
      <c r="H46" s="83" t="s">
        <v>476</v>
      </c>
      <c r="I46" s="83" t="s">
        <v>534</v>
      </c>
      <c r="J46" s="83"/>
      <c r="K46" s="83" t="s">
        <v>515</v>
      </c>
      <c r="L46" s="83" t="s">
        <v>534</v>
      </c>
      <c r="M46" s="83" t="s">
        <v>535</v>
      </c>
      <c r="N46" s="83" t="s">
        <v>479</v>
      </c>
      <c r="O46" s="83" t="s">
        <v>536</v>
      </c>
      <c r="P46" s="83" t="s">
        <v>537</v>
      </c>
      <c r="Q46" s="83"/>
      <c r="R46" s="83" t="s">
        <v>485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300</v>
      </c>
      <c r="E48" s="82" t="s">
        <v>380</v>
      </c>
      <c r="F48" s="82"/>
      <c r="G48" s="82" t="s">
        <v>304</v>
      </c>
      <c r="H48" s="82" t="s">
        <v>262</v>
      </c>
      <c r="I48" s="82" t="s">
        <v>393</v>
      </c>
      <c r="J48" s="82" t="s">
        <v>265</v>
      </c>
      <c r="K48" s="82" t="s">
        <v>344</v>
      </c>
      <c r="L48" s="82"/>
      <c r="M48" s="82" t="s">
        <v>344</v>
      </c>
      <c r="N48" s="82" t="s">
        <v>346</v>
      </c>
      <c r="O48" s="82" t="s">
        <v>309</v>
      </c>
      <c r="P48" s="82" t="s">
        <v>311</v>
      </c>
      <c r="Q48" s="82" t="s">
        <v>277</v>
      </c>
      <c r="R48" s="82" t="s">
        <v>370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227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493</v>
      </c>
      <c r="E50" s="83" t="s">
        <v>494</v>
      </c>
      <c r="F50" s="83"/>
      <c r="G50" s="83" t="s">
        <v>498</v>
      </c>
      <c r="H50" s="83" t="s">
        <v>515</v>
      </c>
      <c r="I50" s="83" t="s">
        <v>491</v>
      </c>
      <c r="J50" s="83" t="s">
        <v>492</v>
      </c>
      <c r="K50" s="83" t="s">
        <v>523</v>
      </c>
      <c r="L50" s="83"/>
      <c r="M50" s="83" t="s">
        <v>523</v>
      </c>
      <c r="N50" s="83" t="s">
        <v>524</v>
      </c>
      <c r="O50" s="83" t="s">
        <v>501</v>
      </c>
      <c r="P50" s="83" t="s">
        <v>502</v>
      </c>
      <c r="Q50" s="83" t="s">
        <v>479</v>
      </c>
      <c r="R50" s="83" t="s">
        <v>538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372</v>
      </c>
      <c r="E52" s="82"/>
      <c r="F52" s="82" t="s">
        <v>322</v>
      </c>
      <c r="G52" s="82" t="s">
        <v>402</v>
      </c>
      <c r="H52" s="82" t="s">
        <v>288</v>
      </c>
      <c r="I52" s="82" t="s">
        <v>307</v>
      </c>
      <c r="J52" s="82" t="s">
        <v>360</v>
      </c>
      <c r="K52" s="82" t="s">
        <v>277</v>
      </c>
      <c r="L52" s="82" t="s">
        <v>374</v>
      </c>
      <c r="M52" s="82" t="s">
        <v>376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387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539</v>
      </c>
      <c r="E54" s="83"/>
      <c r="F54" s="83" t="s">
        <v>508</v>
      </c>
      <c r="G54" s="83" t="s">
        <v>529</v>
      </c>
      <c r="H54" s="83" t="s">
        <v>485</v>
      </c>
      <c r="I54" s="83" t="s">
        <v>500</v>
      </c>
      <c r="J54" s="83" t="s">
        <v>534</v>
      </c>
      <c r="K54" s="83" t="s">
        <v>479</v>
      </c>
      <c r="L54" s="83" t="s">
        <v>540</v>
      </c>
      <c r="M54" s="83" t="s">
        <v>541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51" priority="47">
      <formula>顯示注音輸入</formula>
    </cfRule>
    <cfRule type="expression" dxfId="50" priority="48">
      <formula>"'= TRUE(顯示注音輸入)"</formula>
    </cfRule>
  </conditionalFormatting>
  <conditionalFormatting sqref="D7:R7">
    <cfRule type="expression" dxfId="48" priority="37">
      <formula>顯示注音輸入</formula>
    </cfRule>
    <cfRule type="expression" dxfId="49" priority="38">
      <formula>"'= TRUE(顯示注音輸入)"</formula>
    </cfRule>
  </conditionalFormatting>
  <conditionalFormatting sqref="D11:R11">
    <cfRule type="expression" dxfId="46" priority="35">
      <formula>顯示注音輸入</formula>
    </cfRule>
    <cfRule type="expression" dxfId="47" priority="36">
      <formula>"'= TRUE(顯示注音輸入)"</formula>
    </cfRule>
  </conditionalFormatting>
  <conditionalFormatting sqref="D15:R15">
    <cfRule type="expression" dxfId="44" priority="33">
      <formula>顯示注音輸入</formula>
    </cfRule>
    <cfRule type="expression" dxfId="45" priority="34">
      <formula>"'= TRUE(顯示注音輸入)"</formula>
    </cfRule>
  </conditionalFormatting>
  <conditionalFormatting sqref="D19:R19">
    <cfRule type="expression" dxfId="43" priority="31">
      <formula>顯示注音輸入</formula>
    </cfRule>
    <cfRule type="expression" dxfId="42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40" priority="45">
      <formula>顯示注音輸入</formula>
    </cfRule>
    <cfRule type="expression" dxfId="41" priority="46">
      <formula>"'= TRUE(顯示注音輸入)"</formula>
    </cfRule>
  </conditionalFormatting>
  <conditionalFormatting sqref="D27:R27">
    <cfRule type="expression" dxfId="38" priority="29">
      <formula>顯示注音輸入</formula>
    </cfRule>
    <cfRule type="expression" dxfId="39" priority="30">
      <formula>"'= TRUE(顯示注音輸入)"</formula>
    </cfRule>
  </conditionalFormatting>
  <conditionalFormatting sqref="D31:R31">
    <cfRule type="expression" dxfId="36" priority="27">
      <formula>顯示注音輸入</formula>
    </cfRule>
    <cfRule type="expression" dxfId="37" priority="28">
      <formula>"'= TRUE(顯示注音輸入)"</formula>
    </cfRule>
  </conditionalFormatting>
  <conditionalFormatting sqref="D35:R35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43:R43">
    <cfRule type="expression" dxfId="32" priority="23">
      <formula>顯示注音輸入</formula>
    </cfRule>
    <cfRule type="expression" dxfId="33" priority="24">
      <formula>"'= TRUE(顯示注音輸入)"</formula>
    </cfRule>
  </conditionalFormatting>
  <conditionalFormatting sqref="D47:R47">
    <cfRule type="expression" dxfId="30" priority="21">
      <formula>顯示注音輸入</formula>
    </cfRule>
    <cfRule type="expression" dxfId="31" priority="22">
      <formula>"'= TRUE(顯示注音輸入)"</formula>
    </cfRule>
  </conditionalFormatting>
  <conditionalFormatting sqref="D51:R51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55:R55">
    <cfRule type="expression" dxfId="26" priority="17">
      <formula>顯示注音輸入</formula>
    </cfRule>
    <cfRule type="expression" dxfId="27" priority="18">
      <formula>"'= TRUE(顯示注音輸入)"</formula>
    </cfRule>
  </conditionalFormatting>
  <conditionalFormatting sqref="D59:R59">
    <cfRule type="expression" dxfId="24" priority="15">
      <formula>顯示注音輸入</formula>
    </cfRule>
    <cfRule type="expression" dxfId="25" priority="16">
      <formula>"'= TRUE(顯示注音輸入)"</formula>
    </cfRule>
  </conditionalFormatting>
  <conditionalFormatting sqref="D63:R63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67:R67">
    <cfRule type="expression" dxfId="20" priority="11">
      <formula>顯示注音輸入</formula>
    </cfRule>
    <cfRule type="expression" dxfId="21" priority="12">
      <formula>"'= TRUE(顯示注音輸入)"</formula>
    </cfRule>
  </conditionalFormatting>
  <conditionalFormatting sqref="D71:R71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75:R75">
    <cfRule type="expression" dxfId="16" priority="7">
      <formula>顯示注音輸入</formula>
    </cfRule>
    <cfRule type="expression" dxfId="17" priority="8">
      <formula>"'= TRUE(顯示注音輸入)"</formula>
    </cfRule>
  </conditionalFormatting>
  <conditionalFormatting sqref="D79:R79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83:R83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07:R107">
    <cfRule type="expression" dxfId="10" priority="1">
      <formula>顯示注音輸入</formula>
    </cfRule>
    <cfRule type="expression" dxfId="11" priority="2">
      <formula>"'= TRUE(顯示注音輸入)"</formula>
    </cfRule>
  </conditionalFormatting>
  <conditionalFormatting sqref="D167:R167 D171:R171 D175:R175 D179:R179 D183:R183 D187:R187 D191:R191 D195:R195 D199:R199">
    <cfRule type="expression" dxfId="9" priority="43">
      <formula>顯示注音輸入</formula>
    </cfRule>
    <cfRule type="expression" dxfId="8" priority="44">
      <formula>"'= TRUE(顯示注音輸入)"</formula>
    </cfRule>
  </conditionalFormatting>
  <conditionalFormatting sqref="D203:R203">
    <cfRule type="expression" dxfId="7" priority="41">
      <formula>顯示注音輸入</formula>
    </cfRule>
    <cfRule type="expression" dxfId="6" priority="42">
      <formula>"'= TRUE(顯示注音輸入)"</formula>
    </cfRule>
  </conditionalFormatting>
  <conditionalFormatting sqref="D207:R207 D211:R211 D215:R215 D219:R219 D223:R223 D227:R227 D231:R231 D235:R235 D239:R239">
    <cfRule type="expression" dxfId="5" priority="39">
      <formula>顯示注音輸入</formula>
    </cfRule>
    <cfRule type="expression" dxfId="4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67BB-2699-4157-88B8-1DF513C21A95}">
  <dimension ref="B2:AC242"/>
  <sheetViews>
    <sheetView showGridLines="0" topLeftCell="A18" zoomScale="50" zoomScaleNormal="50" workbookViewId="0">
      <selection activeCell="H49" sqref="H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264</v>
      </c>
      <c r="H4" s="82" t="s">
        <v>277</v>
      </c>
      <c r="I4" s="82" t="s">
        <v>279</v>
      </c>
      <c r="J4" s="82" t="s">
        <v>280</v>
      </c>
      <c r="K4" s="82" t="s">
        <v>282</v>
      </c>
      <c r="L4" s="82" t="s">
        <v>284</v>
      </c>
      <c r="M4" s="82" t="s">
        <v>286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408</v>
      </c>
      <c r="E6" s="83" t="s">
        <v>409</v>
      </c>
      <c r="F6" s="83" t="s">
        <v>410</v>
      </c>
      <c r="G6" s="83" t="s">
        <v>411</v>
      </c>
      <c r="H6" s="83" t="s">
        <v>412</v>
      </c>
      <c r="I6" s="83" t="s">
        <v>413</v>
      </c>
      <c r="J6" s="83" t="s">
        <v>414</v>
      </c>
      <c r="K6" s="83" t="s">
        <v>415</v>
      </c>
      <c r="L6" s="83" t="s">
        <v>416</v>
      </c>
      <c r="M6" s="83" t="s">
        <v>417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288</v>
      </c>
      <c r="E12" s="82" t="s">
        <v>290</v>
      </c>
      <c r="F12" s="82" t="s">
        <v>292</v>
      </c>
      <c r="G12" s="82" t="s">
        <v>404</v>
      </c>
      <c r="H12" s="82" t="s">
        <v>294</v>
      </c>
      <c r="I12" s="82" t="s">
        <v>296</v>
      </c>
      <c r="J12" s="82"/>
      <c r="K12" s="82" t="s">
        <v>393</v>
      </c>
      <c r="L12" s="82" t="s">
        <v>265</v>
      </c>
      <c r="M12" s="82"/>
      <c r="N12" s="82" t="s">
        <v>300</v>
      </c>
      <c r="O12" s="82" t="s">
        <v>380</v>
      </c>
      <c r="P12" s="82"/>
      <c r="Q12" s="82" t="s">
        <v>302</v>
      </c>
      <c r="R12" s="82" t="s">
        <v>394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386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418</v>
      </c>
      <c r="E14" s="83" t="s">
        <v>419</v>
      </c>
      <c r="F14" s="83" t="s">
        <v>420</v>
      </c>
      <c r="G14" s="83" t="s">
        <v>421</v>
      </c>
      <c r="H14" s="83" t="s">
        <v>422</v>
      </c>
      <c r="I14" s="83" t="s">
        <v>423</v>
      </c>
      <c r="J14" s="83"/>
      <c r="K14" s="83" t="s">
        <v>424</v>
      </c>
      <c r="L14" s="83" t="s">
        <v>425</v>
      </c>
      <c r="M14" s="83"/>
      <c r="N14" s="83" t="s">
        <v>426</v>
      </c>
      <c r="O14" s="83" t="s">
        <v>427</v>
      </c>
      <c r="P14" s="83"/>
      <c r="Q14" s="83" t="s">
        <v>428</v>
      </c>
      <c r="R14" s="83" t="s">
        <v>429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406</v>
      </c>
      <c r="E16" s="82" t="s">
        <v>304</v>
      </c>
      <c r="F16" s="82" t="s">
        <v>396</v>
      </c>
      <c r="G16" s="82" t="s">
        <v>307</v>
      </c>
      <c r="H16" s="82" t="s">
        <v>277</v>
      </c>
      <c r="I16" s="82" t="s">
        <v>309</v>
      </c>
      <c r="J16" s="82" t="s">
        <v>311</v>
      </c>
      <c r="K16" s="82"/>
      <c r="L16" s="82" t="s">
        <v>397</v>
      </c>
      <c r="M16" s="82" t="s">
        <v>314</v>
      </c>
      <c r="N16" s="82" t="s">
        <v>316</v>
      </c>
      <c r="O16" s="82" t="s">
        <v>309</v>
      </c>
      <c r="P16" s="82" t="s">
        <v>277</v>
      </c>
      <c r="Q16" s="82" t="s">
        <v>309</v>
      </c>
      <c r="R16" s="82" t="s">
        <v>311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403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430</v>
      </c>
      <c r="E18" s="83" t="s">
        <v>431</v>
      </c>
      <c r="F18" s="83" t="s">
        <v>432</v>
      </c>
      <c r="G18" s="83" t="s">
        <v>433</v>
      </c>
      <c r="H18" s="83" t="s">
        <v>412</v>
      </c>
      <c r="I18" s="83" t="s">
        <v>434</v>
      </c>
      <c r="J18" s="83" t="s">
        <v>435</v>
      </c>
      <c r="K18" s="83"/>
      <c r="L18" s="83" t="s">
        <v>436</v>
      </c>
      <c r="M18" s="83" t="s">
        <v>437</v>
      </c>
      <c r="N18" s="83" t="s">
        <v>438</v>
      </c>
      <c r="O18" s="83" t="s">
        <v>434</v>
      </c>
      <c r="P18" s="83" t="s">
        <v>412</v>
      </c>
      <c r="Q18" s="83" t="s">
        <v>434</v>
      </c>
      <c r="R18" s="83" t="s">
        <v>435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378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318</v>
      </c>
      <c r="G20" s="82" t="s">
        <v>320</v>
      </c>
      <c r="H20" s="82" t="s">
        <v>277</v>
      </c>
      <c r="I20" s="82" t="s">
        <v>309</v>
      </c>
      <c r="J20" s="82" t="s">
        <v>311</v>
      </c>
      <c r="K20" s="82"/>
      <c r="L20" s="82" t="s">
        <v>322</v>
      </c>
      <c r="M20" s="82" t="s">
        <v>406</v>
      </c>
      <c r="N20" s="82" t="s">
        <v>325</v>
      </c>
      <c r="O20" s="82" t="s">
        <v>327</v>
      </c>
      <c r="P20" s="82" t="s">
        <v>378</v>
      </c>
      <c r="Q20" s="82" t="s">
        <v>329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388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408</v>
      </c>
      <c r="F22" s="83" t="s">
        <v>439</v>
      </c>
      <c r="G22" s="83" t="s">
        <v>440</v>
      </c>
      <c r="H22" s="83" t="s">
        <v>412</v>
      </c>
      <c r="I22" s="83" t="s">
        <v>434</v>
      </c>
      <c r="J22" s="83" t="s">
        <v>435</v>
      </c>
      <c r="K22" s="83"/>
      <c r="L22" s="83" t="s">
        <v>441</v>
      </c>
      <c r="M22" s="83" t="s">
        <v>430</v>
      </c>
      <c r="N22" s="83" t="s">
        <v>442</v>
      </c>
      <c r="O22" s="83" t="s">
        <v>443</v>
      </c>
      <c r="P22" s="83" t="s">
        <v>444</v>
      </c>
      <c r="Q22" s="83" t="s">
        <v>445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378</v>
      </c>
      <c r="E23" s="81"/>
      <c r="F23" s="81"/>
      <c r="G23" s="81" t="s">
        <v>379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378</v>
      </c>
      <c r="E24" s="82" t="s">
        <v>329</v>
      </c>
      <c r="F24" s="82" t="s">
        <v>398</v>
      </c>
      <c r="G24" s="82" t="s">
        <v>379</v>
      </c>
      <c r="H24" s="82" t="s">
        <v>262</v>
      </c>
      <c r="I24" s="82" t="s">
        <v>288</v>
      </c>
      <c r="J24" s="82" t="s">
        <v>307</v>
      </c>
      <c r="K24" s="82" t="s">
        <v>331</v>
      </c>
      <c r="L24" s="82" t="s">
        <v>277</v>
      </c>
      <c r="M24" s="82" t="s">
        <v>267</v>
      </c>
      <c r="N24" s="82" t="s">
        <v>334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100" t="s">
        <v>263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444</v>
      </c>
      <c r="E26" s="83" t="s">
        <v>445</v>
      </c>
      <c r="F26" s="83" t="s">
        <v>446</v>
      </c>
      <c r="G26" s="83" t="s">
        <v>447</v>
      </c>
      <c r="H26" s="83" t="s">
        <v>448</v>
      </c>
      <c r="I26" s="83" t="s">
        <v>418</v>
      </c>
      <c r="J26" s="83" t="s">
        <v>433</v>
      </c>
      <c r="K26" s="83" t="s">
        <v>449</v>
      </c>
      <c r="L26" s="83" t="s">
        <v>412</v>
      </c>
      <c r="M26" s="83" t="s">
        <v>450</v>
      </c>
      <c r="N26" s="83" t="s">
        <v>451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288</v>
      </c>
      <c r="E32" s="82" t="s">
        <v>300</v>
      </c>
      <c r="F32" s="82" t="s">
        <v>380</v>
      </c>
      <c r="G32" s="82"/>
      <c r="H32" s="82" t="s">
        <v>304</v>
      </c>
      <c r="I32" s="82" t="s">
        <v>406</v>
      </c>
      <c r="J32" s="82" t="s">
        <v>393</v>
      </c>
      <c r="K32" s="82" t="s">
        <v>265</v>
      </c>
      <c r="L32" s="82" t="s">
        <v>309</v>
      </c>
      <c r="M32" s="82" t="s">
        <v>311</v>
      </c>
      <c r="N32" s="82" t="s">
        <v>337</v>
      </c>
      <c r="O32" s="82" t="s">
        <v>268</v>
      </c>
      <c r="P32" s="82" t="s">
        <v>277</v>
      </c>
      <c r="Q32" s="82" t="s">
        <v>340</v>
      </c>
      <c r="R32" s="82" t="s">
        <v>342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403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418</v>
      </c>
      <c r="E34" s="83" t="s">
        <v>426</v>
      </c>
      <c r="F34" s="83" t="s">
        <v>427</v>
      </c>
      <c r="G34" s="83"/>
      <c r="H34" s="83" t="s">
        <v>431</v>
      </c>
      <c r="I34" s="83" t="s">
        <v>430</v>
      </c>
      <c r="J34" s="83" t="s">
        <v>424</v>
      </c>
      <c r="K34" s="83" t="s">
        <v>425</v>
      </c>
      <c r="L34" s="83" t="s">
        <v>434</v>
      </c>
      <c r="M34" s="83" t="s">
        <v>435</v>
      </c>
      <c r="N34" s="83" t="s">
        <v>452</v>
      </c>
      <c r="O34" s="83" t="s">
        <v>453</v>
      </c>
      <c r="P34" s="83" t="s">
        <v>412</v>
      </c>
      <c r="Q34" s="83" t="s">
        <v>454</v>
      </c>
      <c r="R34" s="83" t="s">
        <v>455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344</v>
      </c>
      <c r="F36" s="82" t="s">
        <v>346</v>
      </c>
      <c r="G36" s="82" t="s">
        <v>400</v>
      </c>
      <c r="H36" s="82" t="s">
        <v>349</v>
      </c>
      <c r="I36" s="82" t="s">
        <v>351</v>
      </c>
      <c r="J36" s="82" t="s">
        <v>269</v>
      </c>
      <c r="K36" s="82"/>
      <c r="L36" s="82" t="s">
        <v>322</v>
      </c>
      <c r="M36" s="82" t="s">
        <v>402</v>
      </c>
      <c r="N36" s="82" t="s">
        <v>288</v>
      </c>
      <c r="O36" s="82" t="s">
        <v>355</v>
      </c>
      <c r="P36" s="82" t="s">
        <v>384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387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456</v>
      </c>
      <c r="F38" s="83" t="s">
        <v>457</v>
      </c>
      <c r="G38" s="83" t="s">
        <v>458</v>
      </c>
      <c r="H38" s="83" t="s">
        <v>459</v>
      </c>
      <c r="I38" s="83" t="s">
        <v>460</v>
      </c>
      <c r="J38" s="83" t="s">
        <v>461</v>
      </c>
      <c r="K38" s="83"/>
      <c r="L38" s="83" t="s">
        <v>441</v>
      </c>
      <c r="M38" s="83" t="s">
        <v>462</v>
      </c>
      <c r="N38" s="83" t="s">
        <v>418</v>
      </c>
      <c r="O38" s="83" t="s">
        <v>463</v>
      </c>
      <c r="P38" s="83" t="s">
        <v>464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288</v>
      </c>
      <c r="E44" s="82" t="s">
        <v>401</v>
      </c>
      <c r="F44" s="82" t="s">
        <v>325</v>
      </c>
      <c r="G44" s="82" t="s">
        <v>358</v>
      </c>
      <c r="H44" s="82" t="s">
        <v>273</v>
      </c>
      <c r="I44" s="82" t="s">
        <v>360</v>
      </c>
      <c r="J44" s="82" t="s">
        <v>362</v>
      </c>
      <c r="K44" s="82" t="s">
        <v>262</v>
      </c>
      <c r="L44" s="82" t="s">
        <v>360</v>
      </c>
      <c r="M44" s="82" t="s">
        <v>364</v>
      </c>
      <c r="N44" s="82" t="s">
        <v>277</v>
      </c>
      <c r="O44" s="82" t="s">
        <v>366</v>
      </c>
      <c r="P44" s="82" t="s">
        <v>368</v>
      </c>
      <c r="Q44" s="82"/>
      <c r="R44" s="82" t="s">
        <v>288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418</v>
      </c>
      <c r="E46" s="83" t="s">
        <v>465</v>
      </c>
      <c r="F46" s="83" t="s">
        <v>442</v>
      </c>
      <c r="G46" s="83" t="s">
        <v>466</v>
      </c>
      <c r="H46" s="83" t="s">
        <v>409</v>
      </c>
      <c r="I46" s="83" t="s">
        <v>467</v>
      </c>
      <c r="J46" s="83"/>
      <c r="K46" s="83" t="s">
        <v>448</v>
      </c>
      <c r="L46" s="83" t="s">
        <v>467</v>
      </c>
      <c r="M46" s="83" t="s">
        <v>468</v>
      </c>
      <c r="N46" s="83" t="s">
        <v>412</v>
      </c>
      <c r="O46" s="83" t="s">
        <v>469</v>
      </c>
      <c r="P46" s="83" t="s">
        <v>470</v>
      </c>
      <c r="Q46" s="83"/>
      <c r="R46" s="83" t="s">
        <v>418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300</v>
      </c>
      <c r="E48" s="82" t="s">
        <v>380</v>
      </c>
      <c r="F48" s="82"/>
      <c r="G48" s="82" t="s">
        <v>304</v>
      </c>
      <c r="H48" s="82" t="s">
        <v>262</v>
      </c>
      <c r="I48" s="82" t="s">
        <v>393</v>
      </c>
      <c r="J48" s="82" t="s">
        <v>265</v>
      </c>
      <c r="K48" s="82" t="s">
        <v>344</v>
      </c>
      <c r="L48" s="82"/>
      <c r="M48" s="82" t="s">
        <v>344</v>
      </c>
      <c r="N48" s="82" t="s">
        <v>346</v>
      </c>
      <c r="O48" s="82" t="s">
        <v>309</v>
      </c>
      <c r="P48" s="82" t="s">
        <v>311</v>
      </c>
      <c r="Q48" s="82" t="s">
        <v>277</v>
      </c>
      <c r="R48" s="82" t="s">
        <v>370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403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426</v>
      </c>
      <c r="E50" s="83" t="s">
        <v>427</v>
      </c>
      <c r="F50" s="83"/>
      <c r="G50" s="83" t="s">
        <v>431</v>
      </c>
      <c r="H50" s="83" t="s">
        <v>448</v>
      </c>
      <c r="I50" s="83" t="s">
        <v>424</v>
      </c>
      <c r="J50" s="83" t="s">
        <v>425</v>
      </c>
      <c r="K50" s="83" t="s">
        <v>456</v>
      </c>
      <c r="L50" s="83"/>
      <c r="M50" s="83" t="s">
        <v>456</v>
      </c>
      <c r="N50" s="83" t="s">
        <v>457</v>
      </c>
      <c r="O50" s="83" t="s">
        <v>434</v>
      </c>
      <c r="P50" s="83" t="s">
        <v>435</v>
      </c>
      <c r="Q50" s="83" t="s">
        <v>412</v>
      </c>
      <c r="R50" s="83" t="s">
        <v>471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372</v>
      </c>
      <c r="E52" s="82"/>
      <c r="F52" s="82" t="s">
        <v>322</v>
      </c>
      <c r="G52" s="82" t="s">
        <v>402</v>
      </c>
      <c r="H52" s="82" t="s">
        <v>288</v>
      </c>
      <c r="I52" s="82" t="s">
        <v>307</v>
      </c>
      <c r="J52" s="82" t="s">
        <v>360</v>
      </c>
      <c r="K52" s="82" t="s">
        <v>277</v>
      </c>
      <c r="L52" s="82" t="s">
        <v>374</v>
      </c>
      <c r="M52" s="82" t="s">
        <v>376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387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472</v>
      </c>
      <c r="E54" s="83"/>
      <c r="F54" s="83" t="s">
        <v>441</v>
      </c>
      <c r="G54" s="83" t="s">
        <v>462</v>
      </c>
      <c r="H54" s="83" t="s">
        <v>418</v>
      </c>
      <c r="I54" s="83" t="s">
        <v>433</v>
      </c>
      <c r="J54" s="83" t="s">
        <v>467</v>
      </c>
      <c r="K54" s="83" t="s">
        <v>412</v>
      </c>
      <c r="L54" s="83" t="s">
        <v>473</v>
      </c>
      <c r="M54" s="83" t="s">
        <v>474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9" priority="47">
      <formula>顯示注音輸入</formula>
    </cfRule>
    <cfRule type="expression" dxfId="98" priority="48">
      <formula>"'= TRUE(顯示注音輸入)"</formula>
    </cfRule>
  </conditionalFormatting>
  <conditionalFormatting sqref="D7:R7">
    <cfRule type="expression" dxfId="96" priority="37">
      <formula>顯示注音輸入</formula>
    </cfRule>
    <cfRule type="expression" dxfId="97" priority="38">
      <formula>"'= TRUE(顯示注音輸入)"</formula>
    </cfRule>
  </conditionalFormatting>
  <conditionalFormatting sqref="D11:R11">
    <cfRule type="expression" dxfId="94" priority="35">
      <formula>顯示注音輸入</formula>
    </cfRule>
    <cfRule type="expression" dxfId="95" priority="36">
      <formula>"'= TRUE(顯示注音輸入)"</formula>
    </cfRule>
  </conditionalFormatting>
  <conditionalFormatting sqref="D15:R15">
    <cfRule type="expression" dxfId="92" priority="33">
      <formula>顯示注音輸入</formula>
    </cfRule>
    <cfRule type="expression" dxfId="93" priority="34">
      <formula>"'= TRUE(顯示注音輸入)"</formula>
    </cfRule>
  </conditionalFormatting>
  <conditionalFormatting sqref="D19:R19">
    <cfRule type="expression" dxfId="91" priority="31">
      <formula>顯示注音輸入</formula>
    </cfRule>
    <cfRule type="expression" dxfId="90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8" priority="45">
      <formula>顯示注音輸入</formula>
    </cfRule>
    <cfRule type="expression" dxfId="89" priority="46">
      <formula>"'= TRUE(顯示注音輸入)"</formula>
    </cfRule>
  </conditionalFormatting>
  <conditionalFormatting sqref="D27:R27">
    <cfRule type="expression" dxfId="86" priority="29">
      <formula>顯示注音輸入</formula>
    </cfRule>
    <cfRule type="expression" dxfId="87" priority="30">
      <formula>"'= TRUE(顯示注音輸入)"</formula>
    </cfRule>
  </conditionalFormatting>
  <conditionalFormatting sqref="D31:R31">
    <cfRule type="expression" dxfId="84" priority="27">
      <formula>顯示注音輸入</formula>
    </cfRule>
    <cfRule type="expression" dxfId="85" priority="28">
      <formula>"'= TRUE(顯示注音輸入)"</formula>
    </cfRule>
  </conditionalFormatting>
  <conditionalFormatting sqref="D35:R35">
    <cfRule type="expression" dxfId="83" priority="25">
      <formula>顯示注音輸入</formula>
    </cfRule>
    <cfRule type="expression" dxfId="82" priority="26">
      <formula>"'= TRUE(顯示注音輸入)"</formula>
    </cfRule>
  </conditionalFormatting>
  <conditionalFormatting sqref="D43:R43">
    <cfRule type="expression" dxfId="80" priority="23">
      <formula>顯示注音輸入</formula>
    </cfRule>
    <cfRule type="expression" dxfId="81" priority="24">
      <formula>"'= TRUE(顯示注音輸入)"</formula>
    </cfRule>
  </conditionalFormatting>
  <conditionalFormatting sqref="D47:R47">
    <cfRule type="expression" dxfId="78" priority="21">
      <formula>顯示注音輸入</formula>
    </cfRule>
    <cfRule type="expression" dxfId="79" priority="22">
      <formula>"'= TRUE(顯示注音輸入)"</formula>
    </cfRule>
  </conditionalFormatting>
  <conditionalFormatting sqref="D51:R51">
    <cfRule type="expression" dxfId="77" priority="19">
      <formula>顯示注音輸入</formula>
    </cfRule>
    <cfRule type="expression" dxfId="76" priority="20">
      <formula>"'= TRUE(顯示注音輸入)"</formula>
    </cfRule>
  </conditionalFormatting>
  <conditionalFormatting sqref="D55:R55">
    <cfRule type="expression" dxfId="74" priority="17">
      <formula>顯示注音輸入</formula>
    </cfRule>
    <cfRule type="expression" dxfId="75" priority="18">
      <formula>"'= TRUE(顯示注音輸入)"</formula>
    </cfRule>
  </conditionalFormatting>
  <conditionalFormatting sqref="D59:R59">
    <cfRule type="expression" dxfId="72" priority="15">
      <formula>顯示注音輸入</formula>
    </cfRule>
    <cfRule type="expression" dxfId="73" priority="16">
      <formula>"'= TRUE(顯示注音輸入)"</formula>
    </cfRule>
  </conditionalFormatting>
  <conditionalFormatting sqref="D63:R63">
    <cfRule type="expression" dxfId="71" priority="13">
      <formula>顯示注音輸入</formula>
    </cfRule>
    <cfRule type="expression" dxfId="70" priority="14">
      <formula>"'= TRUE(顯示注音輸入)"</formula>
    </cfRule>
  </conditionalFormatting>
  <conditionalFormatting sqref="D67:R67">
    <cfRule type="expression" dxfId="68" priority="11">
      <formula>顯示注音輸入</formula>
    </cfRule>
    <cfRule type="expression" dxfId="69" priority="12">
      <formula>"'= TRUE(顯示注音輸入)"</formula>
    </cfRule>
  </conditionalFormatting>
  <conditionalFormatting sqref="D71:R71">
    <cfRule type="expression" dxfId="67" priority="9">
      <formula>顯示注音輸入</formula>
    </cfRule>
    <cfRule type="expression" dxfId="66" priority="10">
      <formula>"'= TRUE(顯示注音輸入)"</formula>
    </cfRule>
  </conditionalFormatting>
  <conditionalFormatting sqref="D75:R75">
    <cfRule type="expression" dxfId="64" priority="7">
      <formula>顯示注音輸入</formula>
    </cfRule>
    <cfRule type="expression" dxfId="65" priority="8">
      <formula>"'= TRUE(顯示注音輸入)"</formula>
    </cfRule>
  </conditionalFormatting>
  <conditionalFormatting sqref="D79:R79">
    <cfRule type="expression" dxfId="63" priority="5">
      <formula>顯示注音輸入</formula>
    </cfRule>
    <cfRule type="expression" dxfId="62" priority="6">
      <formula>"'= TRUE(顯示注音輸入)"</formula>
    </cfRule>
  </conditionalFormatting>
  <conditionalFormatting sqref="D83:R83">
    <cfRule type="expression" dxfId="61" priority="3">
      <formula>顯示注音輸入</formula>
    </cfRule>
    <cfRule type="expression" dxfId="60" priority="4">
      <formula>"'= TRUE(顯示注音輸入)"</formula>
    </cfRule>
  </conditionalFormatting>
  <conditionalFormatting sqref="D107:R107">
    <cfRule type="expression" dxfId="58" priority="1">
      <formula>顯示注音輸入</formula>
    </cfRule>
    <cfRule type="expression" dxfId="59" priority="2">
      <formula>"'= TRUE(顯示注音輸入)"</formula>
    </cfRule>
  </conditionalFormatting>
  <conditionalFormatting sqref="D167:R167 D171:R171 D175:R175 D179:R179 D183:R183 D187:R187 D191:R191 D195:R195 D199:R199">
    <cfRule type="expression" dxfId="57" priority="43">
      <formula>顯示注音輸入</formula>
    </cfRule>
    <cfRule type="expression" dxfId="56" priority="44">
      <formula>"'= TRUE(顯示注音輸入)"</formula>
    </cfRule>
  </conditionalFormatting>
  <conditionalFormatting sqref="D203:R203">
    <cfRule type="expression" dxfId="55" priority="41">
      <formula>顯示注音輸入</formula>
    </cfRule>
    <cfRule type="expression" dxfId="54" priority="42">
      <formula>"'= TRUE(顯示注音輸入)"</formula>
    </cfRule>
  </conditionalFormatting>
  <conditionalFormatting sqref="D207:R207 D211:R211 D215:R215 D219:R219 D223:R223 D227:R227 D231:R231 D235:R235 D239:R239">
    <cfRule type="expression" dxfId="53" priority="39">
      <formula>顯示注音輸入</formula>
    </cfRule>
    <cfRule type="expression" dxfId="52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12</vt:i4>
      </vt:variant>
    </vt:vector>
  </HeadingPairs>
  <TitlesOfParts>
    <vt:vector size="19" baseType="lpstr">
      <vt:lpstr>env</vt:lpstr>
      <vt:lpstr>漢字注音</vt:lpstr>
      <vt:lpstr>閩拼方案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2024-11-10T15:26:38Z</dcterms:modified>
  <cp:category/>
  <cp:contentStatus/>
</cp:coreProperties>
</file>