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EB2E27D9-0D16-4638-9390-7E5E9ECA0F61}" xr6:coauthVersionLast="47" xr6:coauthVersionMax="47" xr10:uidLastSave="{00000000-0000-0000-0000-000000000000}"/>
  <bookViews>
    <workbookView xWindow="-120" yWindow="-120" windowWidth="29040" windowHeight="15720" tabRatio="718" activeTab="3" xr2:uid="{25A76161-EFED-4AC8-8EAA-A42737AE1909}"/>
  </bookViews>
  <sheets>
    <sheet name="env" sheetId="8" r:id="rId1"/>
    <sheet name="缺字表" sheetId="376" r:id="rId2"/>
    <sheet name="人工標音字庫" sheetId="374" r:id="rId3"/>
    <sheet name="標音字庫" sheetId="375" r:id="rId4"/>
    <sheet name="漢字注音" sheetId="9" r:id="rId5"/>
    <sheet name="漢字注音 (範例)" sheetId="120" r:id="rId6"/>
    <sheet name="缺字表 (範例)" sheetId="110" r:id="rId7"/>
    <sheet name="標音字庫 (範例)" sheetId="121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9" l="1"/>
  <c r="G49" i="9"/>
  <c r="R13" i="9"/>
  <c r="N5" i="9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<sst xmlns="http://schemas.openxmlformats.org/spreadsheetml/2006/main" count="3326" uniqueCount="1567">
  <si>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</si>
  <si>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</si>
  <si>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</si>
  <si>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</si>
  <si>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</si>
  <si>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</si>
  <si>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</si>
  <si>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</si>
  <si>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</si>
  <si>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</si>
  <si>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</si>
  <si>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</si>
  <si>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</si>
  <si>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</si>
  <si>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</si>
  <si>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</si>
  <si>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</si>
  <si>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</si>
  <si>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</si>
  <si>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</si>
  <si>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</si>
  <si>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</si>
  <si>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</si>
  <si>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</si>
  <si>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</si>
  <si>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</si>
  <si>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</si>
  <si>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</si>
  <si>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</si>
  <si>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</si>
  <si>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</si>
  <si>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</si>
  <si>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</si>
  <si>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</si>
  <si>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</si>
  <si>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</si>
  <si>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</si>
  <si>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</si>
  <si>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</si>
  <si>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</si>
  <si>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</si>
  <si>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</si>
  <si>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</si>
  <si>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</si>
  <si>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</si>
  <si>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</si>
  <si>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</si>
  <si>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</si>
  <si>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</si>
  <si>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</si>
  <si>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</si>
  <si>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</si>
  <si>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</si>
  <si>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</si>
  <si>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</si>
  <si>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</si>
  <si>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</si>
  <si>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</si>
  <si>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</si>
  <si>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</si>
  <si>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</si>
  <si>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</si>
  <si>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</si>
  <si>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</si>
  <si>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</si>
  <si>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</si>
  <si>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</si>
  <si>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</si>
  <si>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</si>
  <si>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</si>
  <si>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</si>
  <si>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</si>
  <si>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</si>
  <si>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</si>
  <si>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</si>
  <si>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</si>
  <si>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</si>
  <si>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</si>
  <si>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</si>
  <si>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</si>
  <si>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</si>
  <si>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</si>
  <si>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</si>
  <si>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</si>
  <si>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</si>
  <si>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</si>
  <si>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</si>
  <si>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</si>
  <si>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</si>
  <si>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</si>
  <si>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</si>
  <si>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</si>
  <si>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</si>
  <si>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</si>
  <si>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</si>
  <si>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</si>
  <si>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</si>
  <si>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</si>
  <si>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</si>
  <si>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</si>
  <si>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</si>
  <si>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</si>
  <si>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</si>
  <si>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</si>
  <si>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</si>
  <si>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</si>
  <si>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</si>
  <si>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</si>
  <si>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</si>
  <si>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</si>
  <si>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</si>
  <si>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</si>
  <si>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</si>
  <si>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</si>
  <si>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</si>
  <si>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</si>
  <si>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</si>
  <si>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</si>
  <si>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</si>
  <si>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</si>
  <si>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</si>
  <si>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</si>
  <si>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</si>
  <si>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</si>
  <si>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</si>
  <si>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</si>
  <si>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</si>
  <si>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</si>
  <si>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</si>
  <si>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</si>
  <si>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</si>
  <si>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</si>
  <si>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</si>
  <si>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</si>
  <si>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</si>
  <si>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</si>
  <si>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</si>
  <si>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</si>
  <si>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</si>
  <si>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</si>
  <si>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</si>
  <si>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</si>
  <si>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</si>
  <si>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</si>
  <si>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</si>
  <si>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</si>
  <si>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</si>
  <si>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</si>
  <si>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</si>
  <si>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</si>
  <si>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</si>
  <si>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</si>
  <si>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</si>
  <si>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</si>
  <si>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</si>
  <si>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</si>
  <si>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</si>
  <si>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</si>
  <si>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</si>
  <si>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</si>
  <si>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</si>
  <si>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</si>
  <si>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</si>
  <si>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</si>
  <si>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</si>
  <si>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</si>
  <si>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</si>
  <si>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</si>
  <si>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</si>
  <si>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</si>
  <si>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</si>
  <si>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</si>
  <si>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</si>
  <si>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</si>
  <si>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</si>
  <si>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</si>
  <si>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</si>
  <si>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</si>
  <si>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</si>
  <si>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</si>
  <si>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</si>
  <si>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</si>
  <si>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</si>
  <si>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</si>
  <si>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</si>
  <si>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</si>
  <si>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</si>
  <si>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</si>
  <si>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</si>
  <si>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</si>
  <si>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</si>
  <si>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</si>
  <si>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</si>
  <si>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</si>
  <si>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</si>
  <si>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</si>
  <si>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</si>
  <si>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</si>
  <si>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</si>
  <si>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</si>
  <si>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</si>
  <si>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</si>
  <si>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</si>
  <si>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</si>
  <si>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</si>
  <si>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</si>
  <si>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</si>
  <si>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</si>
  <si>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</si>
  <si>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</si>
  <si>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</si>
  <si>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</si>
  <si>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</si>
  <si>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</si>
  <si>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</si>
  <si>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</si>
  <si>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</si>
  <si>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</si>
  <si>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</si>
  <si>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</si>
  <si>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</si>
  <si>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</si>
  <si>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</si>
  <si>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</si>
  <si>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</si>
  <si>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</si>
  <si>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</si>
  <si>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</si>
  <si>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</si>
  <si>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</si>
  <si>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</si>
  <si>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</si>
  <si>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</si>
  <si>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</si>
  <si>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</si>
  <si>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</si>
  <si>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</si>
  <si>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</si>
  <si>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</si>
  <si>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</si>
  <si>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</si>
  <si>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</si>
  <si>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</si>
  <si>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</si>
  <si>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</si>
  <si>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</si>
  <si>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</si>
  <si>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</si>
  <si>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</si>
  <si>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</si>
  <si>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</si>
  <si>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</si>
  <si>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</si>
  <si>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</si>
  <si>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</si>
  <si>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</si>
  <si>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</si>
  <si>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</si>
  <si>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</si>
  <si>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</si>
  <si>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</si>
  <si>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</si>
  <si>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</si>
  <si>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</si>
  <si>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</si>
  <si>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</si>
  <si>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</si>
  <si>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</si>
  <si>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</si>
  <si>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</si>
  <si>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</si>
  <si>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</si>
  <si>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</si>
  <si>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</si>
  <si>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</si>
  <si>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</si>
  <si>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</si>
  <si>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</si>
  <si>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</si>
  <si>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</si>
  <si>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</si>
  <si>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</si>
  <si>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</si>
  <si>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</si>
  <si>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</si>
  <si>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</si>
  <si>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</si>
  <si>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</si>
  <si>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</si>
  <si>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</si>
  <si>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</si>
  <si>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</si>
  <si>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</si>
  <si>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</si>
  <si>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</si>
  <si>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</si>
  <si>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</si>
  <si>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</si>
  <si>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</si>
  <si>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</si>
  <si>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</si>
  <si>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</si>
  <si>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</si>
  <si>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</si>
  <si>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</si>
  <si>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</si>
  <si>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</si>
  <si>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</si>
  <si>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</si>
  <si>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</si>
  <si>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</si>
  <si>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</si>
  <si>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</si>
  <si>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</si>
  <si>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</si>
  <si>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</si>
  <si>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</si>
  <si>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</si>
  <si>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</si>
  <si>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</si>
  <si>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</si>
  <si>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</si>
  <si>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</si>
  <si>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</si>
  <si>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</si>
  <si>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</si>
  <si>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</si>
  <si>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</si>
  <si>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</si>
  <si>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</si>
  <si>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</si>
  <si>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</si>
  <si>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</si>
  <si>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</si>
  <si>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</si>
  <si>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</si>
  <si>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</si>
  <si>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</si>
  <si>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</si>
  <si>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</si>
  <si>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</si>
  <si>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</si>
  <si>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</si>
  <si>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</si>
  <si>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</si>
  <si>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</si>
  <si>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</si>
  <si>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</si>
  <si>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</si>
  <si>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</si>
  <si>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</si>
  <si>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</si>
  <si>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</si>
  <si>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</si>
  <si>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</si>
  <si>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</si>
  <si>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</si>
  <si>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</si>
  <si>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</si>
  <si>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</si>
  <si>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</si>
  <si>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</si>
  <si>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</si>
  <si>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</si>
  <si>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</si>
  <si>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</si>
  <si>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</si>
  <si>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</si>
  <si>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</si>
  <si>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</si>
  <si>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</si>
  <si>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</si>
  <si>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</si>
  <si>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</si>
  <si>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</si>
  <si>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</si>
  <si>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</si>
  <si>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</si>
  <si>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</si>
  <si>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</si>
  <si>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</si>
  <si>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</si>
  <si>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</si>
  <si>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</si>
  <si>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</si>
  <si>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</si>
  <si>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</si>
  <si>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</si>
  <si>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</si>
  <si>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</si>
  <si>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</si>
  <si>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</si>
  <si>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</si>
  <si>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</si>
  <si>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</si>
  <si>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</si>
  <si>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</si>
  <si>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</si>
  <si>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</si>
  <si>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</si>
  <si>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</si>
  <si>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</si>
  <si>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</si>
  <si>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</si>
  <si>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</si>
  <si>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</si>
  <si>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</si>
  <si>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</si>
  <si>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</si>
  <si>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</si>
  <si>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</si>
  <si>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</si>
  <si>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</si>
  <si>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</si>
  <si>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</si>
  <si>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</si>
  <si>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</si>
  <si>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</si>
  <si>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</si>
  <si>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</si>
  <si>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</si>
  <si>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</si>
  <si>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</si>
  <si>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</si>
  <si>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</si>
  <si>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</si>
  <si>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</si>
  <si>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</si>
  <si>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</si>
  <si>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</si>
  <si>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</si>
  <si>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</si>
  <si>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</si>
  <si>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</si>
  <si>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</si>
  <si>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</si>
  <si>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</si>
  <si>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</si>
  <si>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</si>
  <si>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</si>
  <si>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</si>
  <si>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</si>
  <si>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</si>
  <si>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</si>
  <si>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</si>
  <si>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</si>
  <si>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</si>
  <si>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</si>
  <si>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</si>
  <si>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</si>
  <si>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</si>
  <si>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</si>
  <si>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</si>
  <si>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</si>
  <si>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</si>
  <si>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</si>
  <si>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</si>
  <si>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</si>
  <si>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</si>
  <si>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</si>
  <si>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</si>
  <si>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</si>
  <si>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</si>
  <si>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</si>
  <si>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</si>
  <si>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</si>
  <si>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</si>
  <si>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</si>
  <si>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</si>
  <si>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</si>
  <si>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</si>
  <si>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</si>
  <si>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</si>
  <si>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</si>
  <si>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</si>
  <si>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</si>
  <si>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</si>
  <si>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</si>
  <si>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</si>
  <si>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</si>
  <si>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</si>
  <si>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</si>
  <si>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</si>
  <si>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</si>
  <si>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</si>
  <si>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</si>
  <si>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</si>
  <si>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</si>
  <si>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</si>
  <si>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</si>
  <si>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</si>
  <si>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</si>
  <si>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</si>
  <si>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</si>
  <si>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</si>
  <si>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</si>
  <si>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</si>
  <si>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</si>
  <si>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</si>
  <si>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</si>
  <si>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</si>
  <si>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</si>
  <si>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</si>
  <si>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</si>
  <si>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</si>
  <si>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</si>
  <si>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</si>
  <si>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</si>
  <si>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</si>
  <si>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</si>
  <si>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</si>
  <si>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</si>
  <si>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</si>
  <si>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</si>
  <si>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</si>
  <si>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</si>
  <si>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</si>
  <si>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</si>
  <si>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</si>
  <si>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</si>
  <si>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</si>
  <si>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</si>
  <si>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</si>
  <si>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</si>
  <si>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</si>
  <si>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</si>
  <si>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</si>
  <si>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</si>
  <si>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</si>
  <si>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</si>
  <si>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</si>
  <si>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</si>
  <si>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</si>
  <si>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</si>
  <si>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</si>
  <si>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</si>
  <si>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</si>
  <si>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</si>
  <si>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</si>
  <si>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</si>
  <si>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</si>
  <si>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</si>
  <si>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</si>
  <si>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</si>
  <si>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</si>
  <si>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</si>
  <si>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</si>
  <si>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</si>
  <si>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</si>
  <si>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</si>
  <si>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</si>
  <si>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</si>
  <si>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</si>
  <si>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</si>
  <si>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</si>
  <si>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</si>
  <si>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</si>
  <si>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</si>
  <si>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</si>
  <si>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</si>
  <si>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</si>
  <si>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</si>
  <si>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</si>
  <si>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</si>
  <si>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</si>
  <si>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</si>
  <si>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</si>
  <si>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</si>
  <si>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</si>
  <si>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</si>
  <si>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</si>
  <si>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</si>
  <si>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</si>
  <si>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</si>
  <si>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</si>
  <si>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</si>
  <si>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</si>
  <si>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</si>
  <si>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</si>
  <si>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</si>
  <si>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</si>
  <si>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</si>
  <si>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</si>
  <si>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</si>
  <si>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</si>
  <si>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</si>
  <si>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</si>
  <si>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</si>
  <si>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</si>
  <si>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</si>
  <si>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</si>
  <si>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</si>
  <si>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</si>
  <si>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</si>
  <si>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</si>
  <si>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</si>
  <si>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</si>
  <si>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</si>
  <si>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</si>
  <si>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</si>
  <si>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</si>
  <si>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</si>
  <si>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</si>
  <si>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</si>
  <si>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</si>
  <si>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</si>
  <si>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</si>
  <si>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</si>
  <si>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</si>
  <si>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</si>
  <si>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</si>
  <si>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</si>
  <si>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</si>
  <si>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</si>
  <si>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</si>
  <si>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</si>
  <si>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</si>
  <si>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</si>
  <si>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</si>
  <si>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</si>
  <si>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</si>
  <si>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</si>
  <si>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</si>
  <si>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</si>
  <si>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</si>
  <si>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</si>
  <si>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</si>
  <si>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</si>
  <si>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</si>
  <si>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</si>
  <si>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</si>
  <si>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</si>
  <si>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</si>
  <si>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</si>
  <si>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</si>
  <si>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</si>
  <si>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</si>
  <si>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</si>
  <si>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</si>
  <si>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</si>
  <si>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</si>
  <si>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</si>
  <si>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</si>
  <si>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</si>
  <si>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</si>
  <si>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</si>
  <si>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</si>
  <si>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</si>
  <si>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</si>
  <si>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</si>
  <si>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</si>
  <si>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</si>
  <si>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</si>
  <si>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</si>
  <si>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</si>
  <si>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</si>
  <si>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</si>
  <si>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</si>
  <si>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</si>
  <si>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</si>
  <si>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</si>
  <si>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</si>
  <si>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</si>
  <si>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</si>
  <si>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</si>
  <si>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</si>
  <si>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</si>
  <si>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</si>
  <si>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</si>
  <si>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</si>
  <si>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</si>
  <si>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</si>
  <si>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</si>
  <si>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</si>
  <si>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</si>
  <si>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</si>
  <si>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</si>
  <si>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</si>
  <si>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</si>
  <si>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</si>
  <si>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</si>
  <si>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</si>
  <si>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</si>
  <si>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</si>
  <si>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</si>
  <si>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</si>
  <si>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</si>
  <si>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</si>
  <si>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</si>
  <si>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</si>
  <si>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</si>
  <si>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</si>
  <si>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</si>
  <si>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</si>
  <si>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</si>
  <si>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</si>
  <si>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</si>
  <si>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</si>
  <si>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</si>
  <si>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</si>
  <si>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</si>
  <si>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</si>
  <si>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</si>
  <si>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</si>
  <si>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</si>
  <si>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</si>
  <si>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</si>
  <si>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</si>
  <si>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</si>
  <si>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</si>
  <si>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</si>
  <si>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</si>
  <si>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</si>
  <si>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</si>
  <si>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</si>
  <si>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</si>
  <si>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</si>
  <si>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</si>
  <si>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</si>
  <si>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</si>
  <si>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</si>
  <si>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</si>
  <si>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</si>
  <si>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</si>
  <si>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</si>
  <si>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</si>
  <si>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</si>
  <si>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</si>
  <si>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</si>
  <si>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</si>
  <si>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</si>
  <si>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</si>
  <si>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</si>
  <si>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</si>
  <si>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</si>
  <si>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</si>
  <si>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</si>
  <si>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</si>
  <si>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</si>
  <si>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</si>
  <si>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</si>
  <si>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</si>
  <si>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</si>
  <si>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</si>
  <si>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</si>
  <si>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</si>
  <si>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</si>
  <si>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</si>
  <si>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</si>
  <si>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</si>
  <si>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</si>
  <si>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</si>
  <si>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</si>
  <si>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</si>
  <si>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</si>
  <si>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</si>
  <si>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</si>
  <si>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</si>
  <si>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</si>
  <si>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</si>
  <si>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</si>
  <si>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</si>
  <si>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</si>
  <si>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</si>
  <si>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</si>
  <si>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</si>
  <si>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</si>
  <si>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</si>
  <si>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</si>
  <si>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</si>
  <si>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</si>
  <si>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</si>
  <si>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</si>
  <si>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</si>
  <si>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</si>
  <si>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</si>
  <si>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</si>
  <si>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</si>
  <si>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</si>
  <si>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</si>
  <si>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</si>
  <si>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</si>
  <si>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</si>
  <si>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</si>
  <si>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</si>
  <si>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</si>
  <si>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</si>
  <si>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</si>
  <si>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</si>
  <si>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</si>
  <si>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</si>
  <si>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</si>
  <si>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</si>
  <si>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</si>
  <si>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</si>
  <si>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</si>
  <si>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</si>
  <si>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</si>
  <si>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</si>
  <si>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</si>
  <si>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</si>
  <si>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</si>
  <si>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</si>
  <si>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</si>
  <si>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</si>
  <si>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</si>
  <si>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</si>
  <si>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</si>
  <si>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</si>
  <si>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</si>
  <si>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</si>
  <si>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</si>
  <si>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</si>
  <si>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</si>
  <si>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</si>
  <si>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</si>
  <si>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</si>
  <si>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</si>
  <si>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</si>
  <si>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</si>
  <si>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</si>
  <si>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</si>
  <si>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</si>
  <si>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</si>
  <si>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</si>
  <si>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</si>
  <si>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</si>
  <si>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</si>
  <si>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</si>
  <si>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</si>
  <si>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</si>
  <si>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</si>
  <si>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</si>
  <si>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</si>
  <si>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</si>
  <si>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</si>
  <si>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</si>
  <si>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</si>
  <si>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</si>
  <si>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</si>
  <si>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</si>
  <si>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</si>
  <si>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</si>
  <si>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</si>
  <si>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</si>
  <si>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</si>
  <si>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</si>
  <si>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</si>
  <si>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</si>
  <si>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</si>
  <si>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</si>
  <si>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</si>
  <si>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</si>
  <si>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</si>
  <si>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</si>
  <si>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</si>
  <si>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</si>
  <si>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</si>
  <si>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</si>
  <si>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</si>
  <si>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</si>
  <si>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</si>
  <si>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</si>
  <si>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</si>
  <si>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</si>
  <si>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</si>
  <si>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</si>
  <si>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</si>
  <si>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</si>
  <si>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</si>
  <si>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</si>
  <si>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</si>
  <si>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</si>
  <si>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</si>
  <si>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</si>
  <si>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</si>
  <si>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</si>
  <si>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</si>
  <si>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</si>
  <si>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</si>
  <si>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</si>
  <si>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</si>
  <si>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</si>
  <si>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</si>
  <si>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</si>
  <si>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</si>
  <si>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</si>
  <si>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</si>
  <si>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</si>
  <si>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</si>
  <si>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</si>
  <si>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</si>
  <si>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</si>
  <si>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</si>
  <si>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</si>
  <si>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</si>
  <si>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</si>
  <si>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</si>
  <si>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</si>
  <si>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</si>
  <si>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</si>
  <si>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</si>
  <si>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</si>
  <si>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</si>
  <si>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</si>
  <si>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</si>
  <si>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</si>
  <si>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</si>
  <si>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</si>
  <si>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</si>
  <si>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</si>
  <si>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</si>
  <si>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</si>
  <si>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</si>
  <si>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</si>
  <si>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</si>
  <si>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</si>
  <si>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</si>
  <si>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</si>
  <si>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</si>
  <si>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</si>
  <si>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</si>
  <si>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</si>
  <si>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</si>
  <si>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</si>
  <si>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</si>
  <si>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</si>
  <si>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</si>
  <si>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</si>
  <si>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</si>
  <si>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</si>
  <si>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</si>
  <si>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</si>
  <si>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</si>
  <si>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</si>
  <si>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</si>
  <si>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</si>
  <si>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</si>
  <si>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</si>
  <si>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</si>
  <si>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</si>
  <si>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</si>
  <si>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</si>
  <si>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</si>
  <si>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</si>
  <si>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</si>
  <si>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</si>
  <si>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</si>
  <si>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</si>
  <si>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</si>
  <si>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</si>
  <si>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</si>
  <si>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</si>
  <si>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</si>
  <si>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</si>
  <si>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</si>
  <si>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</si>
  <si>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</si>
  <si>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</si>
  <si>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</si>
  <si>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</si>
  <si>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</si>
  <si>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</si>
  <si>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</si>
  <si>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</si>
  <si>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</si>
  <si>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</si>
  <si>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</si>
  <si>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</si>
  <si>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</si>
  <si>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</si>
  <si>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</si>
  <si>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</si>
  <si>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</si>
  <si>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</si>
  <si>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</si>
  <si>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</si>
  <si>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</si>
  <si>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</si>
  <si>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</si>
  <si>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</si>
  <si>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</si>
  <si>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</si>
  <si>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</si>
  <si>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</si>
  <si>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</si>
  <si>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</si>
  <si>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</si>
  <si>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</si>
  <si>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</si>
  <si>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</si>
  <si>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</si>
  <si>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</si>
  <si>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</si>
  <si>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</si>
  <si>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</si>
  <si>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</si>
  <si>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</si>
  <si>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</si>
  <si>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</si>
  <si>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</si>
  <si>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</si>
  <si>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</si>
  <si>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</si>
  <si>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</si>
  <si>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</si>
  <si>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</si>
  <si>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</si>
  <si>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</si>
  <si>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</si>
  <si>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</si>
  <si>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</si>
  <si>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</si>
  <si>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</si>
  <si>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</si>
  <si>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</si>
  <si>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</si>
  <si>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</si>
  <si>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</si>
  <si>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</si>
  <si>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</si>
  <si>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</si>
  <si>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</si>
  <si>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</si>
  <si>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</si>
  <si>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</si>
  <si>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</si>
  <si>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</si>
  <si>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</si>
  <si>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</si>
  <si>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</si>
  <si>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</si>
  <si>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</si>
  <si>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</si>
  <si>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</si>
  <si>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</si>
  <si>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</si>
  <si>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</si>
  <si>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</si>
  <si>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</si>
  <si>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</si>
  <si>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</si>
  <si>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</si>
  <si>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</si>
  <si>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</si>
  <si>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</si>
  <si>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</si>
  <si>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</si>
  <si>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</si>
  <si>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</si>
  <si>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</si>
  <si>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</si>
  <si>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</si>
  <si>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</si>
  <si>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</si>
  <si>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</si>
  <si>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</si>
  <si>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</si>
  <si>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</si>
  <si>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</si>
  <si>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</si>
  <si>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</si>
  <si>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</si>
  <si>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</si>
  <si>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</si>
  <si>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</si>
  <si>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</si>
  <si>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</si>
  <si>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</si>
  <si>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</si>
  <si>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</si>
  <si>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</si>
  <si>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</si>
  <si>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</si>
  <si>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</si>
  <si>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</si>
  <si>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</si>
  <si>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</si>
  <si>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</si>
  <si>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</si>
  <si>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</si>
  <si>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</si>
  <si>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</si>
  <si>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</si>
  <si>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</si>
  <si>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</si>
  <si>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</si>
  <si>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</si>
  <si>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</si>
  <si>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</si>
  <si>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</si>
  <si>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</si>
  <si>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</si>
  <si>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</si>
  <si>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</si>
  <si>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</si>
  <si>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</si>
  <si>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</si>
  <si>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</si>
  <si>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</si>
  <si>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</si>
  <si>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</si>
  <si>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</si>
  <si>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</si>
  <si>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</si>
  <si>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</si>
  <si>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</si>
  <si>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</si>
  <si>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</si>
  <si>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</si>
  <si>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</si>
  <si>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</si>
  <si>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</si>
  <si>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</si>
  <si>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</si>
  <si>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</si>
  <si>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</si>
  <si>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</si>
  <si>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</si>
  <si>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</si>
  <si>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</si>
  <si>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</si>
  <si>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</si>
  <si>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</si>
  <si>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</si>
  <si>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</si>
  <si>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</si>
  <si>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</si>
  <si>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</si>
  <si>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</si>
  <si>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</si>
  <si>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</si>
  <si>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</si>
  <si>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</si>
  <si>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</si>
  <si>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</si>
  <si>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</si>
  <si>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</si>
  <si>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</si>
  <si>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</si>
  <si>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</si>
  <si>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</si>
  <si>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</si>
  <si>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</si>
  <si>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</si>
  <si>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</si>
  <si>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</si>
  <si>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</si>
  <si>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</si>
  <si>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</si>
  <si>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</si>
  <si>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</si>
  <si>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</si>
  <si>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</si>
  <si>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</si>
  <si>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</si>
  <si>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生</t>
  </si>
  <si>
    <t>u5</t>
  </si>
  <si>
    <t>(21, 4)</t>
  </si>
  <si>
    <t>a2</t>
  </si>
  <si>
    <t>m7</t>
  </si>
  <si>
    <t>穿</t>
  </si>
  <si>
    <t>(21, 5)</t>
  </si>
  <si>
    <t>(21, 6)</t>
  </si>
  <si>
    <t>(21, 8)</t>
  </si>
  <si>
    <t>(21, 10)</t>
  </si>
  <si>
    <t>(21, 13)</t>
  </si>
  <si>
    <t>網頁每列字數</t>
    <phoneticPr fontId="5" type="noConversion"/>
  </si>
  <si>
    <t>(5, 9)</t>
  </si>
  <si>
    <t>(9, 9)</t>
  </si>
  <si>
    <t>(21, 17)</t>
  </si>
  <si>
    <t>(33, 4)</t>
  </si>
  <si>
    <t>(33, 5)</t>
  </si>
  <si>
    <t>(33, 17)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</si>
  <si>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</si>
  <si>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</si>
  <si>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</si>
  <si>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</si>
  <si>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(57, 15)</t>
  </si>
  <si>
    <t>i3</t>
  </si>
  <si>
    <t>ho2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</si>
  <si>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</si>
  <si>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</si>
  <si>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</si>
  <si>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</si>
  <si>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</si>
  <si>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</si>
  <si>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</si>
  <si>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</si>
  <si>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岳陽樓記</t>
    <phoneticPr fontId="1" type="noConversion"/>
  </si>
  <si>
    <t>五</t>
  </si>
  <si>
    <t>ngoo2</t>
  </si>
  <si>
    <t>kiu7</t>
  </si>
  <si>
    <t>siong1</t>
  </si>
  <si>
    <t>lu2</t>
  </si>
  <si>
    <t>lin5</t>
  </si>
  <si>
    <t>None</t>
  </si>
  <si>
    <t>閩拼調符</t>
  </si>
  <si>
    <t>閩拼調號</t>
  </si>
  <si>
    <t>honnh4</t>
  </si>
  <si>
    <t>loh8</t>
  </si>
  <si>
    <t>(17, 12)</t>
  </si>
  <si>
    <t>(9, 17)</t>
  </si>
  <si>
    <t>(13, 14)</t>
  </si>
  <si>
    <t>(17, 4)</t>
  </si>
  <si>
    <t>(17, 10)</t>
  </si>
  <si>
    <t>(17, 15)</t>
  </si>
  <si>
    <t>(21, 11)</t>
  </si>
  <si>
    <t>(21, 14)</t>
  </si>
  <si>
    <t>(41, 4)</t>
  </si>
  <si>
    <t>《</t>
  </si>
  <si>
    <t>柳</t>
  </si>
  <si>
    <t>傳</t>
  </si>
  <si>
    <t>》</t>
  </si>
  <si>
    <t>陶</t>
  </si>
  <si>
    <t>淵</t>
  </si>
  <si>
    <t>知</t>
  </si>
  <si>
    <t>許</t>
  </si>
  <si>
    <t>詳</t>
  </si>
  <si>
    <t>姓</t>
  </si>
  <si>
    <t>字</t>
  </si>
  <si>
    <t>宅</t>
  </si>
  <si>
    <t>邊</t>
  </si>
  <si>
    <t>樹</t>
  </si>
  <si>
    <t>因</t>
  </si>
  <si>
    <t>焉</t>
  </si>
  <si>
    <t>閑</t>
  </si>
  <si>
    <t>少</t>
  </si>
  <si>
    <t>言</t>
  </si>
  <si>
    <t>慕</t>
  </si>
  <si>
    <t>榮</t>
  </si>
  <si>
    <t>利</t>
  </si>
  <si>
    <t>好</t>
  </si>
  <si>
    <t>讀</t>
  </si>
  <si>
    <t>書</t>
  </si>
  <si>
    <t>甚</t>
  </si>
  <si>
    <t>解</t>
  </si>
  <si>
    <t>毎</t>
  </si>
  <si>
    <t>意</t>
  </si>
  <si>
    <t>便</t>
  </si>
  <si>
    <t>欣</t>
  </si>
  <si>
    <t>食</t>
  </si>
  <si>
    <t>性</t>
  </si>
  <si>
    <t>嗜</t>
  </si>
  <si>
    <t>家</t>
  </si>
  <si>
    <t>貧</t>
  </si>
  <si>
    <t>能</t>
  </si>
  <si>
    <t>常</t>
  </si>
  <si>
    <t>親</t>
  </si>
  <si>
    <t>如</t>
  </si>
  <si>
    <t>置</t>
  </si>
  <si>
    <t>招</t>
  </si>
  <si>
    <t>造</t>
  </si>
  <si>
    <t>飲</t>
  </si>
  <si>
    <t>輒</t>
  </si>
  <si>
    <t>盡</t>
  </si>
  <si>
    <t>期</t>
  </si>
  <si>
    <t>醉</t>
  </si>
  <si>
    <t>既</t>
  </si>
  <si>
    <t>曾</t>
  </si>
  <si>
    <t>吝</t>
  </si>
  <si>
    <t>留</t>
  </si>
  <si>
    <t>環</t>
  </si>
  <si>
    <t>堵</t>
  </si>
  <si>
    <t>蔽</t>
  </si>
  <si>
    <t>短</t>
  </si>
  <si>
    <t>褐</t>
  </si>
  <si>
    <t>結</t>
  </si>
  <si>
    <t>簞</t>
  </si>
  <si>
    <t>瓢</t>
  </si>
  <si>
    <t>屢</t>
  </si>
  <si>
    <t>—</t>
  </si>
  <si>
    <t>晏</t>
  </si>
  <si>
    <t>著</t>
  </si>
  <si>
    <t>章</t>
  </si>
  <si>
    <t>自</t>
  </si>
  <si>
    <t>娛</t>
  </si>
  <si>
    <t>頗</t>
  </si>
  <si>
    <t>示</t>
  </si>
  <si>
    <t>志</t>
  </si>
  <si>
    <t>失</t>
  </si>
  <si>
    <t>終</t>
  </si>
  <si>
    <t>贊</t>
  </si>
  <si>
    <t>黔</t>
  </si>
  <si>
    <t>婁</t>
  </si>
  <si>
    <t>妻</t>
  </si>
  <si>
    <t>戚</t>
  </si>
  <si>
    <t>賤</t>
  </si>
  <si>
    <t>汲</t>
  </si>
  <si>
    <t>富</t>
  </si>
  <si>
    <t>貴</t>
  </si>
  <si>
    <t>茲</t>
  </si>
  <si>
    <t>儔</t>
  </si>
  <si>
    <t>酣</t>
  </si>
  <si>
    <t>觴</t>
  </si>
  <si>
    <t>氏</t>
  </si>
  <si>
    <t>葛</t>
  </si>
  <si>
    <t xml:space="preserve">《五柳先生傳》陶淵明
先生不知何許人也，亦不詳其姓字。宅邊有五柳樹，因以為號焉。
閑靜少言，不慕榮利。好讀書，不求甚解，毎有會意，便欣然忘食。性嗜酒，家貧不能常得。親舊知其如此，或置酒而招之。造飲輒盡，期在必醉，既醉而退，曾不吝情去留。環堵蕭然，不蔽風日，短褐穿結，簞瓢屢空—晏如也。常著文章自娛，頗示己志。忘懷得失，以此自終。
贊曰：黔婁之妻有言：「不戚戚於貧賤，不汲汲於富貴。」極其言，茲若人之儔乎？酣觴賦詩，以樂其志。無懷氏之民歟！葛天氏之民歟！
</t>
  </si>
  <si>
    <t>ggnǒo</t>
  </si>
  <si>
    <t>liu2</t>
  </si>
  <si>
    <t>lǐu</t>
  </si>
  <si>
    <t>siān</t>
  </si>
  <si>
    <t>senn1</t>
  </si>
  <si>
    <t>snē</t>
  </si>
  <si>
    <t>thuan5</t>
  </si>
  <si>
    <t>tuán</t>
  </si>
  <si>
    <t>to5</t>
  </si>
  <si>
    <t>dó</t>
  </si>
  <si>
    <t>yān</t>
  </si>
  <si>
    <t>bbín</t>
  </si>
  <si>
    <t>m̂</t>
  </si>
  <si>
    <t>ti1</t>
  </si>
  <si>
    <t>dī</t>
  </si>
  <si>
    <t>hó</t>
  </si>
  <si>
    <t>hu2</t>
  </si>
  <si>
    <t>hǔ</t>
  </si>
  <si>
    <t>lín</t>
  </si>
  <si>
    <t>ǎ</t>
  </si>
  <si>
    <t>yâ</t>
  </si>
  <si>
    <t>siáng</t>
  </si>
  <si>
    <t>gí</t>
  </si>
  <si>
    <t>senn3</t>
  </si>
  <si>
    <t>snè</t>
  </si>
  <si>
    <t>zzî</t>
  </si>
  <si>
    <t>theh8</t>
  </si>
  <si>
    <t>téh</t>
  </si>
  <si>
    <t>pian1</t>
  </si>
  <si>
    <t>biān</t>
  </si>
  <si>
    <t>yǔ</t>
  </si>
  <si>
    <t>su7</t>
  </si>
  <si>
    <t>sû</t>
  </si>
  <si>
    <t>in1</t>
  </si>
  <si>
    <t>yīn</t>
  </si>
  <si>
    <t>yǐ</t>
  </si>
  <si>
    <t>wí</t>
  </si>
  <si>
    <t>hô</t>
  </si>
  <si>
    <t>han5</t>
  </si>
  <si>
    <t>hán</t>
  </si>
  <si>
    <t>zîng</t>
  </si>
  <si>
    <t>siau2</t>
  </si>
  <si>
    <t>siǎo</t>
  </si>
  <si>
    <t>gian5</t>
  </si>
  <si>
    <t>ggián</t>
  </si>
  <si>
    <t>bbôo</t>
  </si>
  <si>
    <t>ing5</t>
  </si>
  <si>
    <t>yíng</t>
  </si>
  <si>
    <t>li7</t>
  </si>
  <si>
    <t>lî</t>
  </si>
  <si>
    <t>hǒ</t>
  </si>
  <si>
    <t>thok8</t>
  </si>
  <si>
    <t>tók</t>
  </si>
  <si>
    <t>sū</t>
  </si>
  <si>
    <t>gíu</t>
  </si>
  <si>
    <t>sim7</t>
  </si>
  <si>
    <t>sîm</t>
  </si>
  <si>
    <t>kai2</t>
  </si>
  <si>
    <t>gǎi</t>
  </si>
  <si>
    <t>huê</t>
  </si>
  <si>
    <t>yì</t>
  </si>
  <si>
    <t>pian7</t>
  </si>
  <si>
    <t>biân</t>
  </si>
  <si>
    <t>him1</t>
  </si>
  <si>
    <t>hīm</t>
  </si>
  <si>
    <t>zzián</t>
  </si>
  <si>
    <t>bbông</t>
  </si>
  <si>
    <t>sit8</t>
  </si>
  <si>
    <t>sít</t>
  </si>
  <si>
    <t>sìng</t>
  </si>
  <si>
    <t>sî</t>
  </si>
  <si>
    <t>zǐu</t>
  </si>
  <si>
    <t>ka1</t>
  </si>
  <si>
    <t>gā</t>
  </si>
  <si>
    <t>pin5</t>
  </si>
  <si>
    <t>bín</t>
  </si>
  <si>
    <t>líng</t>
  </si>
  <si>
    <t>sióng</t>
  </si>
  <si>
    <t>dīk</t>
  </si>
  <si>
    <t>cin1</t>
  </si>
  <si>
    <t>cīn</t>
  </si>
  <si>
    <t>gîu</t>
  </si>
  <si>
    <t>ju5</t>
  </si>
  <si>
    <t>zzú</t>
  </si>
  <si>
    <t>cǔ</t>
  </si>
  <si>
    <t>hík</t>
  </si>
  <si>
    <t>ti3</t>
  </si>
  <si>
    <t>dì</t>
  </si>
  <si>
    <t>zzí</t>
  </si>
  <si>
    <t>ziau1</t>
  </si>
  <si>
    <t>ziāo</t>
  </si>
  <si>
    <t>zī</t>
  </si>
  <si>
    <t>zo7</t>
  </si>
  <si>
    <t>zô</t>
  </si>
  <si>
    <t>im2</t>
  </si>
  <si>
    <t>yǐm</t>
  </si>
  <si>
    <t>tiap4</t>
  </si>
  <si>
    <t>diāp</t>
  </si>
  <si>
    <t>zin7</t>
  </si>
  <si>
    <t>zîn</t>
  </si>
  <si>
    <t>zâi</t>
  </si>
  <si>
    <t>bīt</t>
  </si>
  <si>
    <t>zui3</t>
  </si>
  <si>
    <t>zùi</t>
  </si>
  <si>
    <t>gì</t>
  </si>
  <si>
    <t>tuè</t>
  </si>
  <si>
    <t>zīng</t>
  </si>
  <si>
    <t>lin7</t>
  </si>
  <si>
    <t>lîn</t>
  </si>
  <si>
    <t>zíng</t>
  </si>
  <si>
    <t>kǔ</t>
  </si>
  <si>
    <t>láo</t>
  </si>
  <si>
    <t>huan5</t>
  </si>
  <si>
    <t>huán</t>
  </si>
  <si>
    <t>too2</t>
  </si>
  <si>
    <t>dǒo</t>
  </si>
  <si>
    <t>siāo</t>
  </si>
  <si>
    <t>pe3</t>
  </si>
  <si>
    <t>bè</t>
  </si>
  <si>
    <t>hōng</t>
  </si>
  <si>
    <t>zzít</t>
  </si>
  <si>
    <t>te2</t>
  </si>
  <si>
    <t>dě</t>
  </si>
  <si>
    <t>hat4</t>
  </si>
  <si>
    <t>hāt</t>
  </si>
  <si>
    <t>cuan1</t>
  </si>
  <si>
    <t>cuān</t>
  </si>
  <si>
    <t>kat1</t>
  </si>
  <si>
    <t>gāt</t>
  </si>
  <si>
    <t>phio5</t>
  </si>
  <si>
    <t>pió</t>
  </si>
  <si>
    <t>lǔ</t>
  </si>
  <si>
    <t>kōng</t>
  </si>
  <si>
    <t>an3</t>
  </si>
  <si>
    <t>àn</t>
  </si>
  <si>
    <t>tioh8</t>
  </si>
  <si>
    <t>dióh</t>
  </si>
  <si>
    <t>bbún</t>
  </si>
  <si>
    <t>ziong1</t>
  </si>
  <si>
    <t>ziōng</t>
  </si>
  <si>
    <t>zu7</t>
  </si>
  <si>
    <t>zû</t>
  </si>
  <si>
    <t>ggú</t>
  </si>
  <si>
    <t>pho2</t>
  </si>
  <si>
    <t>pǒ</t>
  </si>
  <si>
    <t>gǐ</t>
  </si>
  <si>
    <t>zì</t>
  </si>
  <si>
    <t>huái</t>
  </si>
  <si>
    <t>sit4</t>
  </si>
  <si>
    <t>sīt</t>
  </si>
  <si>
    <t>zan3</t>
  </si>
  <si>
    <t>zàn</t>
  </si>
  <si>
    <t>wát</t>
  </si>
  <si>
    <t>khiam5</t>
  </si>
  <si>
    <t>kiám</t>
  </si>
  <si>
    <t>lio5</t>
  </si>
  <si>
    <t>lió</t>
  </si>
  <si>
    <t>ce1</t>
  </si>
  <si>
    <t>cē</t>
  </si>
  <si>
    <t>cik4</t>
  </si>
  <si>
    <t>cīk</t>
  </si>
  <si>
    <t>yí</t>
  </si>
  <si>
    <t>zian7</t>
  </si>
  <si>
    <t>ziân</t>
  </si>
  <si>
    <t>kip4</t>
  </si>
  <si>
    <t>gīp</t>
  </si>
  <si>
    <t>hù</t>
  </si>
  <si>
    <t>kui3</t>
  </si>
  <si>
    <t>gùi</t>
  </si>
  <si>
    <t>gík</t>
  </si>
  <si>
    <t>zu1</t>
  </si>
  <si>
    <t>zū</t>
  </si>
  <si>
    <t>zziók</t>
  </si>
  <si>
    <t>tiu5</t>
  </si>
  <si>
    <t>díu</t>
  </si>
  <si>
    <t>hōnnh</t>
  </si>
  <si>
    <t>ham1</t>
  </si>
  <si>
    <t>hām</t>
  </si>
  <si>
    <t>siōng</t>
  </si>
  <si>
    <t>sī</t>
  </si>
  <si>
    <t>lóh</t>
  </si>
  <si>
    <t>bbú</t>
  </si>
  <si>
    <t>wú</t>
  </si>
  <si>
    <t>kat4</t>
  </si>
  <si>
    <t>tiān</t>
  </si>
  <si>
    <t>(5, 5); (13, 8)</t>
  </si>
  <si>
    <t>(5, 6); (13, 9)</t>
  </si>
  <si>
    <t>(5, 7); (9, 4)</t>
  </si>
  <si>
    <t>(5, 8); (9, 5)</t>
  </si>
  <si>
    <t>(9, 6); (9, 14); (17, 9); (17, 18); (25, 10); (33, 15); (37, 11); (53, 15); (57, 7)</t>
  </si>
  <si>
    <t>(9, 7); (25, 17)</t>
  </si>
  <si>
    <t>(9, 10); (61, 6)</t>
  </si>
  <si>
    <t>(9, 11); (41, 13)</t>
  </si>
  <si>
    <t>(9, 16); (25, 18); (57, 16); (61, 18)</t>
  </si>
  <si>
    <t>(13, 6)</t>
  </si>
  <si>
    <t>(13, 7); (21, 9); (53, 11)</t>
  </si>
  <si>
    <t>(13, 13); (45, 17); (61, 16)</t>
  </si>
  <si>
    <t>(17, 7); (53, 12); (57, 17)</t>
  </si>
  <si>
    <t>(21, 15); (37, 9)</t>
  </si>
  <si>
    <t>(21, 16); (45, 12)</t>
  </si>
  <si>
    <t>(25, 4)</t>
  </si>
  <si>
    <t>(25, 5)</t>
  </si>
  <si>
    <t>(25, 6); (29, 9)</t>
  </si>
  <si>
    <t>(25, 8)</t>
  </si>
  <si>
    <t>(25, 9); (57, 4)</t>
  </si>
  <si>
    <t>(25, 11)</t>
  </si>
  <si>
    <t>(25, 12); (41, 15)</t>
  </si>
  <si>
    <t>(25, 13); (45, 14)</t>
  </si>
  <si>
    <t>(25, 15)</t>
  </si>
  <si>
    <t>(25, 16)</t>
  </si>
  <si>
    <t>(29, 4); (41, 12)</t>
  </si>
  <si>
    <t>(29, 5); (45, 18)</t>
  </si>
  <si>
    <t>(29, 7)</t>
  </si>
  <si>
    <t>(29, 8)</t>
  </si>
  <si>
    <t>(29, 10); (33, 11)</t>
  </si>
  <si>
    <t>(29, 11)</t>
  </si>
  <si>
    <t>(29, 12); (53, 9); (61, 7); (65, 9); (65, 16)</t>
  </si>
  <si>
    <t>(29, 15)</t>
  </si>
  <si>
    <t>(29, 16)</t>
  </si>
  <si>
    <t>(29, 17)</t>
  </si>
  <si>
    <t>(33, 6)</t>
  </si>
  <si>
    <t>(33, 7); (33, 10)</t>
  </si>
  <si>
    <t>(33, 9)</t>
  </si>
  <si>
    <t>(33, 12)</t>
  </si>
  <si>
    <t>(33, 14)</t>
  </si>
  <si>
    <t>(37, 13)</t>
  </si>
  <si>
    <t>(37, 14)</t>
  </si>
  <si>
    <t>(37, 16)</t>
  </si>
  <si>
    <t>(37, 17)</t>
  </si>
  <si>
    <t>(37, 18)</t>
  </si>
  <si>
    <t>(41, 8)</t>
  </si>
  <si>
    <t>(41, 9)</t>
  </si>
  <si>
    <t>(41, 16)</t>
  </si>
  <si>
    <t>(41, 17)</t>
  </si>
  <si>
    <t>(41, 18)</t>
  </si>
  <si>
    <t>(45, 4); (49, 4)</t>
  </si>
  <si>
    <t>(45, 9)</t>
  </si>
  <si>
    <t>(45, 10); (65, 4)</t>
  </si>
  <si>
    <t>(45, 13); (65, 7)</t>
  </si>
  <si>
    <t>(53, 4)</t>
  </si>
  <si>
    <t>(53, 5)</t>
  </si>
  <si>
    <t>(53, 7)</t>
  </si>
  <si>
    <t>(53, 8)</t>
  </si>
  <si>
    <t>(53, 10)</t>
  </si>
  <si>
    <t>(53, 16); (53, 17)</t>
  </si>
  <si>
    <t>(53, 18); (57, 10)</t>
  </si>
  <si>
    <t>(57, 5)</t>
  </si>
  <si>
    <t>(57, 8); (57, 9)</t>
  </si>
  <si>
    <t>(57, 11)</t>
  </si>
  <si>
    <t>(57, 12)</t>
  </si>
  <si>
    <t>(61, 4)</t>
  </si>
  <si>
    <t>(61, 5)</t>
  </si>
  <si>
    <t>(61, 8)</t>
  </si>
  <si>
    <t>(61, 9)</t>
  </si>
  <si>
    <t>(61, 12)</t>
  </si>
  <si>
    <t>(61, 13)</t>
  </si>
  <si>
    <t>(61, 17)</t>
  </si>
  <si>
    <t>(65, 8); (65, 15)</t>
  </si>
  <si>
    <t>(65, 10); (65, 17)</t>
  </si>
  <si>
    <t>(65, 11); (65, 18)</t>
  </si>
  <si>
    <t>(41, 6)</t>
  </si>
  <si>
    <t>Muí</t>
  </si>
  <si>
    <t>Tan</t>
  </si>
  <si>
    <t>mui2</t>
  </si>
  <si>
    <t>mui2</t>
    <phoneticPr fontId="1" type="noConversion"/>
  </si>
  <si>
    <t>tan1</t>
  </si>
  <si>
    <t>tan1</t>
    <phoneticPr fontId="1" type="noConversion"/>
  </si>
  <si>
    <t>bbnǔi</t>
    <phoneticPr fontId="1" type="noConversion"/>
  </si>
  <si>
    <t>dān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</si>
</sst>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2" fillId="2" borderId="3">
      <alignment horizontal="center" vertical="center" readingOrder="1"/>
      <protection locked="0"/>
    </xf>
    <xf numFmtId="0" fontId="44" fillId="0" borderId="0">
      <alignment horizontal="center" vertical="center"/>
      <protection locked="0"/>
    </xf>
    <xf numFmtId="0" fontId="43" fillId="0" borderId="0">
      <alignment horizontal="center" vertical="center"/>
    </xf>
    <xf numFmtId="0" fontId="45" fillId="0" borderId="0">
      <alignment horizontal="center" vertical="center"/>
    </xf>
  </cellStyleXfs>
  <cellXfs count="6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42" fillId="2" borderId="3" xfId="5">
      <alignment horizontal="center" vertical="center" readingOrder="1"/>
      <protection locked="0"/>
    </xf>
    <xf numFmtId="0" fontId="44" fillId="0" borderId="0" xfId="6">
      <alignment horizontal="center" vertical="center"/>
      <protection locked="0"/>
    </xf>
    <xf numFmtId="0" fontId="43" fillId="0" borderId="0" xfId="7">
      <alignment horizontal="center" vertical="center"/>
    </xf>
    <xf numFmtId="0" fontId="45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3" fillId="0" borderId="0" xfId="7" applyFont="1" applyFill="1">
      <alignment horizontal="center" vertical="center"/>
    </xf>
    <xf numFmtId="0" fontId="22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4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1175</v>
      </c>
      <c r="C2" s="50">
        <v>1</v>
      </c>
    </row>
    <row r="3" spans="2:11" ht="30">
      <c r="B3" s="47" t="s">
        <v>1176</v>
      </c>
      <c r="C3" s="56" t="s">
        <v>1177</v>
      </c>
    </row>
    <row r="4" spans="2:11">
      <c r="B4" s="4" t="s">
        <v>2</v>
      </c>
      <c r="C4" s="2" t="s">
        <v>1187</v>
      </c>
    </row>
    <row r="5" spans="2:11">
      <c r="B5" s="4" t="s">
        <v>3</v>
      </c>
      <c r="C5" s="2" t="s">
        <v>1182</v>
      </c>
    </row>
    <row r="6" spans="2:11">
      <c r="B6" s="4" t="s">
        <v>4</v>
      </c>
      <c r="C6" s="3" t="s">
        <v>1189</v>
      </c>
    </row>
    <row r="7" spans="2:11">
      <c r="B7" s="4" t="s">
        <v>5</v>
      </c>
      <c r="C7" s="54" t="s">
        <v>1188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1183</v>
      </c>
    </row>
    <row r="9" spans="2:11" ht="30">
      <c r="B9" s="47" t="s">
        <v>7</v>
      </c>
      <c r="C9" s="50" t="s">
        <v>1196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1181</v>
      </c>
    </row>
    <row r="14" spans="2:11" ht="30">
      <c r="B14" s="47" t="s">
        <v>12</v>
      </c>
      <c r="C14" s="49" t="s">
        <v>1184</v>
      </c>
    </row>
    <row r="15" spans="2:11" ht="30">
      <c r="B15" s="47" t="s">
        <v>13</v>
      </c>
      <c r="C15" s="49" t="s">
        <v>1197</v>
      </c>
    </row>
    <row r="16" spans="2:11" ht="30">
      <c r="B16" s="47" t="s">
        <v>14</v>
      </c>
      <c r="C16" s="49" t="s">
        <v>1185</v>
      </c>
    </row>
    <row r="17" spans="2:3" ht="30">
      <c r="B17" s="47" t="s">
        <v>15</v>
      </c>
      <c r="C17" s="49" t="s">
        <v>1186</v>
      </c>
    </row>
    <row r="18" spans="2:3" ht="30">
      <c r="B18" s="47" t="s">
        <v>16</v>
      </c>
      <c r="C18" s="49" t="s">
        <v>1198</v>
      </c>
    </row>
    <row r="19" spans="2:3" ht="30">
      <c r="B19" s="47" t="s">
        <v>17</v>
      </c>
      <c r="C19" s="49" t="s">
        <v>1174</v>
      </c>
    </row>
    <row r="20" spans="2:3" ht="30">
      <c r="B20" s="47" t="s">
        <v>1167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E0382-E727-4C12-B382-F9FBAE5EDCB7}">
  <dimension ref="A1:D3"/>
  <sheetViews>
    <sheetView workbookViewId="0">
      <selection activeCell="H14" sqref="H14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1237</v>
      </c>
      <c r="B2" t="s">
        <v>1559</v>
      </c>
      <c r="C2" t="s">
        <v>1561</v>
      </c>
      <c r="D2" t="s">
        <v>1164</v>
      </c>
    </row>
    <row r="3" spans="1:4">
      <c r="A3" t="s">
        <v>1268</v>
      </c>
      <c r="B3" t="s">
        <v>1560</v>
      </c>
      <c r="C3" t="s">
        <v>1563</v>
      </c>
      <c r="D3" t="s">
        <v>1558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FBF7E-0D01-45E7-854F-3249F489555C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3E27-07A3-4F38-ACFE-854E649133FB}">
  <dimension ref="A1:D136"/>
  <sheetViews>
    <sheetView tabSelected="1" topLeftCell="A105" workbookViewId="0">
      <selection activeCell="G116" sqref="G116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1190</v>
      </c>
      <c r="B2" t="s">
        <v>1191</v>
      </c>
      <c r="C2" t="s">
        <v>499</v>
      </c>
      <c r="D2" t="s">
        <v>1483</v>
      </c>
    </row>
    <row r="3" spans="1:4">
      <c r="A3" t="s">
        <v>1211</v>
      </c>
      <c r="B3" t="s">
        <v>1299</v>
      </c>
      <c r="C3" t="s">
        <v>499</v>
      </c>
      <c r="D3" t="s">
        <v>1484</v>
      </c>
    </row>
    <row r="4" spans="1:4">
      <c r="A4" t="s">
        <v>291</v>
      </c>
      <c r="B4" t="s">
        <v>480</v>
      </c>
      <c r="C4" t="s">
        <v>499</v>
      </c>
      <c r="D4" t="s">
        <v>1485</v>
      </c>
    </row>
    <row r="5" spans="1:4">
      <c r="A5" t="s">
        <v>1156</v>
      </c>
      <c r="B5" t="s">
        <v>1302</v>
      </c>
      <c r="C5" t="s">
        <v>499</v>
      </c>
      <c r="D5" t="s">
        <v>1486</v>
      </c>
    </row>
    <row r="6" spans="1:4">
      <c r="A6" t="s">
        <v>1212</v>
      </c>
      <c r="B6" t="s">
        <v>1304</v>
      </c>
      <c r="C6" t="s">
        <v>499</v>
      </c>
      <c r="D6" t="s">
        <v>1168</v>
      </c>
    </row>
    <row r="7" spans="1:4">
      <c r="A7" t="s">
        <v>1214</v>
      </c>
      <c r="B7" t="s">
        <v>1306</v>
      </c>
      <c r="C7" t="s">
        <v>499</v>
      </c>
      <c r="D7" t="s">
        <v>924</v>
      </c>
    </row>
    <row r="8" spans="1:4">
      <c r="A8" t="s">
        <v>1215</v>
      </c>
      <c r="B8" t="s">
        <v>443</v>
      </c>
      <c r="C8" t="s">
        <v>499</v>
      </c>
      <c r="D8" t="s">
        <v>925</v>
      </c>
    </row>
    <row r="9" spans="1:4">
      <c r="A9" t="s">
        <v>35</v>
      </c>
      <c r="B9" t="s">
        <v>55</v>
      </c>
      <c r="C9" t="s">
        <v>499</v>
      </c>
      <c r="D9" t="s">
        <v>926</v>
      </c>
    </row>
    <row r="10" spans="1:4">
      <c r="A10" t="s">
        <v>168</v>
      </c>
      <c r="B10" t="s">
        <v>1160</v>
      </c>
      <c r="C10" t="s">
        <v>499</v>
      </c>
      <c r="D10" t="s">
        <v>1487</v>
      </c>
    </row>
    <row r="11" spans="1:4">
      <c r="A11" t="s">
        <v>1216</v>
      </c>
      <c r="B11" t="s">
        <v>1311</v>
      </c>
      <c r="C11" t="s">
        <v>499</v>
      </c>
      <c r="D11" t="s">
        <v>1488</v>
      </c>
    </row>
    <row r="12" spans="1:4">
      <c r="A12" t="s">
        <v>252</v>
      </c>
      <c r="B12" t="s">
        <v>40</v>
      </c>
      <c r="C12" t="s">
        <v>499</v>
      </c>
      <c r="D12" t="s">
        <v>933</v>
      </c>
    </row>
    <row r="13" spans="1:4">
      <c r="A13" t="s">
        <v>1217</v>
      </c>
      <c r="B13" t="s">
        <v>1314</v>
      </c>
      <c r="C13" t="s">
        <v>499</v>
      </c>
      <c r="D13" t="s">
        <v>1169</v>
      </c>
    </row>
    <row r="14" spans="1:4">
      <c r="A14" t="s">
        <v>37</v>
      </c>
      <c r="B14" t="s">
        <v>1195</v>
      </c>
      <c r="C14" t="s">
        <v>499</v>
      </c>
      <c r="D14" t="s">
        <v>1489</v>
      </c>
    </row>
    <row r="15" spans="1:4">
      <c r="A15" t="s">
        <v>138</v>
      </c>
      <c r="B15" t="s">
        <v>1159</v>
      </c>
      <c r="C15" t="s">
        <v>499</v>
      </c>
      <c r="D15" t="s">
        <v>1490</v>
      </c>
    </row>
    <row r="16" spans="1:4">
      <c r="A16" t="s">
        <v>283</v>
      </c>
      <c r="B16" t="s">
        <v>364</v>
      </c>
      <c r="C16" t="s">
        <v>499</v>
      </c>
      <c r="D16" t="s">
        <v>937</v>
      </c>
    </row>
    <row r="17" spans="1:4">
      <c r="A17" t="s">
        <v>1218</v>
      </c>
      <c r="B17" t="s">
        <v>434</v>
      </c>
      <c r="C17" t="s">
        <v>499</v>
      </c>
      <c r="D17" t="s">
        <v>939</v>
      </c>
    </row>
    <row r="18" spans="1:4">
      <c r="A18" t="s">
        <v>93</v>
      </c>
      <c r="B18" t="s">
        <v>45</v>
      </c>
      <c r="C18" t="s">
        <v>499</v>
      </c>
      <c r="D18" t="s">
        <v>1491</v>
      </c>
    </row>
    <row r="19" spans="1:4">
      <c r="A19" t="s">
        <v>1219</v>
      </c>
      <c r="B19" t="s">
        <v>1321</v>
      </c>
      <c r="C19" t="s">
        <v>499</v>
      </c>
      <c r="D19" t="s">
        <v>1202</v>
      </c>
    </row>
    <row r="20" spans="1:4">
      <c r="A20" t="s">
        <v>1220</v>
      </c>
      <c r="B20" t="s">
        <v>468</v>
      </c>
      <c r="C20" t="s">
        <v>499</v>
      </c>
      <c r="D20" t="s">
        <v>941</v>
      </c>
    </row>
    <row r="21" spans="1:4">
      <c r="A21" t="s">
        <v>1221</v>
      </c>
      <c r="B21" t="s">
        <v>1324</v>
      </c>
      <c r="C21" t="s">
        <v>499</v>
      </c>
      <c r="D21" t="s">
        <v>943</v>
      </c>
    </row>
    <row r="22" spans="1:4">
      <c r="A22" t="s">
        <v>1222</v>
      </c>
      <c r="B22" t="s">
        <v>1326</v>
      </c>
      <c r="C22" t="s">
        <v>499</v>
      </c>
      <c r="D22" t="s">
        <v>1492</v>
      </c>
    </row>
    <row r="23" spans="1:4">
      <c r="A23" t="s">
        <v>19</v>
      </c>
      <c r="B23" t="s">
        <v>411</v>
      </c>
      <c r="C23" t="s">
        <v>499</v>
      </c>
      <c r="D23" t="s">
        <v>1493</v>
      </c>
    </row>
    <row r="24" spans="1:4">
      <c r="A24" t="s">
        <v>1223</v>
      </c>
      <c r="B24" t="s">
        <v>1329</v>
      </c>
      <c r="C24" t="s">
        <v>499</v>
      </c>
      <c r="D24" t="s">
        <v>947</v>
      </c>
    </row>
    <row r="25" spans="1:4">
      <c r="A25" t="s">
        <v>1224</v>
      </c>
      <c r="B25" t="s">
        <v>1331</v>
      </c>
      <c r="C25" t="s">
        <v>499</v>
      </c>
      <c r="D25" t="s">
        <v>949</v>
      </c>
    </row>
    <row r="26" spans="1:4">
      <c r="A26" t="s">
        <v>106</v>
      </c>
      <c r="B26" t="s">
        <v>336</v>
      </c>
      <c r="C26" t="s">
        <v>499</v>
      </c>
      <c r="D26" t="s">
        <v>1494</v>
      </c>
    </row>
    <row r="27" spans="1:4">
      <c r="A27" t="s">
        <v>273</v>
      </c>
      <c r="B27" t="s">
        <v>52</v>
      </c>
      <c r="C27" t="s">
        <v>499</v>
      </c>
      <c r="D27" t="s">
        <v>1203</v>
      </c>
    </row>
    <row r="28" spans="1:4">
      <c r="A28" t="s">
        <v>172</v>
      </c>
      <c r="B28" t="s">
        <v>352</v>
      </c>
      <c r="C28" t="s">
        <v>499</v>
      </c>
      <c r="D28" t="s">
        <v>951</v>
      </c>
    </row>
    <row r="29" spans="1:4">
      <c r="A29" t="s">
        <v>1225</v>
      </c>
      <c r="B29" t="s">
        <v>443</v>
      </c>
      <c r="C29" t="s">
        <v>499</v>
      </c>
      <c r="D29" t="s">
        <v>952</v>
      </c>
    </row>
    <row r="30" spans="1:4">
      <c r="A30" t="s">
        <v>1226</v>
      </c>
      <c r="B30" t="s">
        <v>1336</v>
      </c>
      <c r="C30" t="s">
        <v>499</v>
      </c>
      <c r="D30" t="s">
        <v>1204</v>
      </c>
    </row>
    <row r="31" spans="1:4">
      <c r="A31" t="s">
        <v>243</v>
      </c>
      <c r="B31" t="s">
        <v>446</v>
      </c>
      <c r="C31" t="s">
        <v>499</v>
      </c>
      <c r="D31" t="s">
        <v>955</v>
      </c>
    </row>
    <row r="32" spans="1:4">
      <c r="A32" t="s">
        <v>1227</v>
      </c>
      <c r="B32" t="s">
        <v>1339</v>
      </c>
      <c r="C32" t="s">
        <v>499</v>
      </c>
      <c r="D32" t="s">
        <v>956</v>
      </c>
    </row>
    <row r="33" spans="1:4">
      <c r="A33" t="s">
        <v>1228</v>
      </c>
      <c r="B33" t="s">
        <v>1341</v>
      </c>
      <c r="C33" t="s">
        <v>499</v>
      </c>
      <c r="D33" t="s">
        <v>1495</v>
      </c>
    </row>
    <row r="34" spans="1:4">
      <c r="A34" t="s">
        <v>1229</v>
      </c>
      <c r="B34" t="s">
        <v>405</v>
      </c>
      <c r="C34" t="s">
        <v>499</v>
      </c>
      <c r="D34" t="s">
        <v>1205</v>
      </c>
    </row>
    <row r="35" spans="1:4">
      <c r="A35" t="s">
        <v>1230</v>
      </c>
      <c r="B35" t="s">
        <v>1344</v>
      </c>
      <c r="C35" t="s">
        <v>499</v>
      </c>
      <c r="D35" t="s">
        <v>959</v>
      </c>
    </row>
    <row r="36" spans="1:4">
      <c r="A36" t="s">
        <v>1231</v>
      </c>
      <c r="B36" t="s">
        <v>1346</v>
      </c>
      <c r="C36" t="s">
        <v>499</v>
      </c>
      <c r="D36" t="s">
        <v>1201</v>
      </c>
    </row>
    <row r="37" spans="1:4">
      <c r="A37" t="s">
        <v>1232</v>
      </c>
      <c r="B37" t="s">
        <v>1180</v>
      </c>
      <c r="C37" t="s">
        <v>499</v>
      </c>
      <c r="D37" t="s">
        <v>962</v>
      </c>
    </row>
    <row r="38" spans="1:4">
      <c r="A38" t="s">
        <v>1233</v>
      </c>
      <c r="B38" t="s">
        <v>1349</v>
      </c>
      <c r="C38" t="s">
        <v>499</v>
      </c>
      <c r="D38" t="s">
        <v>1206</v>
      </c>
    </row>
    <row r="39" spans="1:4">
      <c r="A39" t="s">
        <v>1234</v>
      </c>
      <c r="B39" t="s">
        <v>56</v>
      </c>
      <c r="C39" t="s">
        <v>499</v>
      </c>
      <c r="D39" t="s">
        <v>964</v>
      </c>
    </row>
    <row r="40" spans="1:4">
      <c r="A40" t="s">
        <v>269</v>
      </c>
      <c r="B40" t="s">
        <v>466</v>
      </c>
      <c r="C40" t="s">
        <v>499</v>
      </c>
      <c r="D40" t="s">
        <v>1158</v>
      </c>
    </row>
    <row r="41" spans="1:4">
      <c r="A41" t="s">
        <v>1235</v>
      </c>
      <c r="B41" t="s">
        <v>1353</v>
      </c>
      <c r="C41" t="s">
        <v>499</v>
      </c>
      <c r="D41" t="s">
        <v>1162</v>
      </c>
    </row>
    <row r="42" spans="1:4">
      <c r="A42" t="s">
        <v>1236</v>
      </c>
      <c r="B42" t="s">
        <v>1355</v>
      </c>
      <c r="C42" t="s">
        <v>499</v>
      </c>
      <c r="D42" t="s">
        <v>1163</v>
      </c>
    </row>
    <row r="43" spans="1:4">
      <c r="A43" t="s">
        <v>154</v>
      </c>
      <c r="B43" t="s">
        <v>377</v>
      </c>
      <c r="C43" t="s">
        <v>499</v>
      </c>
      <c r="D43" t="s">
        <v>1165</v>
      </c>
    </row>
    <row r="44" spans="1:4">
      <c r="A44" t="s">
        <v>1238</v>
      </c>
      <c r="B44" t="s">
        <v>1179</v>
      </c>
      <c r="C44" t="s">
        <v>499</v>
      </c>
      <c r="D44" t="s">
        <v>1207</v>
      </c>
    </row>
    <row r="45" spans="1:4">
      <c r="A45" t="s">
        <v>1239</v>
      </c>
      <c r="B45" t="s">
        <v>1359</v>
      </c>
      <c r="C45" t="s">
        <v>499</v>
      </c>
      <c r="D45" t="s">
        <v>1166</v>
      </c>
    </row>
    <row r="46" spans="1:4">
      <c r="A46" t="s">
        <v>1240</v>
      </c>
      <c r="B46" t="s">
        <v>1361</v>
      </c>
      <c r="C46" t="s">
        <v>499</v>
      </c>
      <c r="D46" t="s">
        <v>1208</v>
      </c>
    </row>
    <row r="47" spans="1:4">
      <c r="A47" t="s">
        <v>143</v>
      </c>
      <c r="B47" t="s">
        <v>368</v>
      </c>
      <c r="C47" t="s">
        <v>499</v>
      </c>
      <c r="D47" t="s">
        <v>1496</v>
      </c>
    </row>
    <row r="48" spans="1:4">
      <c r="A48" t="s">
        <v>260</v>
      </c>
      <c r="B48" t="s">
        <v>458</v>
      </c>
      <c r="C48" t="s">
        <v>499</v>
      </c>
      <c r="D48" t="s">
        <v>1497</v>
      </c>
    </row>
    <row r="49" spans="1:4">
      <c r="A49" t="s">
        <v>1241</v>
      </c>
      <c r="B49" t="s">
        <v>1365</v>
      </c>
      <c r="C49" t="s">
        <v>499</v>
      </c>
      <c r="D49" t="s">
        <v>1170</v>
      </c>
    </row>
    <row r="50" spans="1:4">
      <c r="A50" t="s">
        <v>1242</v>
      </c>
      <c r="B50" t="s">
        <v>59</v>
      </c>
      <c r="C50" t="s">
        <v>499</v>
      </c>
      <c r="D50" t="s">
        <v>1498</v>
      </c>
    </row>
    <row r="51" spans="1:4">
      <c r="A51" t="s">
        <v>1243</v>
      </c>
      <c r="B51" t="s">
        <v>53</v>
      </c>
      <c r="C51" t="s">
        <v>499</v>
      </c>
      <c r="D51" t="s">
        <v>1499</v>
      </c>
    </row>
    <row r="52" spans="1:4">
      <c r="A52" t="s">
        <v>262</v>
      </c>
      <c r="B52" t="s">
        <v>460</v>
      </c>
      <c r="C52" t="s">
        <v>499</v>
      </c>
      <c r="D52" t="s">
        <v>1500</v>
      </c>
    </row>
    <row r="53" spans="1:4">
      <c r="A53" t="s">
        <v>1244</v>
      </c>
      <c r="B53" t="s">
        <v>1370</v>
      </c>
      <c r="C53" t="s">
        <v>499</v>
      </c>
      <c r="D53" t="s">
        <v>1501</v>
      </c>
    </row>
    <row r="54" spans="1:4">
      <c r="A54" t="s">
        <v>1245</v>
      </c>
      <c r="B54" t="s">
        <v>1372</v>
      </c>
      <c r="C54" t="s">
        <v>499</v>
      </c>
      <c r="D54" t="s">
        <v>1502</v>
      </c>
    </row>
    <row r="55" spans="1:4">
      <c r="A55" t="s">
        <v>1246</v>
      </c>
      <c r="B55" t="s">
        <v>48</v>
      </c>
      <c r="C55" t="s">
        <v>499</v>
      </c>
      <c r="D55" t="s">
        <v>1503</v>
      </c>
    </row>
    <row r="56" spans="1:4">
      <c r="A56" t="s">
        <v>1247</v>
      </c>
      <c r="B56" t="s">
        <v>465</v>
      </c>
      <c r="C56" t="s">
        <v>499</v>
      </c>
      <c r="D56" t="s">
        <v>1504</v>
      </c>
    </row>
    <row r="57" spans="1:4">
      <c r="A57" t="s">
        <v>158</v>
      </c>
      <c r="B57" t="s">
        <v>307</v>
      </c>
      <c r="C57" t="s">
        <v>499</v>
      </c>
      <c r="D57" t="s">
        <v>1505</v>
      </c>
    </row>
    <row r="58" spans="1:4">
      <c r="A58" t="s">
        <v>1248</v>
      </c>
      <c r="B58" t="s">
        <v>1377</v>
      </c>
      <c r="C58" t="s">
        <v>499</v>
      </c>
      <c r="D58" t="s">
        <v>1506</v>
      </c>
    </row>
    <row r="59" spans="1:4">
      <c r="A59" t="s">
        <v>94</v>
      </c>
      <c r="B59" t="s">
        <v>1192</v>
      </c>
      <c r="C59" t="s">
        <v>499</v>
      </c>
      <c r="D59" t="s">
        <v>1507</v>
      </c>
    </row>
    <row r="60" spans="1:4">
      <c r="A60" t="s">
        <v>1249</v>
      </c>
      <c r="B60" t="s">
        <v>1380</v>
      </c>
      <c r="C60" t="s">
        <v>499</v>
      </c>
      <c r="D60" t="s">
        <v>1508</v>
      </c>
    </row>
    <row r="61" spans="1:4">
      <c r="A61" t="s">
        <v>136</v>
      </c>
      <c r="B61" t="s">
        <v>362</v>
      </c>
      <c r="C61" t="s">
        <v>499</v>
      </c>
      <c r="D61" t="s">
        <v>1509</v>
      </c>
    </row>
    <row r="62" spans="1:4">
      <c r="A62" t="s">
        <v>236</v>
      </c>
      <c r="B62" t="s">
        <v>442</v>
      </c>
      <c r="C62" t="s">
        <v>499</v>
      </c>
      <c r="D62" t="s">
        <v>1510</v>
      </c>
    </row>
    <row r="63" spans="1:4">
      <c r="A63" t="s">
        <v>1250</v>
      </c>
      <c r="B63" t="s">
        <v>1384</v>
      </c>
      <c r="C63" t="s">
        <v>499</v>
      </c>
      <c r="D63" t="s">
        <v>1511</v>
      </c>
    </row>
    <row r="64" spans="1:4">
      <c r="A64" t="s">
        <v>210</v>
      </c>
      <c r="B64" t="s">
        <v>421</v>
      </c>
      <c r="C64" t="s">
        <v>499</v>
      </c>
      <c r="D64" t="s">
        <v>1512</v>
      </c>
    </row>
    <row r="65" spans="1:4">
      <c r="A65" t="s">
        <v>1251</v>
      </c>
      <c r="B65" t="s">
        <v>1387</v>
      </c>
      <c r="C65" t="s">
        <v>499</v>
      </c>
      <c r="D65" t="s">
        <v>1513</v>
      </c>
    </row>
    <row r="66" spans="1:4">
      <c r="A66" t="s">
        <v>108</v>
      </c>
      <c r="B66" t="s">
        <v>338</v>
      </c>
      <c r="C66" t="s">
        <v>499</v>
      </c>
      <c r="D66" t="s">
        <v>1514</v>
      </c>
    </row>
    <row r="67" spans="1:4">
      <c r="A67" t="s">
        <v>1252</v>
      </c>
      <c r="B67" t="s">
        <v>1390</v>
      </c>
      <c r="C67" t="s">
        <v>499</v>
      </c>
      <c r="D67" t="s">
        <v>972</v>
      </c>
    </row>
    <row r="68" spans="1:4">
      <c r="A68" t="s">
        <v>1253</v>
      </c>
      <c r="B68" t="s">
        <v>1392</v>
      </c>
      <c r="C68" t="s">
        <v>499</v>
      </c>
      <c r="D68" t="s">
        <v>1515</v>
      </c>
    </row>
    <row r="69" spans="1:4">
      <c r="A69" t="s">
        <v>1254</v>
      </c>
      <c r="B69" t="s">
        <v>1394</v>
      </c>
      <c r="C69" t="s">
        <v>499</v>
      </c>
      <c r="D69" t="s">
        <v>1516</v>
      </c>
    </row>
    <row r="70" spans="1:4">
      <c r="A70" t="s">
        <v>1255</v>
      </c>
      <c r="B70" t="s">
        <v>1396</v>
      </c>
      <c r="C70" t="s">
        <v>499</v>
      </c>
      <c r="D70" t="s">
        <v>1517</v>
      </c>
    </row>
    <row r="71" spans="1:4">
      <c r="A71" t="s">
        <v>1256</v>
      </c>
      <c r="B71" t="s">
        <v>45</v>
      </c>
      <c r="C71" t="s">
        <v>499</v>
      </c>
      <c r="D71" t="s">
        <v>1171</v>
      </c>
    </row>
    <row r="72" spans="1:4">
      <c r="A72" t="s">
        <v>113</v>
      </c>
      <c r="B72" t="s">
        <v>342</v>
      </c>
      <c r="C72" t="s">
        <v>499</v>
      </c>
      <c r="D72" t="s">
        <v>1172</v>
      </c>
    </row>
    <row r="73" spans="1:4">
      <c r="A73" t="s">
        <v>287</v>
      </c>
      <c r="B73" t="s">
        <v>479</v>
      </c>
      <c r="C73" t="s">
        <v>499</v>
      </c>
      <c r="D73" t="s">
        <v>1518</v>
      </c>
    </row>
    <row r="74" spans="1:4">
      <c r="A74" t="s">
        <v>1257</v>
      </c>
      <c r="B74" t="s">
        <v>1400</v>
      </c>
      <c r="C74" t="s">
        <v>499</v>
      </c>
      <c r="D74" t="s">
        <v>1519</v>
      </c>
    </row>
    <row r="75" spans="1:4">
      <c r="A75" t="s">
        <v>1258</v>
      </c>
      <c r="B75" t="s">
        <v>337</v>
      </c>
      <c r="C75" t="s">
        <v>499</v>
      </c>
      <c r="D75" t="s">
        <v>1520</v>
      </c>
    </row>
    <row r="76" spans="1:4">
      <c r="A76" t="s">
        <v>284</v>
      </c>
      <c r="B76" t="s">
        <v>476</v>
      </c>
      <c r="C76" t="s">
        <v>499</v>
      </c>
      <c r="D76" t="s">
        <v>1521</v>
      </c>
    </row>
    <row r="77" spans="1:4">
      <c r="A77" t="s">
        <v>1259</v>
      </c>
      <c r="B77" t="s">
        <v>324</v>
      </c>
      <c r="C77" t="s">
        <v>499</v>
      </c>
      <c r="D77" t="s">
        <v>1522</v>
      </c>
    </row>
    <row r="78" spans="1:4">
      <c r="A78" t="s">
        <v>1260</v>
      </c>
      <c r="B78" t="s">
        <v>1405</v>
      </c>
      <c r="C78" t="s">
        <v>499</v>
      </c>
      <c r="D78" t="s">
        <v>982</v>
      </c>
    </row>
    <row r="79" spans="1:4">
      <c r="A79" t="s">
        <v>157</v>
      </c>
      <c r="B79" t="s">
        <v>380</v>
      </c>
      <c r="C79" t="s">
        <v>499</v>
      </c>
      <c r="D79" t="s">
        <v>1173</v>
      </c>
    </row>
    <row r="80" spans="1:4">
      <c r="A80" t="s">
        <v>199</v>
      </c>
      <c r="B80" t="s">
        <v>412</v>
      </c>
      <c r="C80" t="s">
        <v>499</v>
      </c>
      <c r="D80" t="s">
        <v>984</v>
      </c>
    </row>
    <row r="81" spans="1:4">
      <c r="A81" t="s">
        <v>1261</v>
      </c>
      <c r="B81" t="s">
        <v>323</v>
      </c>
      <c r="C81" t="s">
        <v>499</v>
      </c>
      <c r="D81" t="s">
        <v>985</v>
      </c>
    </row>
    <row r="82" spans="1:4">
      <c r="A82" t="s">
        <v>1262</v>
      </c>
      <c r="B82" t="s">
        <v>1410</v>
      </c>
      <c r="C82" t="s">
        <v>499</v>
      </c>
      <c r="D82" t="s">
        <v>986</v>
      </c>
    </row>
    <row r="83" spans="1:4">
      <c r="A83" t="s">
        <v>1263</v>
      </c>
      <c r="B83" t="s">
        <v>1412</v>
      </c>
      <c r="C83" t="s">
        <v>499</v>
      </c>
      <c r="D83" t="s">
        <v>501</v>
      </c>
    </row>
    <row r="84" spans="1:4">
      <c r="A84" t="s">
        <v>209</v>
      </c>
      <c r="B84" t="s">
        <v>372</v>
      </c>
      <c r="C84" t="s">
        <v>499</v>
      </c>
      <c r="D84" t="s">
        <v>987</v>
      </c>
    </row>
    <row r="85" spans="1:4">
      <c r="A85" t="s">
        <v>1264</v>
      </c>
      <c r="B85" t="s">
        <v>1415</v>
      </c>
      <c r="C85" t="s">
        <v>499</v>
      </c>
      <c r="D85" t="s">
        <v>990</v>
      </c>
    </row>
    <row r="86" spans="1:4">
      <c r="A86" t="s">
        <v>170</v>
      </c>
      <c r="B86" t="s">
        <v>389</v>
      </c>
      <c r="C86" t="s">
        <v>499</v>
      </c>
      <c r="D86" t="s">
        <v>1523</v>
      </c>
    </row>
    <row r="87" spans="1:4">
      <c r="A87" t="s">
        <v>20</v>
      </c>
      <c r="B87" t="s">
        <v>395</v>
      </c>
      <c r="C87" t="s">
        <v>499</v>
      </c>
      <c r="D87" t="s">
        <v>1524</v>
      </c>
    </row>
    <row r="88" spans="1:4">
      <c r="A88" t="s">
        <v>1265</v>
      </c>
      <c r="B88" t="s">
        <v>1419</v>
      </c>
      <c r="C88" t="s">
        <v>499</v>
      </c>
      <c r="D88" t="s">
        <v>1525</v>
      </c>
    </row>
    <row r="89" spans="1:4">
      <c r="A89" t="s">
        <v>1266</v>
      </c>
      <c r="B89" t="s">
        <v>1421</v>
      </c>
      <c r="C89" t="s">
        <v>499</v>
      </c>
      <c r="D89" t="s">
        <v>1526</v>
      </c>
    </row>
    <row r="90" spans="1:4">
      <c r="A90" t="s">
        <v>1161</v>
      </c>
      <c r="B90" t="s">
        <v>1423</v>
      </c>
      <c r="C90" t="s">
        <v>499</v>
      </c>
      <c r="D90" t="s">
        <v>1527</v>
      </c>
    </row>
    <row r="91" spans="1:4">
      <c r="A91" t="s">
        <v>1267</v>
      </c>
      <c r="B91" t="s">
        <v>1425</v>
      </c>
      <c r="C91" t="s">
        <v>499</v>
      </c>
      <c r="D91" t="s">
        <v>1209</v>
      </c>
    </row>
    <row r="92" spans="1:4">
      <c r="A92" t="s">
        <v>1269</v>
      </c>
      <c r="B92" t="s">
        <v>1427</v>
      </c>
      <c r="C92" t="s">
        <v>499</v>
      </c>
      <c r="D92" t="s">
        <v>995</v>
      </c>
    </row>
    <row r="93" spans="1:4">
      <c r="A93" t="s">
        <v>1270</v>
      </c>
      <c r="B93" t="s">
        <v>1194</v>
      </c>
      <c r="C93" t="s">
        <v>499</v>
      </c>
      <c r="D93" t="s">
        <v>1528</v>
      </c>
    </row>
    <row r="94" spans="1:4">
      <c r="A94" t="s">
        <v>176</v>
      </c>
      <c r="B94" t="s">
        <v>394</v>
      </c>
      <c r="C94" t="s">
        <v>499</v>
      </c>
      <c r="D94" t="s">
        <v>1529</v>
      </c>
    </row>
    <row r="95" spans="1:4">
      <c r="A95" t="s">
        <v>1272</v>
      </c>
      <c r="B95" t="s">
        <v>1431</v>
      </c>
      <c r="C95" t="s">
        <v>499</v>
      </c>
      <c r="D95" t="s">
        <v>997</v>
      </c>
    </row>
    <row r="96" spans="1:4">
      <c r="A96" t="s">
        <v>1273</v>
      </c>
      <c r="B96" t="s">
        <v>1433</v>
      </c>
      <c r="C96" t="s">
        <v>499</v>
      </c>
      <c r="D96" t="s">
        <v>1530</v>
      </c>
    </row>
    <row r="97" spans="1:4">
      <c r="A97" t="s">
        <v>21</v>
      </c>
      <c r="B97" t="s">
        <v>39</v>
      </c>
      <c r="C97" t="s">
        <v>499</v>
      </c>
      <c r="D97" t="s">
        <v>1531</v>
      </c>
    </row>
    <row r="98" spans="1:4">
      <c r="A98" t="s">
        <v>1274</v>
      </c>
      <c r="B98" t="s">
        <v>1436</v>
      </c>
      <c r="C98" t="s">
        <v>499</v>
      </c>
      <c r="D98" t="s">
        <v>1532</v>
      </c>
    </row>
    <row r="99" spans="1:4">
      <c r="A99" t="s">
        <v>1275</v>
      </c>
      <c r="B99" t="s">
        <v>1438</v>
      </c>
      <c r="C99" t="s">
        <v>499</v>
      </c>
      <c r="D99" t="s">
        <v>1533</v>
      </c>
    </row>
    <row r="100" spans="1:4">
      <c r="A100" t="s">
        <v>1276</v>
      </c>
      <c r="B100" t="s">
        <v>448</v>
      </c>
      <c r="C100" t="s">
        <v>499</v>
      </c>
      <c r="D100" t="s">
        <v>1002</v>
      </c>
    </row>
    <row r="101" spans="1:4">
      <c r="A101" t="s">
        <v>1277</v>
      </c>
      <c r="B101" t="s">
        <v>1441</v>
      </c>
      <c r="C101" t="s">
        <v>499</v>
      </c>
      <c r="D101" t="s">
        <v>1003</v>
      </c>
    </row>
    <row r="102" spans="1:4">
      <c r="A102" t="s">
        <v>1278</v>
      </c>
      <c r="B102" t="s">
        <v>53</v>
      </c>
      <c r="C102" t="s">
        <v>499</v>
      </c>
      <c r="D102" t="s">
        <v>1004</v>
      </c>
    </row>
    <row r="103" spans="1:4">
      <c r="A103" t="s">
        <v>275</v>
      </c>
      <c r="B103" t="s">
        <v>470</v>
      </c>
      <c r="C103" t="s">
        <v>499</v>
      </c>
      <c r="D103" t="s">
        <v>1534</v>
      </c>
    </row>
    <row r="104" spans="1:4">
      <c r="A104" t="s">
        <v>1279</v>
      </c>
      <c r="B104" t="s">
        <v>49</v>
      </c>
      <c r="C104" t="s">
        <v>499</v>
      </c>
      <c r="D104" t="s">
        <v>1535</v>
      </c>
    </row>
    <row r="105" spans="1:4">
      <c r="A105" t="s">
        <v>201</v>
      </c>
      <c r="B105" t="s">
        <v>414</v>
      </c>
      <c r="C105" t="s">
        <v>499</v>
      </c>
      <c r="D105" t="s">
        <v>1536</v>
      </c>
    </row>
    <row r="106" spans="1:4">
      <c r="A106" t="s">
        <v>1280</v>
      </c>
      <c r="B106" t="s">
        <v>1446</v>
      </c>
      <c r="C106" t="s">
        <v>499</v>
      </c>
      <c r="D106" t="s">
        <v>1009</v>
      </c>
    </row>
    <row r="107" spans="1:4">
      <c r="A107" t="s">
        <v>1281</v>
      </c>
      <c r="B107" t="s">
        <v>1436</v>
      </c>
      <c r="C107" t="s">
        <v>499</v>
      </c>
      <c r="D107" t="s">
        <v>1012</v>
      </c>
    </row>
    <row r="108" spans="1:4">
      <c r="A108" t="s">
        <v>1282</v>
      </c>
      <c r="B108" t="s">
        <v>1448</v>
      </c>
      <c r="C108" t="s">
        <v>499</v>
      </c>
      <c r="D108" t="s">
        <v>1537</v>
      </c>
    </row>
    <row r="109" spans="1:4">
      <c r="A109" t="s">
        <v>288</v>
      </c>
      <c r="B109" t="s">
        <v>311</v>
      </c>
      <c r="C109" t="s">
        <v>499</v>
      </c>
      <c r="D109" t="s">
        <v>1538</v>
      </c>
    </row>
    <row r="110" spans="1:4">
      <c r="A110" t="s">
        <v>1283</v>
      </c>
      <c r="B110" t="s">
        <v>1451</v>
      </c>
      <c r="C110" t="s">
        <v>499</v>
      </c>
      <c r="D110" t="s">
        <v>1539</v>
      </c>
    </row>
    <row r="111" spans="1:4">
      <c r="A111" t="s">
        <v>1284</v>
      </c>
      <c r="B111" t="s">
        <v>1453</v>
      </c>
      <c r="C111" t="s">
        <v>499</v>
      </c>
      <c r="D111" t="s">
        <v>1540</v>
      </c>
    </row>
    <row r="112" spans="1:4">
      <c r="A112" t="s">
        <v>1285</v>
      </c>
      <c r="B112" t="s">
        <v>1455</v>
      </c>
      <c r="C112" t="s">
        <v>499</v>
      </c>
      <c r="D112" t="s">
        <v>1541</v>
      </c>
    </row>
    <row r="113" spans="1:4">
      <c r="A113" t="s">
        <v>1286</v>
      </c>
      <c r="B113" t="s">
        <v>1457</v>
      </c>
      <c r="C113" t="s">
        <v>499</v>
      </c>
      <c r="D113" t="s">
        <v>1542</v>
      </c>
    </row>
    <row r="114" spans="1:4">
      <c r="A114" t="s">
        <v>102</v>
      </c>
      <c r="B114" t="s">
        <v>455</v>
      </c>
      <c r="C114" t="s">
        <v>499</v>
      </c>
      <c r="D114" t="s">
        <v>1543</v>
      </c>
    </row>
    <row r="115" spans="1:4">
      <c r="A115" t="s">
        <v>1287</v>
      </c>
      <c r="B115" t="s">
        <v>1460</v>
      </c>
      <c r="C115" t="s">
        <v>499</v>
      </c>
      <c r="D115" t="s">
        <v>1544</v>
      </c>
    </row>
    <row r="116" spans="1:4">
      <c r="A116" t="s">
        <v>1288</v>
      </c>
      <c r="B116" t="s">
        <v>1462</v>
      </c>
      <c r="C116" t="s">
        <v>499</v>
      </c>
      <c r="D116" t="s">
        <v>1545</v>
      </c>
    </row>
    <row r="117" spans="1:4">
      <c r="A117" t="s">
        <v>1289</v>
      </c>
      <c r="B117" t="s">
        <v>332</v>
      </c>
      <c r="C117" t="s">
        <v>499</v>
      </c>
      <c r="D117" t="s">
        <v>1546</v>
      </c>
    </row>
    <row r="118" spans="1:4">
      <c r="A118" t="s">
        <v>1290</v>
      </c>
      <c r="B118" t="s">
        <v>1465</v>
      </c>
      <c r="C118" t="s">
        <v>499</v>
      </c>
      <c r="D118" t="s">
        <v>1547</v>
      </c>
    </row>
    <row r="119" spans="1:4">
      <c r="A119" t="s">
        <v>34</v>
      </c>
      <c r="B119" t="s">
        <v>54</v>
      </c>
      <c r="C119" t="s">
        <v>499</v>
      </c>
      <c r="D119" t="s">
        <v>1178</v>
      </c>
    </row>
    <row r="120" spans="1:4">
      <c r="A120" t="s">
        <v>1291</v>
      </c>
      <c r="B120" t="s">
        <v>1468</v>
      </c>
      <c r="C120" t="s">
        <v>499</v>
      </c>
      <c r="D120" t="s">
        <v>1548</v>
      </c>
    </row>
    <row r="121" spans="1:4">
      <c r="A121" t="s">
        <v>162</v>
      </c>
      <c r="B121" t="s">
        <v>383</v>
      </c>
      <c r="C121" t="s">
        <v>499</v>
      </c>
      <c r="D121" t="s">
        <v>1549</v>
      </c>
    </row>
    <row r="122" spans="1:4">
      <c r="A122" t="s">
        <v>1292</v>
      </c>
      <c r="B122" t="s">
        <v>1471</v>
      </c>
      <c r="C122" t="s">
        <v>499</v>
      </c>
      <c r="D122" t="s">
        <v>1550</v>
      </c>
    </row>
    <row r="123" spans="1:4">
      <c r="A123" t="s">
        <v>160</v>
      </c>
      <c r="B123" t="s">
        <v>1199</v>
      </c>
      <c r="C123" t="s">
        <v>499</v>
      </c>
      <c r="D123" t="s">
        <v>1551</v>
      </c>
    </row>
    <row r="124" spans="1:4">
      <c r="A124" t="s">
        <v>1293</v>
      </c>
      <c r="B124" t="s">
        <v>1474</v>
      </c>
      <c r="C124" t="s">
        <v>499</v>
      </c>
      <c r="D124" t="s">
        <v>1023</v>
      </c>
    </row>
    <row r="125" spans="1:4">
      <c r="A125" t="s">
        <v>1294</v>
      </c>
      <c r="B125" t="s">
        <v>1193</v>
      </c>
      <c r="C125" t="s">
        <v>499</v>
      </c>
      <c r="D125" t="s">
        <v>1552</v>
      </c>
    </row>
    <row r="126" spans="1:4">
      <c r="A126" t="s">
        <v>101</v>
      </c>
      <c r="B126" t="s">
        <v>332</v>
      </c>
      <c r="C126" t="s">
        <v>499</v>
      </c>
      <c r="D126" t="s">
        <v>1553</v>
      </c>
    </row>
    <row r="127" spans="1:4">
      <c r="A127" t="s">
        <v>100</v>
      </c>
      <c r="B127" t="s">
        <v>331</v>
      </c>
      <c r="C127" t="s">
        <v>499</v>
      </c>
      <c r="D127" t="s">
        <v>1026</v>
      </c>
    </row>
    <row r="128" spans="1:4">
      <c r="A128" t="s">
        <v>251</v>
      </c>
      <c r="B128" t="s">
        <v>1200</v>
      </c>
      <c r="C128" t="s">
        <v>499</v>
      </c>
      <c r="D128" t="s">
        <v>1554</v>
      </c>
    </row>
    <row r="129" spans="1:4">
      <c r="A129" t="s">
        <v>26</v>
      </c>
      <c r="B129" t="s">
        <v>354</v>
      </c>
      <c r="C129" t="s">
        <v>499</v>
      </c>
      <c r="D129" t="s">
        <v>1030</v>
      </c>
    </row>
    <row r="130" spans="1:4">
      <c r="A130" t="s">
        <v>1295</v>
      </c>
      <c r="B130" t="s">
        <v>53</v>
      </c>
      <c r="C130" t="s">
        <v>499</v>
      </c>
      <c r="D130" t="s">
        <v>1555</v>
      </c>
    </row>
    <row r="131" spans="1:4">
      <c r="A131" t="s">
        <v>279</v>
      </c>
      <c r="B131" t="s">
        <v>55</v>
      </c>
      <c r="C131" t="s">
        <v>499</v>
      </c>
      <c r="D131" t="s">
        <v>1556</v>
      </c>
    </row>
    <row r="132" spans="1:4">
      <c r="A132" t="s">
        <v>294</v>
      </c>
      <c r="B132" t="s">
        <v>1157</v>
      </c>
      <c r="C132" t="s">
        <v>499</v>
      </c>
      <c r="D132" t="s">
        <v>1557</v>
      </c>
    </row>
    <row r="133" spans="1:4">
      <c r="A133" t="s">
        <v>1296</v>
      </c>
      <c r="B133" t="s">
        <v>1481</v>
      </c>
      <c r="C133" t="s">
        <v>499</v>
      </c>
      <c r="D133" t="s">
        <v>1036</v>
      </c>
    </row>
    <row r="134" spans="1:4">
      <c r="A134" t="s">
        <v>218</v>
      </c>
      <c r="B134" t="s">
        <v>428</v>
      </c>
      <c r="C134" t="s">
        <v>499</v>
      </c>
      <c r="D134" t="s">
        <v>1037</v>
      </c>
    </row>
    <row r="135" spans="1:4">
      <c r="A135" t="s">
        <v>1237</v>
      </c>
      <c r="B135" t="s">
        <v>1561</v>
      </c>
      <c r="C135" t="s">
        <v>499</v>
      </c>
      <c r="D135" t="s">
        <v>1164</v>
      </c>
    </row>
    <row r="136" spans="1:4">
      <c r="A136" t="s">
        <v>1268</v>
      </c>
      <c r="B136" t="s">
        <v>1563</v>
      </c>
      <c r="C136" t="s">
        <v>499</v>
      </c>
      <c r="D136" t="s">
        <v>1558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opLeftCell="A17" zoomScale="40" zoomScaleNormal="40" workbookViewId="0">
      <selection activeCell="H22" sqref="H2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227</v>
      </c>
    </row>
    <row r="3" spans="1:22" s="15" customFormat="1" ht="60" customHeight="1">
      <c r="B3" s="12"/>
      <c r="C3" s="13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T3" s="16"/>
      <c r="V3" s="61" t="s">
        <v>1297</v>
      </c>
    </row>
    <row r="4" spans="1:22" s="6" customFormat="1" ht="36" customHeight="1">
      <c r="B4" s="17"/>
      <c r="D4" s="58"/>
      <c r="E4" s="58" t="s">
        <v>1191</v>
      </c>
      <c r="F4" s="58" t="s">
        <v>1299</v>
      </c>
      <c r="G4" s="58" t="s">
        <v>480</v>
      </c>
      <c r="H4" s="58" t="s">
        <v>1302</v>
      </c>
      <c r="I4" s="58" t="s">
        <v>1304</v>
      </c>
      <c r="J4" s="58"/>
      <c r="K4" s="58" t="s">
        <v>1306</v>
      </c>
      <c r="L4" s="58" t="s">
        <v>443</v>
      </c>
      <c r="M4" s="58" t="s">
        <v>55</v>
      </c>
      <c r="N4" s="58"/>
      <c r="O4" s="58"/>
      <c r="P4" s="58"/>
      <c r="Q4" s="58"/>
      <c r="R4" s="58"/>
      <c r="S4" s="19"/>
      <c r="V4" s="62"/>
    </row>
    <row r="5" spans="1:22" s="6" customFormat="1" ht="80.099999999999994" customHeight="1">
      <c r="B5" s="20">
        <v>1</v>
      </c>
      <c r="D5" s="66" t="s">
        <v>1210</v>
      </c>
      <c r="E5" s="66" t="s">
        <v>1190</v>
      </c>
      <c r="F5" s="66" t="s">
        <v>1211</v>
      </c>
      <c r="G5" s="66" t="s">
        <v>291</v>
      </c>
      <c r="H5" s="66" t="s">
        <v>1156</v>
      </c>
      <c r="I5" s="66" t="s">
        <v>1212</v>
      </c>
      <c r="J5" s="66" t="s">
        <v>1213</v>
      </c>
      <c r="K5" s="66" t="s">
        <v>1214</v>
      </c>
      <c r="L5" s="66" t="s">
        <v>1215</v>
      </c>
      <c r="M5" s="66" t="s">
        <v>35</v>
      </c>
      <c r="N5" s="66" t="str">
        <f>CHAR(10)</f>
        <v xml:space="preserve">
</v>
      </c>
      <c r="O5" s="59"/>
      <c r="P5" s="59"/>
      <c r="Q5" s="59"/>
      <c r="R5" s="59"/>
      <c r="S5" s="21"/>
      <c r="V5" s="62"/>
    </row>
    <row r="6" spans="1:22" s="26" customFormat="1" ht="36" customHeight="1">
      <c r="B6" s="22"/>
      <c r="C6" s="23"/>
      <c r="D6" s="58"/>
      <c r="E6" s="58" t="s">
        <v>1298</v>
      </c>
      <c r="F6" s="58" t="s">
        <v>1300</v>
      </c>
      <c r="G6" s="58" t="s">
        <v>1301</v>
      </c>
      <c r="H6" s="58" t="s">
        <v>1303</v>
      </c>
      <c r="I6" s="58" t="s">
        <v>1305</v>
      </c>
      <c r="J6" s="58"/>
      <c r="K6" s="58" t="s">
        <v>1307</v>
      </c>
      <c r="L6" s="58" t="s">
        <v>1308</v>
      </c>
      <c r="M6" s="58" t="s">
        <v>1309</v>
      </c>
      <c r="N6" s="58"/>
      <c r="O6" s="58"/>
      <c r="P6" s="58"/>
      <c r="Q6" s="60"/>
      <c r="R6" s="60"/>
      <c r="S6" s="25"/>
      <c r="V6" s="62"/>
    </row>
    <row r="7" spans="1:22" s="30" customFormat="1" ht="60" customHeight="1">
      <c r="B7" s="27"/>
      <c r="C7" s="28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29"/>
      <c r="V7" s="62"/>
    </row>
    <row r="8" spans="1:22" s="6" customFormat="1" ht="36" customHeight="1">
      <c r="B8" s="17"/>
      <c r="D8" s="58" t="s">
        <v>480</v>
      </c>
      <c r="E8" s="58" t="s">
        <v>1302</v>
      </c>
      <c r="F8" s="58" t="s">
        <v>1160</v>
      </c>
      <c r="G8" s="58" t="s">
        <v>1311</v>
      </c>
      <c r="H8" s="58" t="s">
        <v>40</v>
      </c>
      <c r="I8" s="58" t="s">
        <v>1314</v>
      </c>
      <c r="J8" s="58" t="s">
        <v>1195</v>
      </c>
      <c r="K8" s="58" t="s">
        <v>1159</v>
      </c>
      <c r="L8" s="58"/>
      <c r="M8" s="58" t="s">
        <v>364</v>
      </c>
      <c r="N8" s="58" t="s">
        <v>1160</v>
      </c>
      <c r="O8" s="58" t="s">
        <v>434</v>
      </c>
      <c r="P8" s="58" t="s">
        <v>45</v>
      </c>
      <c r="Q8" s="58" t="s">
        <v>1321</v>
      </c>
      <c r="R8" s="58" t="s">
        <v>468</v>
      </c>
      <c r="S8" s="19"/>
      <c r="V8" s="62"/>
    </row>
    <row r="9" spans="1:22" s="6" customFormat="1" ht="80.099999999999994" customHeight="1">
      <c r="B9" s="20">
        <f>B5+1</f>
        <v>2</v>
      </c>
      <c r="D9" s="66" t="s">
        <v>291</v>
      </c>
      <c r="E9" s="66" t="s">
        <v>1156</v>
      </c>
      <c r="F9" s="66" t="s">
        <v>168</v>
      </c>
      <c r="G9" s="66" t="s">
        <v>1216</v>
      </c>
      <c r="H9" s="66" t="s">
        <v>252</v>
      </c>
      <c r="I9" s="66" t="s">
        <v>1217</v>
      </c>
      <c r="J9" s="66" t="s">
        <v>37</v>
      </c>
      <c r="K9" s="66" t="s">
        <v>138</v>
      </c>
      <c r="L9" s="66" t="s">
        <v>23</v>
      </c>
      <c r="M9" s="66" t="s">
        <v>283</v>
      </c>
      <c r="N9" s="66" t="s">
        <v>168</v>
      </c>
      <c r="O9" s="66" t="s">
        <v>1218</v>
      </c>
      <c r="P9" s="66" t="s">
        <v>93</v>
      </c>
      <c r="Q9" s="66" t="s">
        <v>1219</v>
      </c>
      <c r="R9" s="66" t="s">
        <v>1220</v>
      </c>
      <c r="S9" s="67"/>
      <c r="T9" s="16"/>
      <c r="V9" s="62"/>
    </row>
    <row r="10" spans="1:22" s="6" customFormat="1" ht="36" customHeight="1">
      <c r="B10" s="22"/>
      <c r="D10" s="60" t="s">
        <v>1301</v>
      </c>
      <c r="E10" s="60" t="s">
        <v>1303</v>
      </c>
      <c r="F10" s="60" t="s">
        <v>1310</v>
      </c>
      <c r="G10" s="60" t="s">
        <v>1312</v>
      </c>
      <c r="H10" s="60" t="s">
        <v>1313</v>
      </c>
      <c r="I10" s="60" t="s">
        <v>1315</v>
      </c>
      <c r="J10" s="60" t="s">
        <v>1316</v>
      </c>
      <c r="K10" s="60" t="s">
        <v>1317</v>
      </c>
      <c r="L10" s="60"/>
      <c r="M10" s="60" t="s">
        <v>1318</v>
      </c>
      <c r="N10" s="60" t="s">
        <v>1310</v>
      </c>
      <c r="O10" s="60" t="s">
        <v>1319</v>
      </c>
      <c r="P10" s="60" t="s">
        <v>1320</v>
      </c>
      <c r="Q10" s="60" t="s">
        <v>1322</v>
      </c>
      <c r="R10" s="60" t="s">
        <v>1323</v>
      </c>
      <c r="S10" s="31"/>
      <c r="V10" s="62"/>
    </row>
    <row r="11" spans="1:22" s="29" customFormat="1" ht="60" customHeight="1">
      <c r="B11" s="32"/>
      <c r="C11" s="33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V11" s="62"/>
    </row>
    <row r="12" spans="1:22" s="6" customFormat="1" ht="36" customHeight="1">
      <c r="B12" s="17"/>
      <c r="D12" s="58"/>
      <c r="E12" s="58" t="s">
        <v>1324</v>
      </c>
      <c r="F12" s="58" t="s">
        <v>1326</v>
      </c>
      <c r="G12" s="58" t="s">
        <v>411</v>
      </c>
      <c r="H12" s="58" t="s">
        <v>1191</v>
      </c>
      <c r="I12" s="58" t="s">
        <v>1299</v>
      </c>
      <c r="J12" s="58" t="s">
        <v>1329</v>
      </c>
      <c r="K12" s="58"/>
      <c r="L12" s="58" t="s">
        <v>1331</v>
      </c>
      <c r="M12" s="58" t="s">
        <v>336</v>
      </c>
      <c r="N12" s="58" t="s">
        <v>52</v>
      </c>
      <c r="O12" s="58" t="s">
        <v>352</v>
      </c>
      <c r="P12" s="58" t="s">
        <v>443</v>
      </c>
      <c r="Q12" s="58"/>
      <c r="R12" s="58"/>
      <c r="S12" s="19"/>
      <c r="V12" s="62"/>
    </row>
    <row r="13" spans="1:22" s="6" customFormat="1" ht="80.099999999999994" customHeight="1">
      <c r="B13" s="20">
        <f>B9+1</f>
        <v>3</v>
      </c>
      <c r="D13" s="66" t="s">
        <v>30</v>
      </c>
      <c r="E13" s="66" t="s">
        <v>1221</v>
      </c>
      <c r="F13" s="66" t="s">
        <v>1222</v>
      </c>
      <c r="G13" s="66" t="s">
        <v>19</v>
      </c>
      <c r="H13" s="66" t="s">
        <v>1190</v>
      </c>
      <c r="I13" s="66" t="s">
        <v>1211</v>
      </c>
      <c r="J13" s="66" t="s">
        <v>1223</v>
      </c>
      <c r="K13" s="66" t="s">
        <v>23</v>
      </c>
      <c r="L13" s="66" t="s">
        <v>1224</v>
      </c>
      <c r="M13" s="66" t="s">
        <v>106</v>
      </c>
      <c r="N13" s="66" t="s">
        <v>273</v>
      </c>
      <c r="O13" s="66" t="s">
        <v>172</v>
      </c>
      <c r="P13" s="66" t="s">
        <v>1225</v>
      </c>
      <c r="Q13" s="66" t="s">
        <v>30</v>
      </c>
      <c r="R13" s="66" t="str">
        <f>CHAR(10)</f>
        <v xml:space="preserve">
</v>
      </c>
      <c r="S13" s="21"/>
      <c r="V13" s="62"/>
    </row>
    <row r="14" spans="1:22" s="6" customFormat="1" ht="36" customHeight="1">
      <c r="B14" s="22"/>
      <c r="D14" s="60"/>
      <c r="E14" s="60" t="s">
        <v>1325</v>
      </c>
      <c r="F14" s="60" t="s">
        <v>1327</v>
      </c>
      <c r="G14" s="60" t="s">
        <v>1328</v>
      </c>
      <c r="H14" s="60" t="s">
        <v>1298</v>
      </c>
      <c r="I14" s="60" t="s">
        <v>1300</v>
      </c>
      <c r="J14" s="60" t="s">
        <v>1330</v>
      </c>
      <c r="K14" s="60"/>
      <c r="L14" s="60" t="s">
        <v>1332</v>
      </c>
      <c r="M14" s="60" t="s">
        <v>1333</v>
      </c>
      <c r="N14" s="60" t="s">
        <v>1334</v>
      </c>
      <c r="O14" s="60" t="s">
        <v>1335</v>
      </c>
      <c r="P14" s="60" t="s">
        <v>1308</v>
      </c>
      <c r="Q14" s="60"/>
      <c r="R14" s="60"/>
      <c r="S14" s="31"/>
      <c r="V14" s="62"/>
    </row>
    <row r="15" spans="1:22" s="35" customFormat="1" ht="60" customHeight="1">
      <c r="B15" s="12"/>
      <c r="C15" s="34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V15" s="62"/>
    </row>
    <row r="16" spans="1:22" s="6" customFormat="1" ht="36" customHeight="1">
      <c r="B16" s="17"/>
      <c r="D16" s="58" t="s">
        <v>1336</v>
      </c>
      <c r="E16" s="58" t="s">
        <v>446</v>
      </c>
      <c r="F16" s="58" t="s">
        <v>1339</v>
      </c>
      <c r="G16" s="58" t="s">
        <v>1341</v>
      </c>
      <c r="H16" s="58"/>
      <c r="I16" s="58" t="s">
        <v>1160</v>
      </c>
      <c r="J16" s="58" t="s">
        <v>405</v>
      </c>
      <c r="K16" s="58" t="s">
        <v>1344</v>
      </c>
      <c r="L16" s="58" t="s">
        <v>1346</v>
      </c>
      <c r="M16" s="58"/>
      <c r="N16" s="58" t="s">
        <v>1180</v>
      </c>
      <c r="O16" s="58" t="s">
        <v>1349</v>
      </c>
      <c r="P16" s="58" t="s">
        <v>56</v>
      </c>
      <c r="Q16" s="58"/>
      <c r="R16" s="58" t="s">
        <v>1160</v>
      </c>
      <c r="S16" s="19"/>
      <c r="V16" s="62"/>
    </row>
    <row r="17" spans="2:22" s="6" customFormat="1" ht="80.099999999999994" customHeight="1">
      <c r="B17" s="20">
        <f>B13+1</f>
        <v>4</v>
      </c>
      <c r="D17" s="66" t="s">
        <v>1226</v>
      </c>
      <c r="E17" s="66" t="s">
        <v>243</v>
      </c>
      <c r="F17" s="66" t="s">
        <v>1227</v>
      </c>
      <c r="G17" s="66" t="s">
        <v>1228</v>
      </c>
      <c r="H17" s="66" t="s">
        <v>23</v>
      </c>
      <c r="I17" s="66" t="s">
        <v>168</v>
      </c>
      <c r="J17" s="66" t="s">
        <v>1229</v>
      </c>
      <c r="K17" s="66" t="s">
        <v>1230</v>
      </c>
      <c r="L17" s="66" t="s">
        <v>1231</v>
      </c>
      <c r="M17" s="66" t="s">
        <v>30</v>
      </c>
      <c r="N17" s="66" t="s">
        <v>1232</v>
      </c>
      <c r="O17" s="66" t="s">
        <v>1233</v>
      </c>
      <c r="P17" s="66" t="s">
        <v>1234</v>
      </c>
      <c r="Q17" s="66" t="s">
        <v>23</v>
      </c>
      <c r="R17" s="66" t="s">
        <v>168</v>
      </c>
      <c r="S17" s="67"/>
      <c r="V17" s="62"/>
    </row>
    <row r="18" spans="2:22" s="6" customFormat="1" ht="36" customHeight="1">
      <c r="B18" s="22"/>
      <c r="D18" s="60" t="s">
        <v>1337</v>
      </c>
      <c r="E18" s="60" t="s">
        <v>1338</v>
      </c>
      <c r="F18" s="60" t="s">
        <v>1340</v>
      </c>
      <c r="G18" s="60" t="s">
        <v>1342</v>
      </c>
      <c r="H18" s="60"/>
      <c r="I18" s="60" t="s">
        <v>1310</v>
      </c>
      <c r="J18" s="60" t="s">
        <v>1343</v>
      </c>
      <c r="K18" s="60" t="s">
        <v>1345</v>
      </c>
      <c r="L18" s="60" t="s">
        <v>1347</v>
      </c>
      <c r="M18" s="60"/>
      <c r="N18" s="60" t="s">
        <v>1348</v>
      </c>
      <c r="O18" s="60" t="s">
        <v>1350</v>
      </c>
      <c r="P18" s="60" t="s">
        <v>1351</v>
      </c>
      <c r="Q18" s="60"/>
      <c r="R18" s="60" t="s">
        <v>1310</v>
      </c>
      <c r="S18" s="31"/>
      <c r="V18" s="62"/>
    </row>
    <row r="19" spans="2:22" s="35" customFormat="1" ht="60" customHeight="1">
      <c r="B19" s="12"/>
      <c r="C19" s="34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V19" s="62"/>
    </row>
    <row r="20" spans="2:22" s="6" customFormat="1" ht="36" customHeight="1">
      <c r="B20" s="17"/>
      <c r="D20" s="58" t="s">
        <v>466</v>
      </c>
      <c r="E20" s="58" t="s">
        <v>1353</v>
      </c>
      <c r="F20" s="58" t="s">
        <v>1355</v>
      </c>
      <c r="G20" s="58"/>
      <c r="H20" s="58" t="s">
        <v>1562</v>
      </c>
      <c r="I20" s="58" t="s">
        <v>411</v>
      </c>
      <c r="J20" s="58" t="s">
        <v>377</v>
      </c>
      <c r="K20" s="58" t="s">
        <v>1179</v>
      </c>
      <c r="L20" s="58"/>
      <c r="M20" s="58" t="s">
        <v>1359</v>
      </c>
      <c r="N20" s="58" t="s">
        <v>1361</v>
      </c>
      <c r="O20" s="58" t="s">
        <v>368</v>
      </c>
      <c r="P20" s="58" t="s">
        <v>458</v>
      </c>
      <c r="Q20" s="58" t="s">
        <v>1365</v>
      </c>
      <c r="R20" s="58"/>
      <c r="S20" s="19"/>
      <c r="V20" s="62"/>
    </row>
    <row r="21" spans="2:22" s="6" customFormat="1" ht="80.099999999999994" customHeight="1">
      <c r="B21" s="20">
        <f>B17+1</f>
        <v>5</v>
      </c>
      <c r="D21" s="66" t="s">
        <v>269</v>
      </c>
      <c r="E21" s="66" t="s">
        <v>1235</v>
      </c>
      <c r="F21" s="66" t="s">
        <v>1236</v>
      </c>
      <c r="G21" s="66" t="s">
        <v>23</v>
      </c>
      <c r="H21" s="66" t="s">
        <v>1237</v>
      </c>
      <c r="I21" s="66" t="s">
        <v>19</v>
      </c>
      <c r="J21" s="66" t="s">
        <v>154</v>
      </c>
      <c r="K21" s="66" t="s">
        <v>1238</v>
      </c>
      <c r="L21" s="66" t="s">
        <v>23</v>
      </c>
      <c r="M21" s="66" t="s">
        <v>1239</v>
      </c>
      <c r="N21" s="66" t="s">
        <v>1240</v>
      </c>
      <c r="O21" s="66" t="s">
        <v>143</v>
      </c>
      <c r="P21" s="66" t="s">
        <v>260</v>
      </c>
      <c r="Q21" s="66" t="s">
        <v>1241</v>
      </c>
      <c r="R21" s="66" t="s">
        <v>30</v>
      </c>
      <c r="S21" s="67"/>
      <c r="V21" s="62"/>
    </row>
    <row r="22" spans="2:22" s="6" customFormat="1" ht="36" customHeight="1">
      <c r="B22" s="22"/>
      <c r="D22" s="60" t="s">
        <v>1352</v>
      </c>
      <c r="E22" s="60" t="s">
        <v>1354</v>
      </c>
      <c r="F22" s="60" t="s">
        <v>1356</v>
      </c>
      <c r="G22" s="60"/>
      <c r="H22" s="60" t="s">
        <v>1565</v>
      </c>
      <c r="I22" s="60" t="s">
        <v>1328</v>
      </c>
      <c r="J22" s="60" t="s">
        <v>1357</v>
      </c>
      <c r="K22" s="60" t="s">
        <v>1358</v>
      </c>
      <c r="L22" s="60"/>
      <c r="M22" s="60" t="s">
        <v>1360</v>
      </c>
      <c r="N22" s="60" t="s">
        <v>1362</v>
      </c>
      <c r="O22" s="60" t="s">
        <v>1363</v>
      </c>
      <c r="P22" s="60" t="s">
        <v>1364</v>
      </c>
      <c r="Q22" s="60" t="s">
        <v>1366</v>
      </c>
      <c r="R22" s="60"/>
      <c r="S22" s="31"/>
      <c r="V22" s="62"/>
    </row>
    <row r="23" spans="2:22" s="35" customFormat="1" ht="60" customHeight="1">
      <c r="B23" s="12"/>
      <c r="C23" s="34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V23" s="62"/>
    </row>
    <row r="24" spans="2:22" s="6" customFormat="1" ht="36" customHeight="1">
      <c r="B24" s="17"/>
      <c r="D24" s="58" t="s">
        <v>59</v>
      </c>
      <c r="E24" s="58" t="s">
        <v>53</v>
      </c>
      <c r="F24" s="58" t="s">
        <v>460</v>
      </c>
      <c r="G24" s="58"/>
      <c r="H24" s="58" t="s">
        <v>1370</v>
      </c>
      <c r="I24" s="58" t="s">
        <v>1372</v>
      </c>
      <c r="J24" s="58" t="s">
        <v>1160</v>
      </c>
      <c r="K24" s="58" t="s">
        <v>48</v>
      </c>
      <c r="L24" s="58" t="s">
        <v>465</v>
      </c>
      <c r="M24" s="58" t="s">
        <v>307</v>
      </c>
      <c r="N24" s="58"/>
      <c r="O24" s="58" t="s">
        <v>1377</v>
      </c>
      <c r="P24" s="58" t="s">
        <v>1192</v>
      </c>
      <c r="Q24" s="58" t="s">
        <v>1311</v>
      </c>
      <c r="R24" s="58" t="s">
        <v>45</v>
      </c>
      <c r="S24" s="19"/>
      <c r="V24" s="62"/>
    </row>
    <row r="25" spans="2:22" s="6" customFormat="1" ht="80.099999999999994" customHeight="1">
      <c r="B25" s="20">
        <f>B21+1</f>
        <v>6</v>
      </c>
      <c r="D25" s="66" t="s">
        <v>1242</v>
      </c>
      <c r="E25" s="66" t="s">
        <v>1243</v>
      </c>
      <c r="F25" s="66" t="s">
        <v>262</v>
      </c>
      <c r="G25" s="66" t="s">
        <v>23</v>
      </c>
      <c r="H25" s="66" t="s">
        <v>1244</v>
      </c>
      <c r="I25" s="66" t="s">
        <v>1245</v>
      </c>
      <c r="J25" s="66" t="s">
        <v>168</v>
      </c>
      <c r="K25" s="66" t="s">
        <v>1246</v>
      </c>
      <c r="L25" s="66" t="s">
        <v>1247</v>
      </c>
      <c r="M25" s="66" t="s">
        <v>158</v>
      </c>
      <c r="N25" s="66" t="s">
        <v>30</v>
      </c>
      <c r="O25" s="66" t="s">
        <v>1248</v>
      </c>
      <c r="P25" s="66" t="s">
        <v>94</v>
      </c>
      <c r="Q25" s="66" t="s">
        <v>1216</v>
      </c>
      <c r="R25" s="66" t="s">
        <v>93</v>
      </c>
      <c r="S25" s="67"/>
      <c r="V25" s="62"/>
    </row>
    <row r="26" spans="2:22" s="6" customFormat="1" ht="36" customHeight="1">
      <c r="B26" s="22"/>
      <c r="D26" s="60" t="s">
        <v>1367</v>
      </c>
      <c r="E26" s="60" t="s">
        <v>1368</v>
      </c>
      <c r="F26" s="60" t="s">
        <v>1369</v>
      </c>
      <c r="G26" s="60"/>
      <c r="H26" s="60" t="s">
        <v>1371</v>
      </c>
      <c r="I26" s="60" t="s">
        <v>1373</v>
      </c>
      <c r="J26" s="60" t="s">
        <v>1310</v>
      </c>
      <c r="K26" s="60" t="s">
        <v>1374</v>
      </c>
      <c r="L26" s="60" t="s">
        <v>1375</v>
      </c>
      <c r="M26" s="60" t="s">
        <v>1376</v>
      </c>
      <c r="N26" s="60"/>
      <c r="O26" s="60" t="s">
        <v>1378</v>
      </c>
      <c r="P26" s="60" t="s">
        <v>1379</v>
      </c>
      <c r="Q26" s="60" t="s">
        <v>1312</v>
      </c>
      <c r="R26" s="60" t="s">
        <v>1320</v>
      </c>
      <c r="S26" s="31"/>
      <c r="V26" s="62"/>
    </row>
    <row r="27" spans="2:22" s="35" customFormat="1" ht="60" customHeight="1">
      <c r="B27" s="12"/>
      <c r="C27" s="34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U27" s="35" t="str">
        <f t="shared" ref="U27:U32" si="1" xml:space="preserve"> MID($N$26,4,1)</f>
        <v/>
      </c>
      <c r="V27" s="62"/>
    </row>
    <row r="28" spans="2:22" s="6" customFormat="1" ht="36" customHeight="1">
      <c r="B28" s="17"/>
      <c r="D28" s="58" t="s">
        <v>1380</v>
      </c>
      <c r="E28" s="58" t="s">
        <v>362</v>
      </c>
      <c r="F28" s="58"/>
      <c r="G28" s="58" t="s">
        <v>442</v>
      </c>
      <c r="H28" s="58" t="s">
        <v>1384</v>
      </c>
      <c r="I28" s="58" t="s">
        <v>460</v>
      </c>
      <c r="J28" s="58" t="s">
        <v>421</v>
      </c>
      <c r="K28" s="58" t="s">
        <v>1387</v>
      </c>
      <c r="L28" s="58" t="s">
        <v>338</v>
      </c>
      <c r="M28" s="58"/>
      <c r="N28" s="58" t="s">
        <v>1390</v>
      </c>
      <c r="O28" s="58" t="s">
        <v>1392</v>
      </c>
      <c r="P28" s="58" t="s">
        <v>1394</v>
      </c>
      <c r="Q28" s="58" t="s">
        <v>1396</v>
      </c>
      <c r="R28" s="58"/>
      <c r="S28" s="19"/>
      <c r="U28" s="35" t="str">
        <f t="shared" si="1"/>
        <v/>
      </c>
      <c r="V28" s="62"/>
    </row>
    <row r="29" spans="2:22" s="6" customFormat="1" ht="80.099999999999994" customHeight="1">
      <c r="B29" s="20">
        <f>B25+1</f>
        <v>7</v>
      </c>
      <c r="D29" s="66" t="s">
        <v>1249</v>
      </c>
      <c r="E29" s="66" t="s">
        <v>136</v>
      </c>
      <c r="F29" s="66" t="s">
        <v>23</v>
      </c>
      <c r="G29" s="66" t="s">
        <v>236</v>
      </c>
      <c r="H29" s="66" t="s">
        <v>1250</v>
      </c>
      <c r="I29" s="66" t="s">
        <v>262</v>
      </c>
      <c r="J29" s="66" t="s">
        <v>210</v>
      </c>
      <c r="K29" s="66" t="s">
        <v>1251</v>
      </c>
      <c r="L29" s="66" t="s">
        <v>108</v>
      </c>
      <c r="M29" s="66" t="s">
        <v>30</v>
      </c>
      <c r="N29" s="66" t="s">
        <v>1252</v>
      </c>
      <c r="O29" s="66" t="s">
        <v>1253</v>
      </c>
      <c r="P29" s="66" t="s">
        <v>1254</v>
      </c>
      <c r="Q29" s="66" t="s">
        <v>1255</v>
      </c>
      <c r="R29" s="66" t="s">
        <v>23</v>
      </c>
      <c r="S29" s="67"/>
      <c r="U29" s="35" t="str">
        <f t="shared" si="1"/>
        <v/>
      </c>
      <c r="V29" s="62"/>
    </row>
    <row r="30" spans="2:22" s="6" customFormat="1" ht="36" customHeight="1">
      <c r="B30" s="22"/>
      <c r="D30" s="60" t="s">
        <v>1381</v>
      </c>
      <c r="E30" s="60" t="s">
        <v>1382</v>
      </c>
      <c r="F30" s="60"/>
      <c r="G30" s="60" t="s">
        <v>1383</v>
      </c>
      <c r="H30" s="60" t="s">
        <v>1385</v>
      </c>
      <c r="I30" s="60" t="s">
        <v>1369</v>
      </c>
      <c r="J30" s="60" t="s">
        <v>1386</v>
      </c>
      <c r="K30" s="60" t="s">
        <v>1388</v>
      </c>
      <c r="L30" s="60" t="s">
        <v>1389</v>
      </c>
      <c r="M30" s="60"/>
      <c r="N30" s="60" t="s">
        <v>1391</v>
      </c>
      <c r="O30" s="60" t="s">
        <v>1393</v>
      </c>
      <c r="P30" s="60" t="s">
        <v>1395</v>
      </c>
      <c r="Q30" s="60" t="s">
        <v>1397</v>
      </c>
      <c r="R30" s="60"/>
      <c r="S30" s="31"/>
      <c r="U30" s="35" t="str">
        <f t="shared" si="1"/>
        <v/>
      </c>
      <c r="V30" s="62"/>
    </row>
    <row r="31" spans="2:22" s="35" customFormat="1" ht="60" customHeight="1">
      <c r="B31" s="12"/>
      <c r="C31" s="34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U31" s="35" t="str">
        <f t="shared" si="1"/>
        <v/>
      </c>
      <c r="V31" s="62"/>
    </row>
    <row r="32" spans="2:22" s="6" customFormat="1" ht="36" customHeight="1">
      <c r="B32" s="17"/>
      <c r="D32" s="58" t="s">
        <v>45</v>
      </c>
      <c r="E32" s="58" t="s">
        <v>342</v>
      </c>
      <c r="F32" s="58" t="s">
        <v>479</v>
      </c>
      <c r="G32" s="58" t="s">
        <v>1400</v>
      </c>
      <c r="H32" s="58"/>
      <c r="I32" s="58" t="s">
        <v>337</v>
      </c>
      <c r="J32" s="58" t="s">
        <v>1400</v>
      </c>
      <c r="K32" s="58" t="s">
        <v>421</v>
      </c>
      <c r="L32" s="58" t="s">
        <v>476</v>
      </c>
      <c r="M32" s="58"/>
      <c r="N32" s="58" t="s">
        <v>324</v>
      </c>
      <c r="O32" s="58" t="s">
        <v>1160</v>
      </c>
      <c r="P32" s="58" t="s">
        <v>1405</v>
      </c>
      <c r="Q32" s="58" t="s">
        <v>380</v>
      </c>
      <c r="R32" s="58" t="s">
        <v>412</v>
      </c>
      <c r="S32" s="19"/>
      <c r="U32" s="35" t="str">
        <f t="shared" si="1"/>
        <v/>
      </c>
      <c r="V32" s="62"/>
    </row>
    <row r="33" spans="2:22" s="6" customFormat="1" ht="80.099999999999994" customHeight="1">
      <c r="B33" s="20">
        <f>B29+1</f>
        <v>8</v>
      </c>
      <c r="D33" s="66" t="s">
        <v>1256</v>
      </c>
      <c r="E33" s="66" t="s">
        <v>113</v>
      </c>
      <c r="F33" s="66" t="s">
        <v>287</v>
      </c>
      <c r="G33" s="66" t="s">
        <v>1257</v>
      </c>
      <c r="H33" s="66" t="s">
        <v>23</v>
      </c>
      <c r="I33" s="66" t="s">
        <v>1258</v>
      </c>
      <c r="J33" s="66" t="s">
        <v>1257</v>
      </c>
      <c r="K33" s="66" t="s">
        <v>210</v>
      </c>
      <c r="L33" s="66" t="s">
        <v>284</v>
      </c>
      <c r="M33" s="66" t="s">
        <v>23</v>
      </c>
      <c r="N33" s="66" t="s">
        <v>1259</v>
      </c>
      <c r="O33" s="66" t="s">
        <v>168</v>
      </c>
      <c r="P33" s="66" t="s">
        <v>1260</v>
      </c>
      <c r="Q33" s="66" t="s">
        <v>157</v>
      </c>
      <c r="R33" s="66" t="s">
        <v>199</v>
      </c>
      <c r="S33" s="67"/>
      <c r="V33" s="62"/>
    </row>
    <row r="34" spans="2:22" s="6" customFormat="1" ht="36" customHeight="1">
      <c r="B34" s="22"/>
      <c r="D34" s="60" t="s">
        <v>1320</v>
      </c>
      <c r="E34" s="60" t="s">
        <v>1398</v>
      </c>
      <c r="F34" s="60" t="s">
        <v>1399</v>
      </c>
      <c r="G34" s="60" t="s">
        <v>1401</v>
      </c>
      <c r="H34" s="60"/>
      <c r="I34" s="60" t="s">
        <v>1402</v>
      </c>
      <c r="J34" s="60" t="s">
        <v>1401</v>
      </c>
      <c r="K34" s="60" t="s">
        <v>1386</v>
      </c>
      <c r="L34" s="60" t="s">
        <v>1403</v>
      </c>
      <c r="M34" s="60"/>
      <c r="N34" s="60" t="s">
        <v>1404</v>
      </c>
      <c r="O34" s="60" t="s">
        <v>1310</v>
      </c>
      <c r="P34" s="60" t="s">
        <v>1406</v>
      </c>
      <c r="Q34" s="60" t="s">
        <v>1407</v>
      </c>
      <c r="R34" s="60" t="s">
        <v>1408</v>
      </c>
      <c r="S34" s="31"/>
      <c r="V34" s="62"/>
    </row>
    <row r="35" spans="2:22" s="35" customFormat="1" ht="60" customHeight="1">
      <c r="B35" s="12"/>
      <c r="C35" s="34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V35" s="62"/>
    </row>
    <row r="36" spans="2:22" s="6" customFormat="1" ht="36" customHeight="1">
      <c r="B36" s="17"/>
      <c r="D36" s="58" t="s">
        <v>323</v>
      </c>
      <c r="E36" s="58"/>
      <c r="F36" s="58" t="s">
        <v>1410</v>
      </c>
      <c r="G36" s="58" t="s">
        <v>1412</v>
      </c>
      <c r="H36" s="58" t="s">
        <v>372</v>
      </c>
      <c r="I36" s="58" t="s">
        <v>368</v>
      </c>
      <c r="J36" s="58"/>
      <c r="K36" s="58" t="s">
        <v>1160</v>
      </c>
      <c r="L36" s="58" t="s">
        <v>1415</v>
      </c>
      <c r="M36" s="58" t="s">
        <v>389</v>
      </c>
      <c r="N36" s="58" t="s">
        <v>395</v>
      </c>
      <c r="O36" s="58"/>
      <c r="P36" s="58" t="s">
        <v>1419</v>
      </c>
      <c r="Q36" s="58" t="s">
        <v>1421</v>
      </c>
      <c r="R36" s="58" t="s">
        <v>1423</v>
      </c>
      <c r="S36" s="19"/>
      <c r="V36" s="62"/>
    </row>
    <row r="37" spans="2:22" s="6" customFormat="1" ht="80.099999999999994" customHeight="1">
      <c r="B37" s="20">
        <f>B33+1</f>
        <v>9</v>
      </c>
      <c r="D37" s="66" t="s">
        <v>1261</v>
      </c>
      <c r="E37" s="66" t="s">
        <v>30</v>
      </c>
      <c r="F37" s="66" t="s">
        <v>1262</v>
      </c>
      <c r="G37" s="66" t="s">
        <v>1263</v>
      </c>
      <c r="H37" s="66" t="s">
        <v>209</v>
      </c>
      <c r="I37" s="66" t="s">
        <v>143</v>
      </c>
      <c r="J37" s="66" t="s">
        <v>23</v>
      </c>
      <c r="K37" s="66" t="s">
        <v>168</v>
      </c>
      <c r="L37" s="66" t="s">
        <v>1264</v>
      </c>
      <c r="M37" s="66" t="s">
        <v>170</v>
      </c>
      <c r="N37" s="66" t="s">
        <v>20</v>
      </c>
      <c r="O37" s="66" t="s">
        <v>23</v>
      </c>
      <c r="P37" s="66" t="s">
        <v>1265</v>
      </c>
      <c r="Q37" s="66" t="s">
        <v>1266</v>
      </c>
      <c r="R37" s="66" t="s">
        <v>1161</v>
      </c>
      <c r="S37" s="67"/>
      <c r="V37" s="62"/>
    </row>
    <row r="38" spans="2:22" s="6" customFormat="1" ht="36" customHeight="1">
      <c r="B38" s="22"/>
      <c r="D38" s="60" t="s">
        <v>1409</v>
      </c>
      <c r="E38" s="60"/>
      <c r="F38" s="60" t="s">
        <v>1411</v>
      </c>
      <c r="G38" s="60" t="s">
        <v>1413</v>
      </c>
      <c r="H38" s="60" t="s">
        <v>1414</v>
      </c>
      <c r="I38" s="60" t="s">
        <v>1363</v>
      </c>
      <c r="J38" s="60"/>
      <c r="K38" s="60" t="s">
        <v>1310</v>
      </c>
      <c r="L38" s="60" t="s">
        <v>1416</v>
      </c>
      <c r="M38" s="60" t="s">
        <v>1417</v>
      </c>
      <c r="N38" s="60" t="s">
        <v>1418</v>
      </c>
      <c r="O38" s="60"/>
      <c r="P38" s="60" t="s">
        <v>1420</v>
      </c>
      <c r="Q38" s="60" t="s">
        <v>1422</v>
      </c>
      <c r="R38" s="60" t="s">
        <v>1424</v>
      </c>
      <c r="S38" s="31"/>
      <c r="V38" s="62"/>
    </row>
    <row r="39" spans="2:22" s="35" customFormat="1" ht="60" customHeight="1">
      <c r="B39" s="12"/>
      <c r="C39" s="34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V39" s="62"/>
    </row>
    <row r="40" spans="2:22" s="6" customFormat="1" ht="36" customHeight="1">
      <c r="B40" s="17"/>
      <c r="D40" s="58" t="s">
        <v>1425</v>
      </c>
      <c r="E40" s="58"/>
      <c r="F40" s="58" t="s">
        <v>1564</v>
      </c>
      <c r="G40" s="58" t="s">
        <v>1427</v>
      </c>
      <c r="H40" s="58" t="s">
        <v>1194</v>
      </c>
      <c r="I40" s="58" t="s">
        <v>394</v>
      </c>
      <c r="J40" s="58"/>
      <c r="K40" s="58" t="s">
        <v>1431</v>
      </c>
      <c r="L40" s="58" t="s">
        <v>1380</v>
      </c>
      <c r="M40" s="58" t="s">
        <v>1159</v>
      </c>
      <c r="N40" s="58"/>
      <c r="O40" s="58" t="s">
        <v>465</v>
      </c>
      <c r="P40" s="58" t="s">
        <v>1433</v>
      </c>
      <c r="Q40" s="58" t="s">
        <v>39</v>
      </c>
      <c r="R40" s="58" t="s">
        <v>1436</v>
      </c>
      <c r="S40" s="19"/>
      <c r="V40" s="62"/>
    </row>
    <row r="41" spans="2:22" s="6" customFormat="1" ht="80.099999999999994" customHeight="1">
      <c r="B41" s="20">
        <f>B37+1</f>
        <v>10</v>
      </c>
      <c r="D41" s="66" t="s">
        <v>1267</v>
      </c>
      <c r="E41" s="66" t="s">
        <v>23</v>
      </c>
      <c r="F41" s="66" t="s">
        <v>1268</v>
      </c>
      <c r="G41" s="66" t="s">
        <v>1269</v>
      </c>
      <c r="H41" s="66" t="s">
        <v>1270</v>
      </c>
      <c r="I41" s="66" t="s">
        <v>176</v>
      </c>
      <c r="J41" s="66" t="s">
        <v>1271</v>
      </c>
      <c r="K41" s="66" t="s">
        <v>1272</v>
      </c>
      <c r="L41" s="66" t="s">
        <v>1249</v>
      </c>
      <c r="M41" s="66" t="s">
        <v>138</v>
      </c>
      <c r="N41" s="66" t="s">
        <v>30</v>
      </c>
      <c r="O41" s="66" t="s">
        <v>1247</v>
      </c>
      <c r="P41" s="66" t="s">
        <v>1273</v>
      </c>
      <c r="Q41" s="66" t="s">
        <v>21</v>
      </c>
      <c r="R41" s="66" t="s">
        <v>1274</v>
      </c>
      <c r="S41" s="67"/>
      <c r="V41" s="62"/>
    </row>
    <row r="42" spans="2:22" s="6" customFormat="1" ht="36" customHeight="1">
      <c r="B42" s="22"/>
      <c r="D42" s="60" t="s">
        <v>1426</v>
      </c>
      <c r="E42" s="60"/>
      <c r="F42" s="60" t="s">
        <v>1566</v>
      </c>
      <c r="G42" s="60" t="s">
        <v>1428</v>
      </c>
      <c r="H42" s="60" t="s">
        <v>1429</v>
      </c>
      <c r="I42" s="60" t="s">
        <v>1430</v>
      </c>
      <c r="J42" s="60"/>
      <c r="K42" s="60" t="s">
        <v>1432</v>
      </c>
      <c r="L42" s="60" t="s">
        <v>1381</v>
      </c>
      <c r="M42" s="60" t="s">
        <v>1317</v>
      </c>
      <c r="N42" s="60"/>
      <c r="O42" s="60" t="s">
        <v>1375</v>
      </c>
      <c r="P42" s="60" t="s">
        <v>1434</v>
      </c>
      <c r="Q42" s="60" t="s">
        <v>1435</v>
      </c>
      <c r="R42" s="60" t="s">
        <v>1437</v>
      </c>
      <c r="S42" s="31"/>
      <c r="V42" s="62"/>
    </row>
    <row r="43" spans="2:22" s="35" customFormat="1" ht="60" customHeight="1">
      <c r="B43" s="12"/>
      <c r="C43" s="34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V43" s="62"/>
    </row>
    <row r="44" spans="2:22" s="6" customFormat="1" ht="36" customHeight="1">
      <c r="B44" s="17"/>
      <c r="D44" s="58" t="s">
        <v>1438</v>
      </c>
      <c r="E44" s="58" t="s">
        <v>448</v>
      </c>
      <c r="F44" s="58"/>
      <c r="G44" s="58" t="s">
        <v>1441</v>
      </c>
      <c r="H44" s="58" t="s">
        <v>53</v>
      </c>
      <c r="I44" s="58" t="s">
        <v>470</v>
      </c>
      <c r="J44" s="58" t="s">
        <v>49</v>
      </c>
      <c r="K44" s="58"/>
      <c r="L44" s="58" t="s">
        <v>458</v>
      </c>
      <c r="M44" s="58" t="s">
        <v>414</v>
      </c>
      <c r="N44" s="58" t="s">
        <v>307</v>
      </c>
      <c r="O44" s="58" t="s">
        <v>1446</v>
      </c>
      <c r="P44" s="58"/>
      <c r="Q44" s="58" t="s">
        <v>336</v>
      </c>
      <c r="R44" s="58" t="s">
        <v>362</v>
      </c>
      <c r="S44" s="19"/>
      <c r="V44" s="62"/>
    </row>
    <row r="45" spans="2:22" s="6" customFormat="1" ht="80.099999999999994" customHeight="1">
      <c r="B45" s="20">
        <f>B41+1</f>
        <v>11</v>
      </c>
      <c r="D45" s="66" t="s">
        <v>1275</v>
      </c>
      <c r="E45" s="66" t="s">
        <v>1276</v>
      </c>
      <c r="F45" s="66" t="s">
        <v>23</v>
      </c>
      <c r="G45" s="66" t="s">
        <v>1277</v>
      </c>
      <c r="H45" s="66" t="s">
        <v>1278</v>
      </c>
      <c r="I45" s="66" t="s">
        <v>275</v>
      </c>
      <c r="J45" s="66" t="s">
        <v>1279</v>
      </c>
      <c r="K45" s="66" t="s">
        <v>30</v>
      </c>
      <c r="L45" s="66" t="s">
        <v>260</v>
      </c>
      <c r="M45" s="66" t="s">
        <v>201</v>
      </c>
      <c r="N45" s="66" t="s">
        <v>158</v>
      </c>
      <c r="O45" s="66" t="s">
        <v>1280</v>
      </c>
      <c r="P45" s="66" t="s">
        <v>23</v>
      </c>
      <c r="Q45" s="66" t="s">
        <v>106</v>
      </c>
      <c r="R45" s="66" t="s">
        <v>136</v>
      </c>
      <c r="S45" s="67"/>
      <c r="V45" s="62"/>
    </row>
    <row r="46" spans="2:22" s="6" customFormat="1" ht="36" customHeight="1">
      <c r="B46" s="22"/>
      <c r="D46" s="60" t="s">
        <v>1439</v>
      </c>
      <c r="E46" s="60" t="s">
        <v>1440</v>
      </c>
      <c r="F46" s="60"/>
      <c r="G46" s="60" t="s">
        <v>1442</v>
      </c>
      <c r="H46" s="60" t="s">
        <v>1368</v>
      </c>
      <c r="I46" s="60" t="s">
        <v>1443</v>
      </c>
      <c r="J46" s="60" t="s">
        <v>1444</v>
      </c>
      <c r="K46" s="60"/>
      <c r="L46" s="60" t="s">
        <v>1364</v>
      </c>
      <c r="M46" s="60" t="s">
        <v>1445</v>
      </c>
      <c r="N46" s="60" t="s">
        <v>1376</v>
      </c>
      <c r="O46" s="60" t="s">
        <v>1447</v>
      </c>
      <c r="P46" s="60"/>
      <c r="Q46" s="60" t="s">
        <v>1333</v>
      </c>
      <c r="R46" s="60" t="s">
        <v>1382</v>
      </c>
      <c r="S46" s="31"/>
      <c r="V46" s="62"/>
    </row>
    <row r="47" spans="2:22" s="35" customFormat="1" ht="60" customHeight="1">
      <c r="B47" s="12"/>
      <c r="C47" s="34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V47" s="62"/>
    </row>
    <row r="48" spans="2:22" s="6" customFormat="1" ht="36" customHeight="1">
      <c r="B48" s="17"/>
      <c r="D48" s="58" t="s">
        <v>1438</v>
      </c>
      <c r="E48" s="58" t="s">
        <v>1436</v>
      </c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19"/>
      <c r="V48" s="62"/>
    </row>
    <row r="49" spans="2:22" s="6" customFormat="1" ht="80.099999999999994" customHeight="1">
      <c r="B49" s="20">
        <f>B45+1</f>
        <v>12</v>
      </c>
      <c r="D49" s="66" t="s">
        <v>1275</v>
      </c>
      <c r="E49" s="66" t="s">
        <v>1281</v>
      </c>
      <c r="F49" s="66" t="s">
        <v>30</v>
      </c>
      <c r="G49" s="66" t="str">
        <f>CHAR(10)</f>
        <v xml:space="preserve">
</v>
      </c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21"/>
      <c r="V49" s="62"/>
    </row>
    <row r="50" spans="2:22" s="6" customFormat="1" ht="36" customHeight="1">
      <c r="B50" s="22"/>
      <c r="D50" s="60" t="s">
        <v>1439</v>
      </c>
      <c r="E50" s="60" t="s">
        <v>1437</v>
      </c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31"/>
      <c r="V50" s="62"/>
    </row>
    <row r="51" spans="2:22" s="35" customFormat="1" ht="60" customHeight="1">
      <c r="B51" s="12"/>
      <c r="C51" s="34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V51" s="62"/>
    </row>
    <row r="52" spans="2:22" s="6" customFormat="1" ht="36" customHeight="1">
      <c r="B52" s="17"/>
      <c r="D52" s="58" t="s">
        <v>1448</v>
      </c>
      <c r="E52" s="58" t="s">
        <v>311</v>
      </c>
      <c r="F52" s="58"/>
      <c r="G52" s="58" t="s">
        <v>1451</v>
      </c>
      <c r="H52" s="58" t="s">
        <v>1453</v>
      </c>
      <c r="I52" s="58" t="s">
        <v>338</v>
      </c>
      <c r="J52" s="58" t="s">
        <v>1455</v>
      </c>
      <c r="K52" s="58" t="s">
        <v>411</v>
      </c>
      <c r="L52" s="58" t="s">
        <v>1341</v>
      </c>
      <c r="M52" s="58"/>
      <c r="N52" s="58"/>
      <c r="O52" s="58" t="s">
        <v>1160</v>
      </c>
      <c r="P52" s="58" t="s">
        <v>1457</v>
      </c>
      <c r="Q52" s="58" t="s">
        <v>1457</v>
      </c>
      <c r="R52" s="58" t="s">
        <v>455</v>
      </c>
      <c r="S52" s="19"/>
      <c r="V52" s="62"/>
    </row>
    <row r="53" spans="2:22" s="6" customFormat="1" ht="80.099999999999994" customHeight="1">
      <c r="B53" s="20">
        <f>B49+1</f>
        <v>13</v>
      </c>
      <c r="D53" s="66" t="s">
        <v>1282</v>
      </c>
      <c r="E53" s="66" t="s">
        <v>288</v>
      </c>
      <c r="F53" s="66" t="s">
        <v>289</v>
      </c>
      <c r="G53" s="66" t="s">
        <v>1283</v>
      </c>
      <c r="H53" s="66" t="s">
        <v>1284</v>
      </c>
      <c r="I53" s="66" t="s">
        <v>108</v>
      </c>
      <c r="J53" s="66" t="s">
        <v>1285</v>
      </c>
      <c r="K53" s="66" t="s">
        <v>19</v>
      </c>
      <c r="L53" s="66" t="s">
        <v>1228</v>
      </c>
      <c r="M53" s="66" t="s">
        <v>289</v>
      </c>
      <c r="N53" s="66" t="s">
        <v>290</v>
      </c>
      <c r="O53" s="66" t="s">
        <v>168</v>
      </c>
      <c r="P53" s="66" t="s">
        <v>1286</v>
      </c>
      <c r="Q53" s="66" t="s">
        <v>1286</v>
      </c>
      <c r="R53" s="66" t="s">
        <v>102</v>
      </c>
      <c r="S53" s="67"/>
      <c r="V53" s="62"/>
    </row>
    <row r="54" spans="2:22" s="6" customFormat="1" ht="36" customHeight="1">
      <c r="B54" s="22"/>
      <c r="D54" s="60" t="s">
        <v>1449</v>
      </c>
      <c r="E54" s="60" t="s">
        <v>1450</v>
      </c>
      <c r="F54" s="60"/>
      <c r="G54" s="60" t="s">
        <v>1452</v>
      </c>
      <c r="H54" s="60" t="s">
        <v>1454</v>
      </c>
      <c r="I54" s="60" t="s">
        <v>1389</v>
      </c>
      <c r="J54" s="60" t="s">
        <v>1456</v>
      </c>
      <c r="K54" s="60" t="s">
        <v>1328</v>
      </c>
      <c r="L54" s="60" t="s">
        <v>1342</v>
      </c>
      <c r="M54" s="60"/>
      <c r="N54" s="60"/>
      <c r="O54" s="60" t="s">
        <v>1310</v>
      </c>
      <c r="P54" s="60" t="s">
        <v>1458</v>
      </c>
      <c r="Q54" s="60" t="s">
        <v>1458</v>
      </c>
      <c r="R54" s="60" t="s">
        <v>1459</v>
      </c>
      <c r="S54" s="31"/>
      <c r="V54" s="62"/>
    </row>
    <row r="55" spans="2:22" s="35" customFormat="1" ht="60" customHeight="1">
      <c r="B55" s="12"/>
      <c r="C55" s="34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V55" s="62"/>
    </row>
    <row r="56" spans="2:22" s="6" customFormat="1" ht="36" customHeight="1">
      <c r="B56" s="17"/>
      <c r="D56" s="58" t="s">
        <v>1372</v>
      </c>
      <c r="E56" s="58" t="s">
        <v>1460</v>
      </c>
      <c r="F56" s="58"/>
      <c r="G56" s="58" t="s">
        <v>1160</v>
      </c>
      <c r="H56" s="58" t="s">
        <v>1462</v>
      </c>
      <c r="I56" s="58" t="s">
        <v>1462</v>
      </c>
      <c r="J56" s="58" t="s">
        <v>455</v>
      </c>
      <c r="K56" s="58" t="s">
        <v>332</v>
      </c>
      <c r="L56" s="58" t="s">
        <v>1465</v>
      </c>
      <c r="M56" s="58"/>
      <c r="N56" s="58"/>
      <c r="O56" s="58" t="s">
        <v>54</v>
      </c>
      <c r="P56" s="58" t="s">
        <v>45</v>
      </c>
      <c r="Q56" s="58" t="s">
        <v>1341</v>
      </c>
      <c r="R56" s="58"/>
      <c r="S56" s="19"/>
      <c r="V56" s="62"/>
    </row>
    <row r="57" spans="2:22" s="6" customFormat="1" ht="80.099999999999994" customHeight="1">
      <c r="B57" s="20">
        <f>B53+1</f>
        <v>14</v>
      </c>
      <c r="D57" s="66" t="s">
        <v>1245</v>
      </c>
      <c r="E57" s="66" t="s">
        <v>1287</v>
      </c>
      <c r="F57" s="66" t="s">
        <v>23</v>
      </c>
      <c r="G57" s="66" t="s">
        <v>168</v>
      </c>
      <c r="H57" s="66" t="s">
        <v>1288</v>
      </c>
      <c r="I57" s="66" t="s">
        <v>1288</v>
      </c>
      <c r="J57" s="66" t="s">
        <v>102</v>
      </c>
      <c r="K57" s="66" t="s">
        <v>1289</v>
      </c>
      <c r="L57" s="66" t="s">
        <v>1290</v>
      </c>
      <c r="M57" s="66" t="s">
        <v>30</v>
      </c>
      <c r="N57" s="66" t="s">
        <v>293</v>
      </c>
      <c r="O57" s="66" t="s">
        <v>34</v>
      </c>
      <c r="P57" s="66" t="s">
        <v>93</v>
      </c>
      <c r="Q57" s="66" t="s">
        <v>1228</v>
      </c>
      <c r="R57" s="66" t="s">
        <v>23</v>
      </c>
      <c r="S57" s="67"/>
      <c r="V57" s="62"/>
    </row>
    <row r="58" spans="2:22" s="6" customFormat="1" ht="36" customHeight="1">
      <c r="B58" s="22"/>
      <c r="D58" s="60" t="s">
        <v>1373</v>
      </c>
      <c r="E58" s="60" t="s">
        <v>1461</v>
      </c>
      <c r="F58" s="60"/>
      <c r="G58" s="60" t="s">
        <v>1310</v>
      </c>
      <c r="H58" s="60" t="s">
        <v>1463</v>
      </c>
      <c r="I58" s="60" t="s">
        <v>1463</v>
      </c>
      <c r="J58" s="60" t="s">
        <v>1459</v>
      </c>
      <c r="K58" s="60" t="s">
        <v>1464</v>
      </c>
      <c r="L58" s="60" t="s">
        <v>1466</v>
      </c>
      <c r="M58" s="60"/>
      <c r="N58" s="60"/>
      <c r="O58" s="60" t="s">
        <v>1467</v>
      </c>
      <c r="P58" s="60" t="s">
        <v>1320</v>
      </c>
      <c r="Q58" s="60" t="s">
        <v>1342</v>
      </c>
      <c r="R58" s="60"/>
      <c r="S58" s="31"/>
      <c r="V58" s="62"/>
    </row>
    <row r="59" spans="2:22" s="35" customFormat="1" ht="60" customHeight="1">
      <c r="B59" s="12"/>
      <c r="C59" s="34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V59" s="62"/>
    </row>
    <row r="60" spans="2:22" s="6" customFormat="1" ht="36" customHeight="1">
      <c r="B60" s="17"/>
      <c r="D60" s="58" t="s">
        <v>1468</v>
      </c>
      <c r="E60" s="58" t="s">
        <v>383</v>
      </c>
      <c r="F60" s="58" t="s">
        <v>1195</v>
      </c>
      <c r="G60" s="58" t="s">
        <v>338</v>
      </c>
      <c r="H60" s="58" t="s">
        <v>1471</v>
      </c>
      <c r="I60" s="58" t="s">
        <v>1199</v>
      </c>
      <c r="J60" s="58"/>
      <c r="K60" s="58" t="s">
        <v>1474</v>
      </c>
      <c r="L60" s="58" t="s">
        <v>1193</v>
      </c>
      <c r="M60" s="58" t="s">
        <v>332</v>
      </c>
      <c r="N60" s="58" t="s">
        <v>331</v>
      </c>
      <c r="O60" s="58"/>
      <c r="P60" s="58" t="s">
        <v>336</v>
      </c>
      <c r="Q60" s="58" t="s">
        <v>1200</v>
      </c>
      <c r="R60" s="58" t="s">
        <v>45</v>
      </c>
      <c r="S60" s="19"/>
      <c r="V60" s="62"/>
    </row>
    <row r="61" spans="2:22" s="6" customFormat="1" ht="80.099999999999994" customHeight="1">
      <c r="B61" s="20">
        <f>B57+1</f>
        <v>15</v>
      </c>
      <c r="D61" s="66" t="s">
        <v>1291</v>
      </c>
      <c r="E61" s="66" t="s">
        <v>162</v>
      </c>
      <c r="F61" s="66" t="s">
        <v>37</v>
      </c>
      <c r="G61" s="66" t="s">
        <v>108</v>
      </c>
      <c r="H61" s="66" t="s">
        <v>1292</v>
      </c>
      <c r="I61" s="66" t="s">
        <v>160</v>
      </c>
      <c r="J61" s="66" t="s">
        <v>161</v>
      </c>
      <c r="K61" s="66" t="s">
        <v>1293</v>
      </c>
      <c r="L61" s="66" t="s">
        <v>1294</v>
      </c>
      <c r="M61" s="66" t="s">
        <v>101</v>
      </c>
      <c r="N61" s="66" t="s">
        <v>100</v>
      </c>
      <c r="O61" s="66" t="s">
        <v>23</v>
      </c>
      <c r="P61" s="66" t="s">
        <v>106</v>
      </c>
      <c r="Q61" s="66" t="s">
        <v>251</v>
      </c>
      <c r="R61" s="66" t="s">
        <v>93</v>
      </c>
      <c r="S61" s="67"/>
      <c r="V61" s="62"/>
    </row>
    <row r="62" spans="2:22" s="6" customFormat="1" ht="36" customHeight="1">
      <c r="B62" s="22"/>
      <c r="D62" s="60" t="s">
        <v>1469</v>
      </c>
      <c r="E62" s="60" t="s">
        <v>1470</v>
      </c>
      <c r="F62" s="60" t="s">
        <v>1316</v>
      </c>
      <c r="G62" s="60" t="s">
        <v>1389</v>
      </c>
      <c r="H62" s="60" t="s">
        <v>1472</v>
      </c>
      <c r="I62" s="60" t="s">
        <v>1473</v>
      </c>
      <c r="J62" s="60"/>
      <c r="K62" s="60" t="s">
        <v>1475</v>
      </c>
      <c r="L62" s="60" t="s">
        <v>1476</v>
      </c>
      <c r="M62" s="60" t="s">
        <v>1464</v>
      </c>
      <c r="N62" s="60" t="s">
        <v>1477</v>
      </c>
      <c r="O62" s="60"/>
      <c r="P62" s="60" t="s">
        <v>1333</v>
      </c>
      <c r="Q62" s="60" t="s">
        <v>1478</v>
      </c>
      <c r="R62" s="60" t="s">
        <v>1320</v>
      </c>
      <c r="S62" s="31"/>
      <c r="V62" s="62"/>
    </row>
    <row r="63" spans="2:22" s="35" customFormat="1" ht="60" customHeight="1">
      <c r="B63" s="12"/>
      <c r="C63" s="34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V63" s="62"/>
    </row>
    <row r="64" spans="2:22" s="6" customFormat="1" ht="36" customHeight="1">
      <c r="B64" s="17"/>
      <c r="D64" s="58" t="s">
        <v>49</v>
      </c>
      <c r="E64" s="58"/>
      <c r="F64" s="58" t="s">
        <v>354</v>
      </c>
      <c r="G64" s="58" t="s">
        <v>414</v>
      </c>
      <c r="H64" s="58" t="s">
        <v>53</v>
      </c>
      <c r="I64" s="58" t="s">
        <v>338</v>
      </c>
      <c r="J64" s="58" t="s">
        <v>55</v>
      </c>
      <c r="K64" s="58" t="s">
        <v>1157</v>
      </c>
      <c r="L64" s="58"/>
      <c r="M64" s="58" t="s">
        <v>1481</v>
      </c>
      <c r="N64" s="58" t="s">
        <v>428</v>
      </c>
      <c r="O64" s="58" t="s">
        <v>53</v>
      </c>
      <c r="P64" s="58" t="s">
        <v>338</v>
      </c>
      <c r="Q64" s="58" t="s">
        <v>55</v>
      </c>
      <c r="R64" s="58" t="s">
        <v>1157</v>
      </c>
      <c r="S64" s="19"/>
      <c r="V64" s="62"/>
    </row>
    <row r="65" spans="2:22" s="6" customFormat="1" ht="80.099999999999994" customHeight="1">
      <c r="B65" s="20">
        <f>B61+1</f>
        <v>16</v>
      </c>
      <c r="D65" s="66" t="s">
        <v>1279</v>
      </c>
      <c r="E65" s="66" t="s">
        <v>30</v>
      </c>
      <c r="F65" s="66" t="s">
        <v>26</v>
      </c>
      <c r="G65" s="66" t="s">
        <v>201</v>
      </c>
      <c r="H65" s="66" t="s">
        <v>1295</v>
      </c>
      <c r="I65" s="66" t="s">
        <v>108</v>
      </c>
      <c r="J65" s="66" t="s">
        <v>279</v>
      </c>
      <c r="K65" s="66" t="s">
        <v>294</v>
      </c>
      <c r="L65" s="66" t="s">
        <v>267</v>
      </c>
      <c r="M65" s="66" t="s">
        <v>1296</v>
      </c>
      <c r="N65" s="66" t="s">
        <v>218</v>
      </c>
      <c r="O65" s="66" t="s">
        <v>1295</v>
      </c>
      <c r="P65" s="66" t="s">
        <v>108</v>
      </c>
      <c r="Q65" s="66" t="s">
        <v>279</v>
      </c>
      <c r="R65" s="66" t="s">
        <v>294</v>
      </c>
      <c r="S65" s="67"/>
      <c r="V65" s="62"/>
    </row>
    <row r="66" spans="2:22" s="6" customFormat="1" ht="36" customHeight="1">
      <c r="B66" s="22"/>
      <c r="D66" s="60" t="s">
        <v>1444</v>
      </c>
      <c r="E66" s="60"/>
      <c r="F66" s="60" t="s">
        <v>1479</v>
      </c>
      <c r="G66" s="60" t="s">
        <v>1445</v>
      </c>
      <c r="H66" s="60" t="s">
        <v>1368</v>
      </c>
      <c r="I66" s="60" t="s">
        <v>1389</v>
      </c>
      <c r="J66" s="60" t="s">
        <v>1309</v>
      </c>
      <c r="K66" s="60" t="s">
        <v>1480</v>
      </c>
      <c r="L66" s="60"/>
      <c r="M66" s="60" t="s">
        <v>1426</v>
      </c>
      <c r="N66" s="60" t="s">
        <v>1482</v>
      </c>
      <c r="O66" s="60" t="s">
        <v>1368</v>
      </c>
      <c r="P66" s="60" t="s">
        <v>1389</v>
      </c>
      <c r="Q66" s="60" t="s">
        <v>1309</v>
      </c>
      <c r="R66" s="60" t="s">
        <v>1480</v>
      </c>
      <c r="S66" s="31"/>
      <c r="V66" s="62"/>
    </row>
    <row r="67" spans="2:22" s="35" customFormat="1" ht="60" customHeight="1">
      <c r="B67" s="12"/>
      <c r="C67" s="34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V67" s="62"/>
    </row>
    <row r="68" spans="2:22" s="6" customFormat="1" ht="36" customHeight="1">
      <c r="B68" s="17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19"/>
      <c r="V68" s="62"/>
    </row>
    <row r="69" spans="2:22" s="6" customFormat="1" ht="80.099999999999994" customHeight="1">
      <c r="B69" s="20">
        <f>B65+1</f>
        <v>17</v>
      </c>
      <c r="D69" s="66" t="s">
        <v>267</v>
      </c>
      <c r="E69" s="66" t="str">
        <f>CHAR(10)</f>
        <v xml:space="preserve">
</v>
      </c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21"/>
      <c r="V69" s="62"/>
    </row>
    <row r="70" spans="2:22" s="6" customFormat="1" ht="36" customHeight="1">
      <c r="B70" s="22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31"/>
      <c r="V70" s="62"/>
    </row>
    <row r="71" spans="2:22" s="35" customFormat="1" ht="60" customHeight="1">
      <c r="B71" s="12"/>
      <c r="C71" s="34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V71" s="62"/>
    </row>
    <row r="72" spans="2:22" s="6" customFormat="1" ht="36" customHeight="1">
      <c r="B72" s="17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19"/>
      <c r="V72" s="62"/>
    </row>
    <row r="73" spans="2:22" s="6" customFormat="1" ht="80.099999999999994" customHeight="1">
      <c r="B73" s="20">
        <f>B69+1</f>
        <v>18</v>
      </c>
      <c r="D73" s="66" t="s">
        <v>38</v>
      </c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21"/>
      <c r="V73" s="62"/>
    </row>
    <row r="74" spans="2:22" s="6" customFormat="1" ht="36" customHeight="1">
      <c r="B74" s="22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31"/>
      <c r="V74" s="62"/>
    </row>
    <row r="75" spans="2:22" s="35" customFormat="1" ht="60" customHeight="1">
      <c r="B75" s="12"/>
      <c r="C75" s="34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V75" s="62"/>
    </row>
    <row r="76" spans="2:22" s="6" customFormat="1" ht="36" customHeight="1">
      <c r="B76" s="17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19"/>
      <c r="V76" s="62"/>
    </row>
    <row r="77" spans="2:22" s="6" customFormat="1" ht="80.099999999999994" customHeight="1">
      <c r="B77" s="20">
        <f>B73+1</f>
        <v>19</v>
      </c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21"/>
      <c r="V77" s="62"/>
    </row>
    <row r="78" spans="2:22" s="6" customFormat="1" ht="36" customHeight="1">
      <c r="B78" s="22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31"/>
      <c r="V78" s="62"/>
    </row>
    <row r="79" spans="2:22" s="35" customFormat="1" ht="60" customHeight="1">
      <c r="B79" s="12"/>
      <c r="C79" s="34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V79" s="62"/>
    </row>
    <row r="80" spans="2:22" s="6" customFormat="1" ht="36" customHeight="1">
      <c r="B80" s="17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19"/>
      <c r="V80" s="62"/>
    </row>
    <row r="81" spans="2:22" s="6" customFormat="1" ht="80.099999999999994" customHeight="1">
      <c r="B81" s="20">
        <f>B77+1</f>
        <v>20</v>
      </c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21"/>
      <c r="V81" s="62"/>
    </row>
    <row r="82" spans="2:22" s="6" customFormat="1" ht="36" customHeight="1">
      <c r="B82" s="22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31"/>
      <c r="V82" s="63"/>
    </row>
    <row r="83" spans="2:22" s="35" customFormat="1" ht="60" customHeight="1">
      <c r="B83" s="12"/>
      <c r="C83" s="34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V83" s="36"/>
    </row>
    <row r="84" spans="2:22" s="6" customFormat="1" ht="36" customHeight="1">
      <c r="B84" s="17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19"/>
      <c r="V84" s="7"/>
    </row>
    <row r="85" spans="2:22" s="6" customFormat="1" ht="80.099999999999994" customHeight="1">
      <c r="B85" s="20">
        <f>B81+1</f>
        <v>21</v>
      </c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21"/>
      <c r="V85" s="7"/>
    </row>
    <row r="86" spans="2:22" s="6" customFormat="1" ht="36" customHeight="1">
      <c r="B86" s="22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31"/>
      <c r="V86" s="7"/>
    </row>
    <row r="87" spans="2:22" s="35" customFormat="1" ht="60" customHeight="1">
      <c r="B87" s="12"/>
      <c r="C87" s="34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V87" s="36"/>
    </row>
    <row r="88" spans="2:22" s="6" customFormat="1" ht="36" customHeight="1">
      <c r="B88" s="17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19"/>
      <c r="V88" s="7"/>
    </row>
    <row r="89" spans="2:22" s="6" customFormat="1" ht="80.099999999999994" customHeight="1">
      <c r="B89" s="20">
        <f>B85+1</f>
        <v>22</v>
      </c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21"/>
      <c r="V89" s="7"/>
    </row>
    <row r="90" spans="2:22" s="6" customFormat="1" ht="36" customHeight="1">
      <c r="B90" s="22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31"/>
      <c r="V90" s="7"/>
    </row>
    <row r="91" spans="2:22" s="35" customFormat="1" ht="60" customHeight="1">
      <c r="B91" s="12"/>
      <c r="C91" s="34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V91" s="36"/>
    </row>
    <row r="92" spans="2:22" s="6" customFormat="1" ht="36" customHeight="1">
      <c r="B92" s="17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19"/>
      <c r="V92" s="7"/>
    </row>
    <row r="93" spans="2:22" s="6" customFormat="1" ht="80.099999999999994" customHeight="1">
      <c r="B93" s="20">
        <f>B89+1</f>
        <v>23</v>
      </c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21"/>
      <c r="V93" s="7"/>
    </row>
    <row r="94" spans="2:22" s="6" customFormat="1" ht="36" customHeight="1">
      <c r="B94" s="22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31"/>
      <c r="V94" s="7"/>
    </row>
    <row r="95" spans="2:22" s="35" customFormat="1" ht="60" customHeight="1">
      <c r="B95" s="12"/>
      <c r="C95" s="34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V95" s="36"/>
    </row>
    <row r="96" spans="2:22" s="6" customFormat="1" ht="36" customHeight="1">
      <c r="B96" s="17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19"/>
      <c r="V96" s="7"/>
    </row>
    <row r="97" spans="2:22" s="6" customFormat="1" ht="80.099999999999994" customHeight="1">
      <c r="B97" s="20">
        <f>B93+1</f>
        <v>24</v>
      </c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21"/>
      <c r="V97" s="7"/>
    </row>
    <row r="98" spans="2:22" s="6" customFormat="1" ht="36" customHeight="1">
      <c r="B98" s="22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31"/>
      <c r="V98" s="7"/>
    </row>
    <row r="99" spans="2:22" s="35" customFormat="1" ht="60" customHeight="1">
      <c r="B99" s="12"/>
      <c r="C99" s="34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V99" s="36"/>
    </row>
    <row r="100" spans="2:22" s="6" customFormat="1" ht="36" customHeight="1">
      <c r="B100" s="17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19"/>
      <c r="V100" s="7"/>
    </row>
    <row r="101" spans="2:22" s="6" customFormat="1" ht="80.099999999999994" customHeight="1">
      <c r="B101" s="20">
        <f>B97+1</f>
        <v>25</v>
      </c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21"/>
      <c r="V101" s="7"/>
    </row>
    <row r="102" spans="2:22" s="6" customFormat="1" ht="36" customHeight="1">
      <c r="B102" s="22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31"/>
      <c r="V102" s="7"/>
    </row>
    <row r="103" spans="2:22" s="35" customFormat="1" ht="60" customHeight="1">
      <c r="B103" s="12"/>
      <c r="C103" s="34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V103" s="36"/>
    </row>
    <row r="104" spans="2:22" s="6" customFormat="1" ht="36" customHeight="1">
      <c r="B104" s="17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19"/>
      <c r="V104" s="7"/>
    </row>
    <row r="105" spans="2:22" s="6" customFormat="1" ht="80.099999999999994" customHeight="1">
      <c r="B105" s="20">
        <f>B101+1</f>
        <v>26</v>
      </c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21"/>
      <c r="V105" s="7"/>
    </row>
    <row r="106" spans="2:22" s="6" customFormat="1" ht="36" customHeight="1">
      <c r="B106" s="22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31"/>
      <c r="V106" s="7"/>
    </row>
    <row r="107" spans="2:22" s="35" customFormat="1" ht="60" customHeight="1">
      <c r="B107" s="12"/>
      <c r="C107" s="34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V107" s="36"/>
    </row>
    <row r="108" spans="2:22" s="6" customFormat="1" ht="36" customHeight="1">
      <c r="B108" s="17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19"/>
      <c r="V108" s="7"/>
    </row>
    <row r="109" spans="2:22" s="6" customFormat="1" ht="80.099999999999994" customHeight="1">
      <c r="B109" s="20">
        <f>B105+1</f>
        <v>27</v>
      </c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21"/>
      <c r="V109" s="7"/>
    </row>
    <row r="110" spans="2:22" s="6" customFormat="1" ht="36" customHeight="1">
      <c r="B110" s="22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31"/>
      <c r="V110" s="7"/>
    </row>
    <row r="111" spans="2:22" s="35" customFormat="1" ht="60" customHeight="1">
      <c r="B111" s="12"/>
      <c r="C111" s="34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V111" s="36"/>
    </row>
    <row r="112" spans="2:22" s="6" customFormat="1" ht="36" customHeight="1">
      <c r="B112" s="17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19"/>
      <c r="V112" s="7"/>
    </row>
    <row r="113" spans="2:22" s="6" customFormat="1" ht="80.099999999999994" customHeight="1">
      <c r="B113" s="20">
        <f>B109+1</f>
        <v>28</v>
      </c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21"/>
      <c r="V113" s="7"/>
    </row>
    <row r="114" spans="2:22" s="6" customFormat="1" ht="36" customHeight="1">
      <c r="B114" s="22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31"/>
      <c r="V114" s="7"/>
    </row>
    <row r="115" spans="2:22" s="35" customFormat="1" ht="60" customHeight="1">
      <c r="B115" s="12"/>
      <c r="C115" s="34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V115" s="36"/>
    </row>
    <row r="116" spans="2:22" s="6" customFormat="1" ht="36" customHeight="1">
      <c r="B116" s="17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19"/>
      <c r="V116" s="7"/>
    </row>
    <row r="117" spans="2:22" s="6" customFormat="1" ht="80.099999999999994" customHeight="1">
      <c r="B117" s="20">
        <f>B113+1</f>
        <v>29</v>
      </c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21"/>
      <c r="V117" s="7"/>
    </row>
    <row r="118" spans="2:22" s="6" customFormat="1" ht="36" customHeight="1">
      <c r="B118" s="22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31"/>
      <c r="V118" s="7"/>
    </row>
    <row r="119" spans="2:22" s="35" customFormat="1" ht="60" customHeight="1">
      <c r="B119" s="12"/>
      <c r="C119" s="34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V119" s="36"/>
    </row>
    <row r="120" spans="2:22" s="6" customFormat="1" ht="36" customHeight="1">
      <c r="B120" s="17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19"/>
      <c r="V120" s="7"/>
    </row>
    <row r="121" spans="2:22" s="6" customFormat="1" ht="80.099999999999994" customHeight="1">
      <c r="B121" s="20">
        <f>B117+1</f>
        <v>30</v>
      </c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21"/>
      <c r="V121" s="7"/>
    </row>
    <row r="122" spans="2:22" s="6" customFormat="1" ht="36" customHeight="1">
      <c r="B122" s="22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31"/>
      <c r="V122" s="7"/>
    </row>
    <row r="123" spans="2:22" s="35" customFormat="1" ht="60" customHeight="1">
      <c r="B123" s="12"/>
      <c r="C123" s="34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V123" s="36"/>
    </row>
    <row r="124" spans="2:22" s="6" customFormat="1" ht="36" customHeight="1">
      <c r="B124" s="17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19"/>
      <c r="V124" s="7"/>
    </row>
    <row r="125" spans="2:22" s="6" customFormat="1" ht="80.099999999999994" customHeight="1">
      <c r="B125" s="20">
        <f>B121+1</f>
        <v>31</v>
      </c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21"/>
      <c r="V125" s="7"/>
    </row>
    <row r="126" spans="2:22" s="6" customFormat="1" ht="36" customHeight="1">
      <c r="B126" s="22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31"/>
      <c r="V126" s="7"/>
    </row>
    <row r="127" spans="2:22" s="35" customFormat="1" ht="60" customHeight="1">
      <c r="B127" s="12"/>
      <c r="C127" s="34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V127" s="36"/>
    </row>
    <row r="128" spans="2:22" s="6" customFormat="1" ht="36" customHeight="1">
      <c r="B128" s="17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19"/>
      <c r="V128" s="7"/>
    </row>
    <row r="129" spans="2:22" s="6" customFormat="1" ht="80.099999999999994" customHeight="1">
      <c r="B129" s="20">
        <f>B125+1</f>
        <v>32</v>
      </c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21"/>
      <c r="V129" s="7"/>
    </row>
    <row r="130" spans="2:22" s="6" customFormat="1" ht="36" customHeight="1">
      <c r="B130" s="22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31"/>
      <c r="V130" s="7"/>
    </row>
    <row r="131" spans="2:22" s="35" customFormat="1" ht="60" customHeight="1">
      <c r="B131" s="12"/>
      <c r="C131" s="34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V131" s="36"/>
    </row>
    <row r="132" spans="2:22" s="6" customFormat="1" ht="36" customHeight="1">
      <c r="B132" s="17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19"/>
      <c r="V132" s="7"/>
    </row>
    <row r="133" spans="2:22" s="6" customFormat="1" ht="80.099999999999994" customHeight="1">
      <c r="B133" s="20">
        <f>B129+1</f>
        <v>33</v>
      </c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21"/>
      <c r="V133" s="7"/>
    </row>
    <row r="134" spans="2:22" s="6" customFormat="1" ht="36" customHeight="1">
      <c r="B134" s="22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31"/>
      <c r="V134" s="7"/>
    </row>
    <row r="135" spans="2:22" s="35" customFormat="1" ht="60" customHeight="1">
      <c r="B135" s="12"/>
      <c r="C135" s="34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V135" s="36"/>
    </row>
    <row r="136" spans="2:22" s="6" customFormat="1" ht="36" customHeight="1">
      <c r="B136" s="17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19"/>
      <c r="V136" s="7"/>
    </row>
    <row r="137" spans="2:22" s="6" customFormat="1" ht="80.099999999999994" customHeight="1">
      <c r="B137" s="20">
        <f>B133+1</f>
        <v>34</v>
      </c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21"/>
      <c r="V137" s="7"/>
    </row>
    <row r="138" spans="2:22" s="6" customFormat="1" ht="36" customHeight="1">
      <c r="B138" s="22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31"/>
      <c r="V138" s="7"/>
    </row>
    <row r="139" spans="2:22" s="35" customFormat="1" ht="60" customHeight="1">
      <c r="B139" s="12"/>
      <c r="C139" s="34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V139" s="36"/>
    </row>
    <row r="140" spans="2:22" s="6" customFormat="1" ht="36" customHeight="1">
      <c r="B140" s="17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19"/>
      <c r="V140" s="7"/>
    </row>
    <row r="141" spans="2:22" s="6" customFormat="1" ht="80.099999999999994" customHeight="1">
      <c r="B141" s="20">
        <f>B137+1</f>
        <v>35</v>
      </c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21"/>
      <c r="V141" s="7"/>
    </row>
    <row r="142" spans="2:22" s="6" customFormat="1" ht="36" customHeight="1">
      <c r="B142" s="22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31"/>
      <c r="V142" s="7"/>
    </row>
    <row r="143" spans="2:22" s="35" customFormat="1" ht="60" customHeight="1">
      <c r="B143" s="12"/>
      <c r="C143" s="34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V143" s="36"/>
    </row>
    <row r="144" spans="2:22" s="6" customFormat="1" ht="36" customHeight="1">
      <c r="B144" s="17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19"/>
      <c r="V144" s="7"/>
    </row>
    <row r="145" spans="2:22" s="6" customFormat="1" ht="80.099999999999994" customHeight="1">
      <c r="B145" s="20">
        <f>B141+1</f>
        <v>36</v>
      </c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21"/>
      <c r="V145" s="7"/>
    </row>
    <row r="146" spans="2:22" s="6" customFormat="1" ht="36" customHeight="1">
      <c r="B146" s="22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31"/>
      <c r="V146" s="7"/>
    </row>
    <row r="147" spans="2:22" s="35" customFormat="1" ht="60" customHeight="1">
      <c r="B147" s="12"/>
      <c r="C147" s="34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V147" s="36"/>
    </row>
    <row r="148" spans="2:22" s="6" customFormat="1" ht="36" customHeight="1">
      <c r="B148" s="17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19"/>
      <c r="V148" s="7"/>
    </row>
    <row r="149" spans="2:22" s="6" customFormat="1" ht="80.099999999999994" customHeight="1">
      <c r="B149" s="20">
        <f>B145+1</f>
        <v>37</v>
      </c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21"/>
      <c r="V149" s="7"/>
    </row>
    <row r="150" spans="2:22" s="6" customFormat="1" ht="36" customHeight="1">
      <c r="B150" s="22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31"/>
      <c r="V150" s="7"/>
    </row>
    <row r="151" spans="2:22" s="35" customFormat="1" ht="60" customHeight="1">
      <c r="B151" s="12"/>
      <c r="C151" s="34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V151" s="36"/>
    </row>
    <row r="152" spans="2:22" s="6" customFormat="1" ht="36" customHeight="1">
      <c r="B152" s="17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19"/>
      <c r="V152" s="7"/>
    </row>
    <row r="153" spans="2:22" s="6" customFormat="1" ht="80.099999999999994" customHeight="1">
      <c r="B153" s="20">
        <f>B149+1</f>
        <v>38</v>
      </c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21"/>
      <c r="V153" s="7"/>
    </row>
    <row r="154" spans="2:22" s="6" customFormat="1" ht="36" customHeight="1">
      <c r="B154" s="22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31"/>
      <c r="V154" s="7"/>
    </row>
    <row r="155" spans="2:22" s="35" customFormat="1" ht="60" customHeight="1">
      <c r="B155" s="12"/>
      <c r="C155" s="34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V155" s="36"/>
    </row>
    <row r="156" spans="2:22" s="6" customFormat="1" ht="36" customHeight="1">
      <c r="B156" s="17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19"/>
      <c r="V156" s="7"/>
    </row>
    <row r="157" spans="2:22" s="6" customFormat="1" ht="80.099999999999994" customHeight="1">
      <c r="B157" s="20">
        <f>B153+1</f>
        <v>39</v>
      </c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21"/>
      <c r="V157" s="7"/>
    </row>
    <row r="158" spans="2:22" s="6" customFormat="1" ht="36" customHeight="1">
      <c r="B158" s="22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31"/>
      <c r="V158" s="7"/>
    </row>
    <row r="159" spans="2:22" s="35" customFormat="1" ht="60" customHeight="1">
      <c r="B159" s="12"/>
      <c r="C159" s="34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V159" s="36"/>
    </row>
    <row r="160" spans="2:22" s="6" customFormat="1" ht="36" customHeight="1">
      <c r="B160" s="17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19"/>
      <c r="V160" s="7"/>
    </row>
    <row r="161" spans="2:22" s="6" customFormat="1" ht="80.099999999999994" customHeight="1">
      <c r="B161" s="20">
        <f>B157+1</f>
        <v>40</v>
      </c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21"/>
      <c r="V161" s="7"/>
    </row>
    <row r="162" spans="2:22" s="6" customFormat="1" ht="36" customHeight="1">
      <c r="B162" s="22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31"/>
      <c r="V162" s="7"/>
    </row>
    <row r="163" spans="2:22" s="35" customFormat="1" ht="60" customHeight="1">
      <c r="B163" s="12"/>
      <c r="C163" s="34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V163" s="36"/>
    </row>
    <row r="164" spans="2:22" s="6" customFormat="1" ht="36" customHeight="1">
      <c r="B164" s="17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19"/>
      <c r="V164" s="7"/>
    </row>
    <row r="165" spans="2:22" s="6" customFormat="1" ht="80.099999999999994" customHeight="1">
      <c r="B165" s="20">
        <f>B161+1</f>
        <v>41</v>
      </c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21"/>
      <c r="V165" s="7"/>
    </row>
    <row r="166" spans="2:22" s="6" customFormat="1" ht="36" customHeight="1">
      <c r="B166" s="22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31"/>
      <c r="V166" s="7"/>
    </row>
    <row r="167" spans="2:22">
      <c r="B167" s="12"/>
      <c r="C167" s="34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</row>
    <row r="168" spans="2:22" ht="44.25">
      <c r="B168" s="17"/>
      <c r="C168" s="6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</row>
    <row r="169" spans="2:22" ht="114">
      <c r="B169" s="20">
        <f>B165+1</f>
        <v>42</v>
      </c>
      <c r="C169" s="6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</row>
    <row r="170" spans="2:22">
      <c r="B170" s="22"/>
      <c r="C170" s="6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</row>
    <row r="171" spans="2:22">
      <c r="B171" s="12"/>
      <c r="C171" s="34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</row>
    <row r="172" spans="2:22" ht="44.25">
      <c r="B172" s="17"/>
      <c r="C172" s="6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</row>
    <row r="173" spans="2:22" ht="114">
      <c r="B173" s="20">
        <f>B169+1</f>
        <v>43</v>
      </c>
      <c r="C173" s="6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</row>
    <row r="174" spans="2:22">
      <c r="B174" s="22"/>
      <c r="C174" s="6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</row>
    <row r="175" spans="2:22">
      <c r="B175" s="12"/>
      <c r="C175" s="34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</row>
    <row r="176" spans="2:22" ht="44.25">
      <c r="B176" s="17"/>
      <c r="C176" s="6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</row>
    <row r="177" spans="2:18" ht="114">
      <c r="B177" s="20">
        <f>B173+1</f>
        <v>44</v>
      </c>
      <c r="C177" s="6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</row>
    <row r="178" spans="2:18">
      <c r="B178" s="22"/>
      <c r="C178" s="6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</row>
    <row r="179" spans="2:18">
      <c r="B179" s="12"/>
      <c r="C179" s="34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</row>
    <row r="180" spans="2:18" ht="44.25">
      <c r="B180" s="17"/>
      <c r="C180" s="6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</row>
    <row r="181" spans="2:18" ht="114">
      <c r="B181" s="20">
        <f>B177+1</f>
        <v>45</v>
      </c>
      <c r="C181" s="6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</row>
    <row r="182" spans="2:18">
      <c r="B182" s="22"/>
      <c r="C182" s="6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</row>
    <row r="183" spans="2:18">
      <c r="B183" s="12"/>
      <c r="C183" s="34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</row>
    <row r="184" spans="2:18" ht="44.25">
      <c r="B184" s="17"/>
      <c r="C184" s="6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</row>
    <row r="185" spans="2:18" ht="114">
      <c r="B185" s="20">
        <f>B181+1</f>
        <v>46</v>
      </c>
      <c r="C185" s="6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</row>
    <row r="186" spans="2:18">
      <c r="B186" s="22"/>
      <c r="C186" s="6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</row>
    <row r="187" spans="2:18">
      <c r="B187" s="12"/>
      <c r="C187" s="34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</row>
    <row r="188" spans="2:18" ht="44.25">
      <c r="B188" s="17"/>
      <c r="C188" s="6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</row>
    <row r="189" spans="2:18" ht="114">
      <c r="B189" s="20">
        <f>B185+1</f>
        <v>47</v>
      </c>
      <c r="C189" s="6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</row>
    <row r="190" spans="2:18">
      <c r="B190" s="22"/>
      <c r="C190" s="6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</row>
    <row r="191" spans="2:18">
      <c r="B191" s="12"/>
      <c r="C191" s="34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</row>
    <row r="192" spans="2:18" ht="44.25">
      <c r="B192" s="17"/>
      <c r="C192" s="6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</row>
    <row r="193" spans="2:18" ht="114">
      <c r="B193" s="20">
        <f>B189+1</f>
        <v>48</v>
      </c>
      <c r="C193" s="6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</row>
    <row r="194" spans="2:18">
      <c r="B194" s="22"/>
      <c r="C194" s="6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</row>
    <row r="195" spans="2:18">
      <c r="B195" s="12"/>
      <c r="C195" s="34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</row>
    <row r="196" spans="2:18" ht="44.25">
      <c r="B196" s="17"/>
      <c r="C196" s="6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</row>
    <row r="197" spans="2:18" ht="114">
      <c r="B197" s="20">
        <f>B193+1</f>
        <v>49</v>
      </c>
      <c r="C197" s="6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</row>
    <row r="198" spans="2:18">
      <c r="B198" s="22"/>
      <c r="C198" s="6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</row>
    <row r="199" spans="2:18">
      <c r="B199" s="12"/>
      <c r="C199" s="34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</row>
    <row r="200" spans="2:18" ht="44.25">
      <c r="B200" s="17"/>
      <c r="C200" s="6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</row>
    <row r="201" spans="2:18" ht="114">
      <c r="B201" s="20">
        <f>B197+1</f>
        <v>50</v>
      </c>
      <c r="C201" s="6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</row>
    <row r="202" spans="2:18">
      <c r="B202" s="22"/>
      <c r="C202" s="6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</row>
    <row r="203" spans="2:18">
      <c r="B203" s="12"/>
      <c r="C203" s="34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</row>
    <row r="204" spans="2:18" ht="44.25">
      <c r="B204" s="17"/>
      <c r="C204" s="6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</row>
    <row r="205" spans="2:18" ht="114">
      <c r="B205" s="20">
        <f>B201+1</f>
        <v>51</v>
      </c>
      <c r="C205" s="6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</row>
    <row r="206" spans="2:18">
      <c r="B206" s="22"/>
      <c r="C206" s="6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</row>
    <row r="207" spans="2:18">
      <c r="B207" s="12"/>
      <c r="C207" s="34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</row>
    <row r="208" spans="2:18" ht="44.25">
      <c r="B208" s="17"/>
      <c r="C208" s="6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</row>
    <row r="209" spans="2:18" ht="114">
      <c r="B209" s="20">
        <f>B205+1</f>
        <v>52</v>
      </c>
      <c r="C209" s="6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</row>
    <row r="210" spans="2:18">
      <c r="B210" s="22"/>
      <c r="C210" s="6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</row>
    <row r="211" spans="2:18">
      <c r="B211" s="12"/>
      <c r="C211" s="34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</row>
    <row r="212" spans="2:18" ht="44.25">
      <c r="B212" s="17"/>
      <c r="C212" s="6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</row>
    <row r="213" spans="2:18" ht="114">
      <c r="B213" s="20">
        <f>B209+1</f>
        <v>53</v>
      </c>
      <c r="C213" s="6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</row>
    <row r="214" spans="2:18">
      <c r="B214" s="22"/>
      <c r="C214" s="6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</row>
    <row r="215" spans="2:18">
      <c r="B215" s="12"/>
      <c r="C215" s="34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</row>
    <row r="216" spans="2:18" ht="44.25">
      <c r="B216" s="17"/>
      <c r="C216" s="6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</row>
    <row r="217" spans="2:18" ht="114">
      <c r="B217" s="20">
        <f>B213+1</f>
        <v>54</v>
      </c>
      <c r="C217" s="6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</row>
    <row r="218" spans="2:18">
      <c r="B218" s="22"/>
      <c r="C218" s="6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</row>
    <row r="219" spans="2:18">
      <c r="B219" s="12"/>
      <c r="C219" s="34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</row>
    <row r="220" spans="2:18" ht="44.25">
      <c r="B220" s="17"/>
      <c r="C220" s="6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</row>
    <row r="221" spans="2:18" ht="114">
      <c r="B221" s="20">
        <f>B217+1</f>
        <v>55</v>
      </c>
      <c r="C221" s="6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</row>
    <row r="222" spans="2:18">
      <c r="B222" s="22"/>
      <c r="C222" s="6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</row>
    <row r="224" spans="2:18" ht="44.25">
      <c r="B224" s="17"/>
      <c r="C224" s="6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</row>
    <row r="225" spans="2:18" ht="114">
      <c r="B225" s="20">
        <f>B221+1</f>
        <v>56</v>
      </c>
      <c r="C225" s="6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</row>
    <row r="226" spans="2:18">
      <c r="B226" s="22"/>
      <c r="C226" s="6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</row>
    <row r="227" spans="2:18">
      <c r="B227" s="12"/>
      <c r="C227" s="34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</row>
    <row r="228" spans="2:18" ht="44.25">
      <c r="B228" s="17"/>
      <c r="C228" s="6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</row>
    <row r="229" spans="2:18" ht="114">
      <c r="B229" s="20">
        <f>B225+1</f>
        <v>57</v>
      </c>
      <c r="C229" s="6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</row>
    <row r="230" spans="2:18">
      <c r="B230" s="22"/>
      <c r="C230" s="6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</row>
    <row r="231" spans="2:18">
      <c r="B231" s="12"/>
      <c r="C231" s="34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</row>
    <row r="232" spans="2:18" ht="44.25">
      <c r="B232" s="17"/>
      <c r="C232" s="6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</row>
    <row r="233" spans="2:18" ht="114">
      <c r="B233" s="20">
        <f>B229+1</f>
        <v>58</v>
      </c>
      <c r="C233" s="6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</row>
    <row r="234" spans="2:18">
      <c r="B234" s="22"/>
      <c r="C234" s="6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</row>
    <row r="235" spans="2:18">
      <c r="B235" s="12"/>
      <c r="C235" s="34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</row>
    <row r="236" spans="2:18" ht="44.25">
      <c r="B236" s="17"/>
      <c r="C236" s="6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</row>
    <row r="237" spans="2:18" ht="114">
      <c r="B237" s="20">
        <f>B233+1</f>
        <v>59</v>
      </c>
      <c r="C237" s="6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</row>
    <row r="238" spans="2:18">
      <c r="B238" s="22"/>
      <c r="C238" s="6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</row>
    <row r="239" spans="2:18">
      <c r="B239" s="12"/>
      <c r="C239" s="34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44.25">
      <c r="B240" s="17"/>
      <c r="C240" s="6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</row>
    <row r="241" spans="2:18" ht="114">
      <c r="B241" s="20">
        <f>B237+1</f>
        <v>60</v>
      </c>
      <c r="C241" s="6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</row>
    <row r="242" spans="2:18">
      <c r="B242" s="22"/>
      <c r="C242" s="6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</row>
    <row r="243" spans="2:18">
      <c r="B243" s="12"/>
      <c r="C243" s="34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</row>
    <row r="244" spans="2:18" ht="44.25">
      <c r="B244" s="17"/>
      <c r="C244" s="6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</row>
    <row r="245" spans="2:18" ht="114">
      <c r="B245" s="20">
        <f>B241+1</f>
        <v>61</v>
      </c>
      <c r="C245" s="6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</row>
    <row r="246" spans="2:18">
      <c r="B246" s="22"/>
      <c r="C246" s="6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</row>
    <row r="247" spans="2:18">
      <c r="B247" s="12"/>
      <c r="C247" s="34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</row>
    <row r="248" spans="2:18" ht="44.25">
      <c r="B248" s="17"/>
      <c r="C248" s="6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</row>
    <row r="249" spans="2:18" ht="114">
      <c r="B249" s="20">
        <f>B245+1</f>
        <v>62</v>
      </c>
      <c r="C249" s="6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</row>
    <row r="250" spans="2:18">
      <c r="B250" s="22"/>
      <c r="C250" s="6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</row>
    <row r="251" spans="2:18">
      <c r="B251" s="12"/>
      <c r="C251" s="34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</row>
    <row r="252" spans="2:18" ht="44.25">
      <c r="B252" s="17"/>
      <c r="C252" s="6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</row>
    <row r="253" spans="2:18" ht="114">
      <c r="B253" s="20">
        <f>B249+1</f>
        <v>63</v>
      </c>
      <c r="C253" s="6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</row>
    <row r="254" spans="2:18">
      <c r="B254" s="22"/>
      <c r="C254" s="6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</row>
    <row r="255" spans="2:18">
      <c r="B255" s="12"/>
      <c r="C255" s="34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</row>
    <row r="256" spans="2:18" ht="44.25">
      <c r="B256" s="17"/>
      <c r="C256" s="6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</row>
    <row r="257" spans="2:18" ht="114">
      <c r="B257" s="20">
        <f>B253+1</f>
        <v>64</v>
      </c>
      <c r="C257" s="6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</row>
    <row r="258" spans="2:18">
      <c r="B258" s="22"/>
      <c r="C258" s="6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</row>
    <row r="259" spans="2:18">
      <c r="B259" s="12"/>
      <c r="C259" s="34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</row>
    <row r="260" spans="2:18" ht="44.25">
      <c r="B260" s="17"/>
      <c r="C260" s="6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</row>
    <row r="261" spans="2:18" ht="114">
      <c r="B261" s="20">
        <f>B257+1</f>
        <v>65</v>
      </c>
      <c r="C261" s="6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</row>
    <row r="262" spans="2:18">
      <c r="B262" s="22"/>
      <c r="C262" s="6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</row>
    <row r="263" spans="2:18">
      <c r="B263" s="12"/>
      <c r="C263" s="34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</row>
    <row r="264" spans="2:18" ht="44.25">
      <c r="B264" s="17"/>
      <c r="C264" s="6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</row>
    <row r="265" spans="2:18" ht="114">
      <c r="B265" s="20">
        <f>B261+1</f>
        <v>66</v>
      </c>
      <c r="C265" s="6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</row>
    <row r="266" spans="2:18">
      <c r="B266" s="22"/>
      <c r="C266" s="6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</row>
    <row r="267" spans="2:18">
      <c r="B267" s="12"/>
      <c r="C267" s="34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</row>
    <row r="268" spans="2:18" ht="44.25">
      <c r="B268" s="17"/>
      <c r="C268" s="6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</row>
    <row r="269" spans="2:18" ht="114">
      <c r="B269" s="20">
        <f>B265+1</f>
        <v>67</v>
      </c>
      <c r="C269" s="6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</row>
    <row r="270" spans="2:18">
      <c r="B270" s="22"/>
      <c r="C270" s="6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</row>
    <row r="271" spans="2:18">
      <c r="B271" s="12"/>
      <c r="C271" s="34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</row>
    <row r="272" spans="2:18" ht="44.25">
      <c r="B272" s="17"/>
      <c r="C272" s="6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</row>
    <row r="273" spans="2:18" ht="114">
      <c r="B273" s="20">
        <f>B269+1</f>
        <v>68</v>
      </c>
      <c r="C273" s="6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</row>
    <row r="274" spans="2:18">
      <c r="B274" s="22"/>
      <c r="C274" s="6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</row>
    <row r="275" spans="2:18">
      <c r="B275" s="12"/>
      <c r="C275" s="34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</row>
    <row r="276" spans="2:18" ht="44.25">
      <c r="B276" s="17"/>
      <c r="C276" s="6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</row>
    <row r="277" spans="2:18" ht="114">
      <c r="B277" s="20">
        <f>B273+1</f>
        <v>69</v>
      </c>
      <c r="C277" s="6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</row>
    <row r="278" spans="2:18">
      <c r="B278" s="22"/>
      <c r="C278" s="6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</row>
    <row r="279" spans="2:18">
      <c r="B279" s="12"/>
      <c r="C279" s="34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</row>
    <row r="280" spans="2:18" ht="44.25">
      <c r="B280" s="17"/>
      <c r="C280" s="6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</row>
    <row r="281" spans="2:18" ht="114">
      <c r="B281" s="20">
        <f>B277+1</f>
        <v>70</v>
      </c>
      <c r="C281" s="6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</row>
    <row r="282" spans="2:18">
      <c r="B282" s="22"/>
      <c r="C282" s="6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</row>
    <row r="283" spans="2:18">
      <c r="B283" s="12"/>
      <c r="C283" s="34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</row>
    <row r="284" spans="2:18" ht="44.25">
      <c r="B284" s="17"/>
      <c r="C284" s="6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</row>
    <row r="285" spans="2:18" ht="114">
      <c r="B285" s="20">
        <f>B281+1</f>
        <v>71</v>
      </c>
      <c r="C285" s="6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</row>
    <row r="286" spans="2:18">
      <c r="B286" s="22"/>
      <c r="C286" s="6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</row>
    <row r="287" spans="2:18">
      <c r="B287" s="12"/>
      <c r="C287" s="34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</row>
    <row r="288" spans="2:18" ht="44.25">
      <c r="B288" s="17"/>
      <c r="C288" s="6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</row>
    <row r="289" spans="2:18" ht="114">
      <c r="B289" s="20">
        <f>B285+1</f>
        <v>72</v>
      </c>
      <c r="C289" s="6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</row>
    <row r="290" spans="2:18">
      <c r="B290" s="22"/>
      <c r="C290" s="6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</row>
    <row r="291" spans="2:18">
      <c r="B291" s="12"/>
      <c r="C291" s="34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</row>
    <row r="292" spans="2:18" ht="44.25">
      <c r="B292" s="17"/>
      <c r="C292" s="6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</row>
    <row r="293" spans="2:18" ht="114">
      <c r="B293" s="20">
        <f>B289+1</f>
        <v>73</v>
      </c>
      <c r="C293" s="6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</row>
    <row r="294" spans="2:18">
      <c r="B294" s="22"/>
      <c r="C294" s="6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</row>
    <row r="295" spans="2:18">
      <c r="B295" s="12"/>
      <c r="C295" s="34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</row>
    <row r="296" spans="2:18" ht="44.25">
      <c r="B296" s="17"/>
      <c r="C296" s="6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</row>
    <row r="297" spans="2:18" ht="114">
      <c r="B297" s="20">
        <f>B293+1</f>
        <v>74</v>
      </c>
      <c r="C297" s="6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</row>
    <row r="298" spans="2:18">
      <c r="B298" s="22"/>
      <c r="C298" s="6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</row>
    <row r="299" spans="2:18">
      <c r="B299" s="12"/>
      <c r="C299" s="34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</row>
    <row r="300" spans="2:18" ht="44.25">
      <c r="B300" s="17"/>
      <c r="C300" s="6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</row>
    <row r="301" spans="2:18" ht="114">
      <c r="B301" s="20">
        <f>B297+1</f>
        <v>75</v>
      </c>
      <c r="C301" s="6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</row>
    <row r="302" spans="2:18">
      <c r="B302" s="22"/>
      <c r="C302" s="6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</row>
    <row r="303" spans="2:18">
      <c r="B303" s="12"/>
      <c r="C303" s="34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</row>
    <row r="304" spans="2:18" ht="44.25">
      <c r="B304" s="17"/>
      <c r="C304" s="6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</row>
    <row r="305" spans="2:18" ht="114">
      <c r="B305" s="20">
        <f>B301+1</f>
        <v>76</v>
      </c>
      <c r="C305" s="6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</row>
    <row r="306" spans="2:18">
      <c r="B306" s="22"/>
      <c r="C306" s="6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</row>
    <row r="307" spans="2:18">
      <c r="B307" s="12"/>
      <c r="C307" s="34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</row>
    <row r="308" spans="2:18" ht="44.25">
      <c r="B308" s="17"/>
      <c r="C308" s="6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</row>
    <row r="309" spans="2:18" ht="114">
      <c r="B309" s="20">
        <f>B305+1</f>
        <v>77</v>
      </c>
      <c r="C309" s="6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</row>
    <row r="310" spans="2:18">
      <c r="B310" s="22"/>
      <c r="C310" s="6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</row>
    <row r="311" spans="2:18">
      <c r="B311" s="12"/>
      <c r="C311" s="34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</row>
    <row r="312" spans="2:18" ht="44.25">
      <c r="B312" s="17"/>
      <c r="C312" s="6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</row>
    <row r="313" spans="2:18" ht="114">
      <c r="B313" s="20">
        <f>B309+1</f>
        <v>78</v>
      </c>
      <c r="C313" s="6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</row>
    <row r="314" spans="2:18">
      <c r="B314" s="22"/>
      <c r="C314" s="6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</row>
    <row r="315" spans="2:18">
      <c r="B315" s="12"/>
      <c r="C315" s="34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</row>
    <row r="316" spans="2:18" ht="44.25">
      <c r="B316" s="17"/>
      <c r="C316" s="6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</row>
    <row r="317" spans="2:18" ht="114">
      <c r="B317" s="20">
        <f>B313+1</f>
        <v>79</v>
      </c>
      <c r="C317" s="6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</row>
    <row r="318" spans="2:18">
      <c r="B318" s="22"/>
      <c r="C318" s="6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</row>
    <row r="319" spans="2:18">
      <c r="B319" s="12"/>
      <c r="C319" s="34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</row>
    <row r="320" spans="2:18" ht="44.25">
      <c r="B320" s="17"/>
      <c r="C320" s="6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</row>
    <row r="321" spans="2:18" ht="114">
      <c r="B321" s="20">
        <f>B317+1</f>
        <v>80</v>
      </c>
      <c r="C321" s="6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</row>
    <row r="322" spans="2:18">
      <c r="B322" s="22"/>
      <c r="C322" s="6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</row>
    <row r="323" spans="2:18">
      <c r="B323" s="12"/>
      <c r="C323" s="34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</row>
    <row r="324" spans="2:18" ht="44.25">
      <c r="B324" s="17"/>
      <c r="C324" s="6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</row>
    <row r="325" spans="2:18" ht="114">
      <c r="B325" s="20">
        <f>B321+1</f>
        <v>81</v>
      </c>
      <c r="C325" s="6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</row>
    <row r="326" spans="2:18">
      <c r="B326" s="22"/>
      <c r="C326" s="6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</row>
    <row r="327" spans="2:18">
      <c r="B327" s="12"/>
      <c r="C327" s="34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</row>
    <row r="328" spans="2:18" ht="44.25">
      <c r="B328" s="17"/>
      <c r="C328" s="6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</row>
    <row r="329" spans="2:18" ht="114">
      <c r="B329" s="20">
        <f>B325+1</f>
        <v>82</v>
      </c>
      <c r="C329" s="6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</row>
    <row r="330" spans="2:18">
      <c r="B330" s="22"/>
      <c r="C330" s="6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</row>
    <row r="331" spans="2:18">
      <c r="B331" s="12"/>
      <c r="C331" s="34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</row>
    <row r="332" spans="2:18" ht="44.25">
      <c r="B332" s="17"/>
      <c r="C332" s="6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</row>
    <row r="333" spans="2:18" ht="114">
      <c r="B333" s="20">
        <f>B329+1</f>
        <v>83</v>
      </c>
      <c r="C333" s="6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</row>
    <row r="334" spans="2:18">
      <c r="B334" s="22"/>
      <c r="C334" s="6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</row>
    <row r="335" spans="2:18">
      <c r="B335" s="12"/>
      <c r="C335" s="34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</row>
    <row r="336" spans="2:18" ht="44.25">
      <c r="B336" s="17"/>
      <c r="C336" s="6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</row>
    <row r="337" spans="2:18" ht="114">
      <c r="B337" s="20">
        <f>B333+1</f>
        <v>84</v>
      </c>
      <c r="C337" s="6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</row>
    <row r="338" spans="2:18">
      <c r="B338" s="22"/>
      <c r="C338" s="6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</row>
    <row r="339" spans="2:18">
      <c r="B339" s="12"/>
      <c r="C339" s="34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</row>
    <row r="340" spans="2:18" ht="44.25">
      <c r="B340" s="17"/>
      <c r="C340" s="6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</row>
    <row r="341" spans="2:18" ht="114">
      <c r="B341" s="20">
        <f>B337+1</f>
        <v>85</v>
      </c>
      <c r="C341" s="6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</row>
    <row r="342" spans="2:18">
      <c r="B342" s="22"/>
      <c r="C342" s="6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</row>
    <row r="343" spans="2:18">
      <c r="B343" s="12"/>
      <c r="C343" s="34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</row>
    <row r="344" spans="2:18" ht="44.25">
      <c r="B344" s="17"/>
      <c r="C344" s="6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</row>
    <row r="345" spans="2:18" ht="114">
      <c r="B345" s="20">
        <f>B341+1</f>
        <v>86</v>
      </c>
      <c r="C345" s="6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</row>
    <row r="346" spans="2:18">
      <c r="B346" s="22"/>
      <c r="C346" s="6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</row>
    <row r="347" spans="2:18">
      <c r="B347" s="12"/>
      <c r="C347" s="34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</row>
    <row r="348" spans="2:18" ht="44.25">
      <c r="B348" s="17"/>
      <c r="C348" s="6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</row>
    <row r="349" spans="2:18" ht="114">
      <c r="B349" s="20">
        <f>B345+1</f>
        <v>87</v>
      </c>
      <c r="C349" s="6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</row>
    <row r="350" spans="2:18">
      <c r="B350" s="22"/>
      <c r="C350" s="6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</row>
    <row r="351" spans="2:18">
      <c r="B351" s="12"/>
      <c r="C351" s="34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</row>
    <row r="352" spans="2:18" ht="44.25">
      <c r="B352" s="17"/>
      <c r="C352" s="6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</row>
    <row r="353" spans="2:18" ht="114">
      <c r="B353" s="20">
        <f>B349+1</f>
        <v>88</v>
      </c>
      <c r="C353" s="6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</row>
    <row r="354" spans="2:18">
      <c r="B354" s="22"/>
      <c r="C354" s="6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</row>
    <row r="355" spans="2:18">
      <c r="B355" s="12"/>
      <c r="C355" s="34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</row>
    <row r="356" spans="2:18" ht="44.25">
      <c r="B356" s="17"/>
      <c r="C356" s="6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</row>
    <row r="357" spans="2:18" ht="114">
      <c r="B357" s="20">
        <f>B353+1</f>
        <v>89</v>
      </c>
      <c r="C357" s="6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</row>
    <row r="358" spans="2:18">
      <c r="B358" s="22"/>
      <c r="C358" s="6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</row>
    <row r="359" spans="2:18">
      <c r="B359" s="12"/>
      <c r="C359" s="34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</row>
    <row r="360" spans="2:18" ht="44.25">
      <c r="B360" s="17"/>
      <c r="C360" s="6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</row>
    <row r="361" spans="2:18" ht="114">
      <c r="B361" s="20">
        <f>B357+1</f>
        <v>90</v>
      </c>
      <c r="C361" s="6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</row>
    <row r="362" spans="2:18">
      <c r="B362" s="22"/>
      <c r="C362" s="6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</row>
    <row r="363" spans="2:18">
      <c r="B363" s="12"/>
      <c r="C363" s="34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</row>
    <row r="364" spans="2:18" ht="44.25">
      <c r="B364" s="17"/>
      <c r="C364" s="6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</row>
    <row r="365" spans="2:18" ht="114">
      <c r="B365" s="20">
        <f>B361+1</f>
        <v>91</v>
      </c>
      <c r="C365" s="6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</row>
    <row r="366" spans="2:18">
      <c r="B366" s="22"/>
      <c r="C366" s="6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</row>
    <row r="367" spans="2:18">
      <c r="B367" s="12"/>
      <c r="C367" s="34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</row>
    <row r="368" spans="2:18" ht="44.25">
      <c r="B368" s="17"/>
      <c r="C368" s="6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</row>
    <row r="369" spans="2:18" ht="114">
      <c r="B369" s="20">
        <f>B365+1</f>
        <v>92</v>
      </c>
      <c r="C369" s="6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</row>
    <row r="370" spans="2:18">
      <c r="B370" s="22"/>
      <c r="C370" s="6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</row>
    <row r="371" spans="2:18">
      <c r="B371" s="12"/>
      <c r="C371" s="34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</row>
    <row r="372" spans="2:18" ht="44.25">
      <c r="B372" s="17"/>
      <c r="C372" s="6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</row>
    <row r="373" spans="2:18" ht="114">
      <c r="B373" s="20">
        <f>B369+1</f>
        <v>93</v>
      </c>
      <c r="C373" s="6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</row>
    <row r="374" spans="2:18">
      <c r="B374" s="22"/>
      <c r="C374" s="6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</row>
    <row r="375" spans="2:18">
      <c r="B375" s="12"/>
      <c r="C375" s="34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</row>
    <row r="376" spans="2:18" ht="44.25">
      <c r="B376" s="17"/>
      <c r="C376" s="6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</row>
    <row r="377" spans="2:18" ht="114">
      <c r="B377" s="20">
        <f>B373+1</f>
        <v>94</v>
      </c>
      <c r="C377" s="6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</row>
    <row r="378" spans="2:18">
      <c r="B378" s="22"/>
      <c r="C378" s="6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</row>
    <row r="379" spans="2:18">
      <c r="B379" s="12"/>
      <c r="C379" s="34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</row>
    <row r="380" spans="2:18" ht="44.25">
      <c r="B380" s="17"/>
      <c r="C380" s="6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</row>
    <row r="381" spans="2:18" ht="114">
      <c r="B381" s="20">
        <f>B377+1</f>
        <v>95</v>
      </c>
      <c r="C381" s="6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</row>
    <row r="382" spans="2:18">
      <c r="B382" s="22"/>
      <c r="C382" s="6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</row>
    <row r="383" spans="2:18">
      <c r="B383" s="12"/>
      <c r="C383" s="34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</row>
    <row r="384" spans="2:18" ht="44.25">
      <c r="B384" s="17"/>
      <c r="C384" s="6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</row>
    <row r="385" spans="2:18" ht="114">
      <c r="B385" s="20">
        <f>B381+1</f>
        <v>96</v>
      </c>
      <c r="C385" s="6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</row>
    <row r="386" spans="2:18">
      <c r="B386" s="22"/>
      <c r="C386" s="6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</row>
    <row r="387" spans="2:18">
      <c r="B387" s="12"/>
      <c r="C387" s="34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</row>
    <row r="388" spans="2:18" ht="44.25">
      <c r="B388" s="17"/>
      <c r="C388" s="6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</row>
    <row r="389" spans="2:18" ht="114">
      <c r="B389" s="20">
        <f>B385+1</f>
        <v>97</v>
      </c>
      <c r="C389" s="6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</row>
    <row r="390" spans="2:18">
      <c r="B390" s="22"/>
      <c r="C390" s="6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</row>
    <row r="391" spans="2:18">
      <c r="B391" s="12"/>
      <c r="C391" s="34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</row>
    <row r="392" spans="2:18" ht="44.25">
      <c r="B392" s="17"/>
      <c r="C392" s="6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</row>
    <row r="393" spans="2:18" ht="114">
      <c r="B393" s="20">
        <f>B389+1</f>
        <v>98</v>
      </c>
      <c r="C393" s="6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</row>
    <row r="394" spans="2:18">
      <c r="B394" s="22"/>
      <c r="C394" s="6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</row>
    <row r="395" spans="2:18">
      <c r="B395" s="12"/>
      <c r="C395" s="34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</row>
    <row r="396" spans="2:18" ht="44.25">
      <c r="B396" s="17"/>
      <c r="C396" s="6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</row>
    <row r="397" spans="2:18" ht="114">
      <c r="B397" s="20">
        <f>B393+1</f>
        <v>99</v>
      </c>
      <c r="C397" s="6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</row>
    <row r="398" spans="2:18">
      <c r="B398" s="22"/>
      <c r="C398" s="6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</row>
    <row r="399" spans="2:18">
      <c r="B399" s="12"/>
      <c r="C399" s="34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</row>
    <row r="400" spans="2:18" ht="44.25">
      <c r="B400" s="17"/>
      <c r="C400" s="6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</row>
    <row r="401" spans="2:18" ht="114">
      <c r="B401" s="20">
        <f>B397+1</f>
        <v>100</v>
      </c>
      <c r="C401" s="6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</row>
    <row r="402" spans="2:18">
      <c r="B402" s="22"/>
      <c r="C402" s="6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</row>
    <row r="403" spans="2:18">
      <c r="B403" s="12"/>
      <c r="C403" s="34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</row>
    <row r="404" spans="2:18" ht="44.25">
      <c r="B404" s="17"/>
      <c r="C404" s="6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</row>
    <row r="405" spans="2:18" ht="114">
      <c r="B405" s="20">
        <f>B401+1</f>
        <v>101</v>
      </c>
      <c r="C405" s="6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</row>
    <row r="406" spans="2:18">
      <c r="B406" s="22"/>
      <c r="C406" s="6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</row>
    <row r="407" spans="2:18">
      <c r="B407" s="12"/>
      <c r="C407" s="34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</row>
    <row r="408" spans="2:18" ht="44.25">
      <c r="B408" s="17"/>
      <c r="C408" s="6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</row>
    <row r="409" spans="2:18" ht="114">
      <c r="B409" s="20">
        <f>B405+1</f>
        <v>102</v>
      </c>
      <c r="C409" s="6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</row>
    <row r="410" spans="2:18">
      <c r="B410" s="22"/>
      <c r="C410" s="6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</row>
    <row r="411" spans="2:18">
      <c r="B411" s="12"/>
      <c r="C411" s="34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</row>
    <row r="412" spans="2:18" ht="44.25">
      <c r="B412" s="17"/>
      <c r="C412" s="6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</row>
    <row r="413" spans="2:18" ht="114">
      <c r="B413" s="20">
        <f>B409+1</f>
        <v>103</v>
      </c>
      <c r="C413" s="6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</row>
    <row r="414" spans="2:18">
      <c r="B414" s="22"/>
      <c r="C414" s="6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</row>
    <row r="415" spans="2:18">
      <c r="B415" s="12"/>
      <c r="C415" s="34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</row>
    <row r="416" spans="2:18" ht="44.25">
      <c r="B416" s="17"/>
      <c r="C416" s="6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</row>
    <row r="417" spans="2:18" ht="114">
      <c r="B417" s="20">
        <f>B413+1</f>
        <v>104</v>
      </c>
      <c r="C417" s="6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</row>
    <row r="418" spans="2:18">
      <c r="B418" s="22"/>
      <c r="C418" s="6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</row>
    <row r="419" spans="2:18">
      <c r="B419" s="12"/>
      <c r="C419" s="34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</row>
    <row r="420" spans="2:18" ht="44.25">
      <c r="B420" s="17"/>
      <c r="C420" s="6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</row>
    <row r="421" spans="2:18" ht="114">
      <c r="B421" s="20">
        <f>B417+1</f>
        <v>105</v>
      </c>
      <c r="C421" s="6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</row>
    <row r="422" spans="2:18">
      <c r="B422" s="22"/>
      <c r="C422" s="6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</row>
    <row r="423" spans="2:18">
      <c r="B423" s="12"/>
      <c r="C423" s="34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</row>
    <row r="424" spans="2:18" ht="44.25">
      <c r="B424" s="17"/>
      <c r="C424" s="6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</row>
    <row r="425" spans="2:18" ht="114">
      <c r="B425" s="20">
        <f>B421+1</f>
        <v>106</v>
      </c>
      <c r="C425" s="6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</row>
    <row r="426" spans="2:18">
      <c r="B426" s="22"/>
      <c r="C426" s="6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</row>
    <row r="427" spans="2:18">
      <c r="B427" s="12"/>
      <c r="C427" s="34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</row>
    <row r="428" spans="2:18" ht="44.25">
      <c r="B428" s="17"/>
      <c r="C428" s="6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</row>
    <row r="429" spans="2:18" ht="114">
      <c r="B429" s="20">
        <f>B425+1</f>
        <v>107</v>
      </c>
      <c r="C429" s="6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</row>
    <row r="430" spans="2:18">
      <c r="B430" s="22"/>
      <c r="C430" s="6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</row>
    <row r="431" spans="2:18">
      <c r="B431" s="12"/>
      <c r="C431" s="34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</row>
    <row r="432" spans="2:18" ht="44.25">
      <c r="B432" s="17"/>
      <c r="C432" s="6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</row>
    <row r="433" spans="2:18" ht="114">
      <c r="B433" s="20">
        <f>B429+1</f>
        <v>108</v>
      </c>
      <c r="C433" s="6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</row>
    <row r="434" spans="2:18">
      <c r="B434" s="22"/>
      <c r="C434" s="6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</row>
    <row r="435" spans="2:18">
      <c r="B435" s="12"/>
      <c r="C435" s="34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</row>
    <row r="436" spans="2:18" ht="44.25">
      <c r="B436" s="17"/>
      <c r="C436" s="6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</row>
    <row r="437" spans="2:18" ht="114">
      <c r="B437" s="20">
        <f>B433+1</f>
        <v>109</v>
      </c>
      <c r="C437" s="6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</row>
    <row r="438" spans="2:18">
      <c r="B438" s="22"/>
      <c r="C438" s="6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</row>
    <row r="439" spans="2:18">
      <c r="B439" s="12"/>
      <c r="C439" s="34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</row>
    <row r="440" spans="2:18" ht="44.25">
      <c r="B440" s="17"/>
      <c r="C440" s="6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</row>
    <row r="441" spans="2:18" ht="114">
      <c r="B441" s="20">
        <f>B437+1</f>
        <v>110</v>
      </c>
      <c r="C441" s="6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</row>
    <row r="442" spans="2:18">
      <c r="B442" s="22"/>
      <c r="C442" s="6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</row>
    <row r="443" spans="2:18">
      <c r="B443" s="12"/>
      <c r="C443" s="34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</row>
    <row r="444" spans="2:18" ht="44.25">
      <c r="B444" s="17"/>
      <c r="C444" s="6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</row>
    <row r="445" spans="2:18" ht="114">
      <c r="B445" s="20">
        <f>B441+1</f>
        <v>111</v>
      </c>
      <c r="C445" s="6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</row>
    <row r="446" spans="2:18">
      <c r="B446" s="22"/>
      <c r="C446" s="6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</row>
    <row r="447" spans="2:18">
      <c r="B447" s="12"/>
      <c r="C447" s="34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</row>
    <row r="448" spans="2:18" ht="44.25">
      <c r="B448" s="17"/>
      <c r="C448" s="6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</row>
    <row r="449" spans="2:18" ht="114">
      <c r="B449" s="20">
        <f>B445+1</f>
        <v>112</v>
      </c>
      <c r="C449" s="6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</row>
    <row r="450" spans="2:18">
      <c r="B450" s="22"/>
      <c r="C450" s="6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</row>
    <row r="451" spans="2:18">
      <c r="B451" s="12"/>
      <c r="C451" s="34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</row>
    <row r="452" spans="2:18" ht="44.25">
      <c r="B452" s="17"/>
      <c r="C452" s="6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</row>
    <row r="453" spans="2:18" ht="114">
      <c r="B453" s="20">
        <f>B449+1</f>
        <v>113</v>
      </c>
      <c r="C453" s="6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</row>
    <row r="454" spans="2:18">
      <c r="B454" s="22"/>
      <c r="C454" s="6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</row>
    <row r="455" spans="2:18">
      <c r="B455" s="12"/>
      <c r="C455" s="34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</row>
    <row r="456" spans="2:18" ht="44.25">
      <c r="B456" s="17"/>
      <c r="C456" s="6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</row>
    <row r="457" spans="2:18" ht="114">
      <c r="B457" s="20">
        <f>B453+1</f>
        <v>114</v>
      </c>
      <c r="C457" s="6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</row>
    <row r="458" spans="2:18">
      <c r="B458" s="22"/>
      <c r="C458" s="6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</row>
    <row r="459" spans="2:18">
      <c r="B459" s="12"/>
      <c r="C459" s="34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</row>
    <row r="460" spans="2:18" ht="44.25">
      <c r="B460" s="17"/>
      <c r="C460" s="6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</row>
    <row r="461" spans="2:18" ht="114">
      <c r="B461" s="20">
        <f>B457+1</f>
        <v>115</v>
      </c>
      <c r="C461" s="6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</row>
    <row r="462" spans="2:18">
      <c r="B462" s="22"/>
      <c r="C462" s="6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</row>
    <row r="463" spans="2:18">
      <c r="B463" s="12"/>
      <c r="C463" s="34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</row>
    <row r="464" spans="2:18" ht="44.25">
      <c r="B464" s="17"/>
      <c r="C464" s="6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</row>
    <row r="465" spans="2:18" ht="114">
      <c r="B465" s="20">
        <f>B461+1</f>
        <v>116</v>
      </c>
      <c r="C465" s="6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</row>
    <row r="466" spans="2:18">
      <c r="B466" s="22"/>
      <c r="C466" s="6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</row>
    <row r="467" spans="2:18">
      <c r="B467" s="12"/>
      <c r="C467" s="34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</row>
    <row r="468" spans="2:18" ht="44.25">
      <c r="B468" s="17"/>
      <c r="C468" s="6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</row>
    <row r="469" spans="2:18" ht="114">
      <c r="B469" s="20">
        <f>B465+1</f>
        <v>117</v>
      </c>
      <c r="C469" s="6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</row>
    <row r="470" spans="2:18">
      <c r="B470" s="22"/>
      <c r="C470" s="6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</row>
    <row r="471" spans="2:18">
      <c r="B471" s="12"/>
      <c r="C471" s="34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</row>
    <row r="472" spans="2:18" ht="44.25">
      <c r="B472" s="17"/>
      <c r="C472" s="6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</row>
    <row r="473" spans="2:18" ht="114">
      <c r="B473" s="20">
        <f>B469+1</f>
        <v>118</v>
      </c>
      <c r="C473" s="6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</row>
    <row r="474" spans="2:18">
      <c r="B474" s="22"/>
      <c r="C474" s="6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</row>
    <row r="475" spans="2:18">
      <c r="B475" s="12"/>
      <c r="C475" s="34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</row>
    <row r="476" spans="2:18" ht="44.25">
      <c r="B476" s="17"/>
      <c r="C476" s="6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</row>
    <row r="477" spans="2:18" ht="114">
      <c r="B477" s="20">
        <f>B473+1</f>
        <v>119</v>
      </c>
      <c r="C477" s="6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</row>
    <row r="478" spans="2:18">
      <c r="B478" s="22"/>
      <c r="C478" s="6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</row>
    <row r="479" spans="2:18">
      <c r="B479" s="12"/>
      <c r="C479" s="34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</row>
    <row r="480" spans="2:18" ht="44.25">
      <c r="B480" s="17"/>
      <c r="C480" s="6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</row>
    <row r="481" spans="2:18" ht="114">
      <c r="B481" s="20">
        <f>B477+1</f>
        <v>120</v>
      </c>
      <c r="C481" s="6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</row>
    <row r="482" spans="2:18">
      <c r="B482" s="22"/>
      <c r="C482" s="6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1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4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4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4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4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4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4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4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4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5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20</vt:i4>
      </vt:variant>
    </vt:vector>
  </HeadingPairs>
  <TitlesOfParts>
    <vt:vector size="28" baseType="lpstr">
      <vt:lpstr>env</vt:lpstr>
      <vt:lpstr>缺字表</vt:lpstr>
      <vt:lpstr>人工標音字庫</vt:lpstr>
      <vt:lpstr>標音字庫</vt:lpstr>
      <vt:lpstr>漢字注音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2026-01-06T09:00:10Z</dcterms:modified>
</cp:coreProperties>
</file>