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8957D5AA-B1D0-4A41-BBB6-FF116EAAF0CB}" xr6:coauthVersionLast="47" xr6:coauthVersionMax="47" xr10:uidLastSave="{00000000-0000-0000-0000-000000000000}"/>
  <bookViews>
    <workbookView xWindow="0" yWindow="1695" windowWidth="15630" windowHeight="11580" tabRatio="949" activeTab="2" xr2:uid="{25A76161-EFED-4AC8-8EAA-A42737AE1909}"/>
  </bookViews>
  <sheets>
    <sheet name="env" sheetId="8" r:id="rId1"/>
    <sheet name="標音字庫" sheetId="329" r:id="rId2"/>
    <sheet name="缺字表" sheetId="330" r:id="rId3"/>
    <sheet name="人工標音字庫" sheetId="328" r:id="rId4"/>
    <sheet name="漢字注音" sheetId="9" r:id="rId5"/>
    <sheet name="缺字表 (2)" sheetId="331" r:id="rId6"/>
    <sheet name="標音字庫 (2)" sheetId="332" r:id="rId7"/>
    <sheet name="漢字注音【閩拼調符】" sheetId="309" r:id="rId8"/>
    <sheet name="漢字注音【閩拼調號】" sheetId="308" r:id="rId9"/>
    <sheet name="漢字注音【白話字】" sheetId="307" r:id="rId10"/>
    <sheet name="漢字注音【台羅拼音】" sheetId="306" r:id="rId11"/>
    <sheet name="漢字注音【雅俗通】" sheetId="305" r:id="rId12"/>
    <sheet name="漢字注音【十五音】" sheetId="304" r:id="rId13"/>
    <sheet name="漢字注音 (2)" sheetId="275" r:id="rId14"/>
    <sheet name="漢字注音 (範例)" sheetId="120" r:id="rId15"/>
    <sheet name="人工標音字庫（範例）" sheetId="274" r:id="rId16"/>
    <sheet name="缺字表（範例）" sheetId="110" r:id="rId17"/>
    <sheet name="標音字庫（範例）" sheetId="121" r:id="rId1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13">'漢字注音 (2)'!$A$5</definedName>
    <definedName name="覩9" localSheetId="12">漢字注音【十五音】!$A$5</definedName>
    <definedName name="覩9" localSheetId="10">漢字注音【台羅拼音】!$A$5</definedName>
    <definedName name="覩9" localSheetId="9">漢字注音【白話字】!$A$5</definedName>
    <definedName name="覩9" localSheetId="11">漢字注音【雅俗通】!$A$5</definedName>
    <definedName name="覩9" localSheetId="7">漢字注音【閩拼調符】!$A$5</definedName>
    <definedName name="覩9" localSheetId="8">漢字注音【閩拼調號】!$A$5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1" i="309" l="1"/>
  <c r="L173" i="309"/>
  <c r="Q157" i="309"/>
  <c r="N141" i="309"/>
  <c r="K133" i="309"/>
  <c r="Q57" i="309"/>
  <c r="L41" i="309"/>
  <c r="U32" i="309"/>
  <c r="U31" i="309"/>
  <c r="U30" i="309"/>
  <c r="U29" i="309"/>
  <c r="U28" i="309"/>
  <c r="U27" i="309"/>
  <c r="B9" i="309"/>
  <c r="B13" i="309" s="1"/>
  <c r="B17" i="309" s="1"/>
  <c r="B21" i="309" s="1"/>
  <c r="B25" i="309" s="1"/>
  <c r="B29" i="309" s="1"/>
  <c r="B33" i="309" s="1"/>
  <c r="B37" i="309" s="1"/>
  <c r="B41" i="309" s="1"/>
  <c r="B45" i="309" s="1"/>
  <c r="B49" i="309" s="1"/>
  <c r="B53" i="309" s="1"/>
  <c r="B57" i="309" s="1"/>
  <c r="B61" i="309" s="1"/>
  <c r="B65" i="309" s="1"/>
  <c r="B69" i="309" s="1"/>
  <c r="B73" i="309" s="1"/>
  <c r="B77" i="309" s="1"/>
  <c r="B81" i="309" s="1"/>
  <c r="B85" i="309" s="1"/>
  <c r="B89" i="309" s="1"/>
  <c r="B93" i="309" s="1"/>
  <c r="B97" i="309" s="1"/>
  <c r="B101" i="309" s="1"/>
  <c r="B105" i="309" s="1"/>
  <c r="B109" i="309" s="1"/>
  <c r="B113" i="309" s="1"/>
  <c r="B117" i="309" s="1"/>
  <c r="B121" i="309" s="1"/>
  <c r="B125" i="309" s="1"/>
  <c r="B129" i="309" s="1"/>
  <c r="B133" i="309" s="1"/>
  <c r="B137" i="309" s="1"/>
  <c r="B141" i="309" s="1"/>
  <c r="B145" i="309" s="1"/>
  <c r="B149" i="309" s="1"/>
  <c r="B153" i="309" s="1"/>
  <c r="B157" i="309" s="1"/>
  <c r="B161" i="309" s="1"/>
  <c r="B165" i="309" s="1"/>
  <c r="B169" i="309" s="1"/>
  <c r="B173" i="309" s="1"/>
  <c r="B177" i="309" s="1"/>
  <c r="B181" i="309" s="1"/>
  <c r="B185" i="309" s="1"/>
  <c r="B189" i="309" s="1"/>
  <c r="B193" i="309" s="1"/>
  <c r="B197" i="309" s="1"/>
  <c r="B201" i="309" s="1"/>
  <c r="B205" i="309" s="1"/>
  <c r="B209" i="309" s="1"/>
  <c r="B213" i="309" s="1"/>
  <c r="B217" i="309" s="1"/>
  <c r="B221" i="309" s="1"/>
  <c r="B225" i="309" s="1"/>
  <c r="B229" i="309" s="1"/>
  <c r="B233" i="309" s="1"/>
  <c r="B237" i="309" s="1"/>
  <c r="B241" i="309" s="1"/>
  <c r="B245" i="309" s="1"/>
  <c r="B249" i="309" s="1"/>
  <c r="B253" i="309" s="1"/>
  <c r="B257" i="309" s="1"/>
  <c r="B261" i="309" s="1"/>
  <c r="B265" i="309" s="1"/>
  <c r="B269" i="309" s="1"/>
  <c r="B273" i="309" s="1"/>
  <c r="B277" i="309" s="1"/>
  <c r="B281" i="309" s="1"/>
  <c r="B285" i="309" s="1"/>
  <c r="B289" i="309" s="1"/>
  <c r="B293" i="309" s="1"/>
  <c r="B297" i="309" s="1"/>
  <c r="B301" i="309" s="1"/>
  <c r="B305" i="309" s="1"/>
  <c r="B309" i="309" s="1"/>
  <c r="B313" i="309" s="1"/>
  <c r="B317" i="309" s="1"/>
  <c r="B321" i="309" s="1"/>
  <c r="B325" i="309" s="1"/>
  <c r="B329" i="309" s="1"/>
  <c r="B333" i="309" s="1"/>
  <c r="B337" i="309" s="1"/>
  <c r="B341" i="309" s="1"/>
  <c r="B345" i="309" s="1"/>
  <c r="B349" i="309" s="1"/>
  <c r="B353" i="309" s="1"/>
  <c r="B357" i="309" s="1"/>
  <c r="B361" i="309" s="1"/>
  <c r="B365" i="309" s="1"/>
  <c r="B369" i="309" s="1"/>
  <c r="B373" i="309" s="1"/>
  <c r="B377" i="309" s="1"/>
  <c r="B381" i="309" s="1"/>
  <c r="B385" i="309" s="1"/>
  <c r="B389" i="309" s="1"/>
  <c r="B393" i="309" s="1"/>
  <c r="B397" i="309" s="1"/>
  <c r="B401" i="309" s="1"/>
  <c r="B405" i="309" s="1"/>
  <c r="B409" i="309" s="1"/>
  <c r="B413" i="309" s="1"/>
  <c r="B417" i="309" s="1"/>
  <c r="B421" i="309" s="1"/>
  <c r="B425" i="309" s="1"/>
  <c r="B429" i="309" s="1"/>
  <c r="B433" i="309" s="1"/>
  <c r="B437" i="309" s="1"/>
  <c r="B441" i="309" s="1"/>
  <c r="B445" i="309" s="1"/>
  <c r="B449" i="309" s="1"/>
  <c r="B453" i="309" s="1"/>
  <c r="B457" i="309" s="1"/>
  <c r="B461" i="309" s="1"/>
  <c r="B465" i="309" s="1"/>
  <c r="B469" i="309" s="1"/>
  <c r="B473" i="309" s="1"/>
  <c r="B477" i="309" s="1"/>
  <c r="B481" i="309" s="1"/>
  <c r="L5" i="309"/>
  <c r="V2" i="309"/>
  <c r="R1" i="309"/>
  <c r="Q1" i="309"/>
  <c r="P1" i="309"/>
  <c r="O1" i="309"/>
  <c r="N1" i="309"/>
  <c r="M1" i="309"/>
  <c r="L1" i="309"/>
  <c r="K1" i="309"/>
  <c r="J1" i="309"/>
  <c r="I1" i="309"/>
  <c r="H1" i="309"/>
  <c r="G1" i="309"/>
  <c r="F1" i="309"/>
  <c r="E1" i="309"/>
  <c r="D1" i="309"/>
  <c r="C1" i="309"/>
  <c r="B1" i="309"/>
  <c r="A1" i="309"/>
  <c r="H181" i="308"/>
  <c r="L173" i="308"/>
  <c r="Q157" i="308"/>
  <c r="N141" i="308"/>
  <c r="K133" i="308"/>
  <c r="Q57" i="308"/>
  <c r="L41" i="308"/>
  <c r="U32" i="308"/>
  <c r="U31" i="308"/>
  <c r="U30" i="308"/>
  <c r="U29" i="308"/>
  <c r="U28" i="308"/>
  <c r="U27" i="308"/>
  <c r="B9" i="308"/>
  <c r="B13" i="308" s="1"/>
  <c r="B17" i="308" s="1"/>
  <c r="B21" i="308" s="1"/>
  <c r="B25" i="308" s="1"/>
  <c r="B29" i="308" s="1"/>
  <c r="B33" i="308" s="1"/>
  <c r="B37" i="308" s="1"/>
  <c r="B41" i="308" s="1"/>
  <c r="B45" i="308" s="1"/>
  <c r="B49" i="308" s="1"/>
  <c r="B53" i="308" s="1"/>
  <c r="B57" i="308" s="1"/>
  <c r="B61" i="308" s="1"/>
  <c r="B65" i="308" s="1"/>
  <c r="B69" i="308" s="1"/>
  <c r="B73" i="308" s="1"/>
  <c r="B77" i="308" s="1"/>
  <c r="B81" i="308" s="1"/>
  <c r="B85" i="308" s="1"/>
  <c r="B89" i="308" s="1"/>
  <c r="B93" i="308" s="1"/>
  <c r="B97" i="308" s="1"/>
  <c r="B101" i="308" s="1"/>
  <c r="B105" i="308" s="1"/>
  <c r="B109" i="308" s="1"/>
  <c r="B113" i="308" s="1"/>
  <c r="B117" i="308" s="1"/>
  <c r="B121" i="308" s="1"/>
  <c r="B125" i="308" s="1"/>
  <c r="B129" i="308" s="1"/>
  <c r="B133" i="308" s="1"/>
  <c r="B137" i="308" s="1"/>
  <c r="B141" i="308" s="1"/>
  <c r="B145" i="308" s="1"/>
  <c r="B149" i="308" s="1"/>
  <c r="B153" i="308" s="1"/>
  <c r="B157" i="308" s="1"/>
  <c r="B161" i="308" s="1"/>
  <c r="B165" i="308" s="1"/>
  <c r="B169" i="308" s="1"/>
  <c r="B173" i="308" s="1"/>
  <c r="B177" i="308" s="1"/>
  <c r="B181" i="308" s="1"/>
  <c r="B185" i="308" s="1"/>
  <c r="B189" i="308" s="1"/>
  <c r="B193" i="308" s="1"/>
  <c r="B197" i="308" s="1"/>
  <c r="B201" i="308" s="1"/>
  <c r="B205" i="308" s="1"/>
  <c r="B209" i="308" s="1"/>
  <c r="B213" i="308" s="1"/>
  <c r="B217" i="308" s="1"/>
  <c r="B221" i="308" s="1"/>
  <c r="B225" i="308" s="1"/>
  <c r="B229" i="308" s="1"/>
  <c r="B233" i="308" s="1"/>
  <c r="B237" i="308" s="1"/>
  <c r="B241" i="308" s="1"/>
  <c r="B245" i="308" s="1"/>
  <c r="B249" i="308" s="1"/>
  <c r="B253" i="308" s="1"/>
  <c r="B257" i="308" s="1"/>
  <c r="B261" i="308" s="1"/>
  <c r="B265" i="308" s="1"/>
  <c r="B269" i="308" s="1"/>
  <c r="B273" i="308" s="1"/>
  <c r="B277" i="308" s="1"/>
  <c r="B281" i="308" s="1"/>
  <c r="B285" i="308" s="1"/>
  <c r="B289" i="308" s="1"/>
  <c r="B293" i="308" s="1"/>
  <c r="B297" i="308" s="1"/>
  <c r="B301" i="308" s="1"/>
  <c r="B305" i="308" s="1"/>
  <c r="B309" i="308" s="1"/>
  <c r="B313" i="308" s="1"/>
  <c r="B317" i="308" s="1"/>
  <c r="B321" i="308" s="1"/>
  <c r="B325" i="308" s="1"/>
  <c r="B329" i="308" s="1"/>
  <c r="B333" i="308" s="1"/>
  <c r="B337" i="308" s="1"/>
  <c r="B341" i="308" s="1"/>
  <c r="B345" i="308" s="1"/>
  <c r="B349" i="308" s="1"/>
  <c r="B353" i="308" s="1"/>
  <c r="B357" i="308" s="1"/>
  <c r="B361" i="308" s="1"/>
  <c r="B365" i="308" s="1"/>
  <c r="B369" i="308" s="1"/>
  <c r="B373" i="308" s="1"/>
  <c r="B377" i="308" s="1"/>
  <c r="B381" i="308" s="1"/>
  <c r="B385" i="308" s="1"/>
  <c r="B389" i="308" s="1"/>
  <c r="B393" i="308" s="1"/>
  <c r="B397" i="308" s="1"/>
  <c r="B401" i="308" s="1"/>
  <c r="B405" i="308" s="1"/>
  <c r="B409" i="308" s="1"/>
  <c r="B413" i="308" s="1"/>
  <c r="B417" i="308" s="1"/>
  <c r="B421" i="308" s="1"/>
  <c r="B425" i="308" s="1"/>
  <c r="B429" i="308" s="1"/>
  <c r="B433" i="308" s="1"/>
  <c r="B437" i="308" s="1"/>
  <c r="B441" i="308" s="1"/>
  <c r="B445" i="308" s="1"/>
  <c r="B449" i="308" s="1"/>
  <c r="B453" i="308" s="1"/>
  <c r="B457" i="308" s="1"/>
  <c r="B461" i="308" s="1"/>
  <c r="B465" i="308" s="1"/>
  <c r="B469" i="308" s="1"/>
  <c r="B473" i="308" s="1"/>
  <c r="B477" i="308" s="1"/>
  <c r="B481" i="308" s="1"/>
  <c r="L5" i="308"/>
  <c r="V2" i="308"/>
  <c r="R1" i="308"/>
  <c r="Q1" i="308"/>
  <c r="P1" i="308"/>
  <c r="O1" i="308"/>
  <c r="N1" i="308"/>
  <c r="M1" i="308"/>
  <c r="L1" i="308"/>
  <c r="K1" i="308"/>
  <c r="J1" i="308"/>
  <c r="I1" i="308"/>
  <c r="H1" i="308"/>
  <c r="G1" i="308"/>
  <c r="F1" i="308"/>
  <c r="E1" i="308"/>
  <c r="D1" i="308"/>
  <c r="C1" i="308"/>
  <c r="B1" i="308"/>
  <c r="A1" i="308"/>
  <c r="H181" i="307"/>
  <c r="L173" i="307"/>
  <c r="Q157" i="307"/>
  <c r="N141" i="307"/>
  <c r="K133" i="307"/>
  <c r="Q57" i="307"/>
  <c r="L41" i="307"/>
  <c r="U32" i="307"/>
  <c r="U31" i="307"/>
  <c r="U30" i="307"/>
  <c r="U29" i="307"/>
  <c r="U28" i="307"/>
  <c r="U27" i="307"/>
  <c r="B9" i="307"/>
  <c r="B13" i="307" s="1"/>
  <c r="B17" i="307" s="1"/>
  <c r="B21" i="307" s="1"/>
  <c r="B25" i="307" s="1"/>
  <c r="B29" i="307" s="1"/>
  <c r="B33" i="307" s="1"/>
  <c r="B37" i="307" s="1"/>
  <c r="B41" i="307" s="1"/>
  <c r="B45" i="307" s="1"/>
  <c r="B49" i="307" s="1"/>
  <c r="B53" i="307" s="1"/>
  <c r="B57" i="307" s="1"/>
  <c r="B61" i="307" s="1"/>
  <c r="B65" i="307" s="1"/>
  <c r="B69" i="307" s="1"/>
  <c r="B73" i="307" s="1"/>
  <c r="B77" i="307" s="1"/>
  <c r="B81" i="307" s="1"/>
  <c r="B85" i="307" s="1"/>
  <c r="B89" i="307" s="1"/>
  <c r="B93" i="307" s="1"/>
  <c r="B97" i="307" s="1"/>
  <c r="B101" i="307" s="1"/>
  <c r="B105" i="307" s="1"/>
  <c r="B109" i="307" s="1"/>
  <c r="B113" i="307" s="1"/>
  <c r="B117" i="307" s="1"/>
  <c r="B121" i="307" s="1"/>
  <c r="B125" i="307" s="1"/>
  <c r="B129" i="307" s="1"/>
  <c r="B133" i="307" s="1"/>
  <c r="B137" i="307" s="1"/>
  <c r="B141" i="307" s="1"/>
  <c r="B145" i="307" s="1"/>
  <c r="B149" i="307" s="1"/>
  <c r="B153" i="307" s="1"/>
  <c r="B157" i="307" s="1"/>
  <c r="B161" i="307" s="1"/>
  <c r="B165" i="307" s="1"/>
  <c r="B169" i="307" s="1"/>
  <c r="B173" i="307" s="1"/>
  <c r="B177" i="307" s="1"/>
  <c r="B181" i="307" s="1"/>
  <c r="B185" i="307" s="1"/>
  <c r="B189" i="307" s="1"/>
  <c r="B193" i="307" s="1"/>
  <c r="B197" i="307" s="1"/>
  <c r="B201" i="307" s="1"/>
  <c r="B205" i="307" s="1"/>
  <c r="B209" i="307" s="1"/>
  <c r="B213" i="307" s="1"/>
  <c r="B217" i="307" s="1"/>
  <c r="B221" i="307" s="1"/>
  <c r="B225" i="307" s="1"/>
  <c r="B229" i="307" s="1"/>
  <c r="B233" i="307" s="1"/>
  <c r="B237" i="307" s="1"/>
  <c r="B241" i="307" s="1"/>
  <c r="B245" i="307" s="1"/>
  <c r="B249" i="307" s="1"/>
  <c r="B253" i="307" s="1"/>
  <c r="B257" i="307" s="1"/>
  <c r="B261" i="307" s="1"/>
  <c r="B265" i="307" s="1"/>
  <c r="B269" i="307" s="1"/>
  <c r="B273" i="307" s="1"/>
  <c r="B277" i="307" s="1"/>
  <c r="B281" i="307" s="1"/>
  <c r="B285" i="307" s="1"/>
  <c r="B289" i="307" s="1"/>
  <c r="B293" i="307" s="1"/>
  <c r="B297" i="307" s="1"/>
  <c r="B301" i="307" s="1"/>
  <c r="B305" i="307" s="1"/>
  <c r="B309" i="307" s="1"/>
  <c r="B313" i="307" s="1"/>
  <c r="B317" i="307" s="1"/>
  <c r="B321" i="307" s="1"/>
  <c r="B325" i="307" s="1"/>
  <c r="B329" i="307" s="1"/>
  <c r="B333" i="307" s="1"/>
  <c r="B337" i="307" s="1"/>
  <c r="B341" i="307" s="1"/>
  <c r="B345" i="307" s="1"/>
  <c r="B349" i="307" s="1"/>
  <c r="B353" i="307" s="1"/>
  <c r="B357" i="307" s="1"/>
  <c r="B361" i="307" s="1"/>
  <c r="B365" i="307" s="1"/>
  <c r="B369" i="307" s="1"/>
  <c r="B373" i="307" s="1"/>
  <c r="B377" i="307" s="1"/>
  <c r="B381" i="307" s="1"/>
  <c r="B385" i="307" s="1"/>
  <c r="B389" i="307" s="1"/>
  <c r="B393" i="307" s="1"/>
  <c r="B397" i="307" s="1"/>
  <c r="B401" i="307" s="1"/>
  <c r="B405" i="307" s="1"/>
  <c r="B409" i="307" s="1"/>
  <c r="B413" i="307" s="1"/>
  <c r="B417" i="307" s="1"/>
  <c r="B421" i="307" s="1"/>
  <c r="B425" i="307" s="1"/>
  <c r="B429" i="307" s="1"/>
  <c r="B433" i="307" s="1"/>
  <c r="B437" i="307" s="1"/>
  <c r="B441" i="307" s="1"/>
  <c r="B445" i="307" s="1"/>
  <c r="B449" i="307" s="1"/>
  <c r="B453" i="307" s="1"/>
  <c r="B457" i="307" s="1"/>
  <c r="B461" i="307" s="1"/>
  <c r="B465" i="307" s="1"/>
  <c r="B469" i="307" s="1"/>
  <c r="B473" i="307" s="1"/>
  <c r="B477" i="307" s="1"/>
  <c r="B481" i="307" s="1"/>
  <c r="L5" i="307"/>
  <c r="V2" i="307"/>
  <c r="R1" i="307"/>
  <c r="Q1" i="307"/>
  <c r="P1" i="307"/>
  <c r="O1" i="307"/>
  <c r="N1" i="307"/>
  <c r="M1" i="307"/>
  <c r="L1" i="307"/>
  <c r="K1" i="307"/>
  <c r="J1" i="307"/>
  <c r="I1" i="307"/>
  <c r="H1" i="307"/>
  <c r="G1" i="307"/>
  <c r="F1" i="307"/>
  <c r="E1" i="307"/>
  <c r="D1" i="307"/>
  <c r="C1" i="307"/>
  <c r="B1" i="307"/>
  <c r="A1" i="307"/>
  <c r="H181" i="306"/>
  <c r="L173" i="306"/>
  <c r="Q157" i="306"/>
  <c r="N141" i="306"/>
  <c r="K133" i="306"/>
  <c r="Q57" i="306"/>
  <c r="L41" i="306"/>
  <c r="U32" i="306"/>
  <c r="U31" i="306"/>
  <c r="U30" i="306"/>
  <c r="U29" i="306"/>
  <c r="U28" i="306"/>
  <c r="U27" i="306"/>
  <c r="B9" i="306"/>
  <c r="B13" i="306" s="1"/>
  <c r="B17" i="306" s="1"/>
  <c r="B21" i="306" s="1"/>
  <c r="B25" i="306" s="1"/>
  <c r="B29" i="306" s="1"/>
  <c r="B33" i="306" s="1"/>
  <c r="B37" i="306" s="1"/>
  <c r="B41" i="306" s="1"/>
  <c r="B45" i="306" s="1"/>
  <c r="B49" i="306" s="1"/>
  <c r="B53" i="306" s="1"/>
  <c r="B57" i="306" s="1"/>
  <c r="B61" i="306" s="1"/>
  <c r="B65" i="306" s="1"/>
  <c r="B69" i="306" s="1"/>
  <c r="B73" i="306" s="1"/>
  <c r="B77" i="306" s="1"/>
  <c r="B81" i="306" s="1"/>
  <c r="B85" i="306" s="1"/>
  <c r="B89" i="306" s="1"/>
  <c r="B93" i="306" s="1"/>
  <c r="B97" i="306" s="1"/>
  <c r="B101" i="306" s="1"/>
  <c r="B105" i="306" s="1"/>
  <c r="B109" i="306" s="1"/>
  <c r="B113" i="306" s="1"/>
  <c r="B117" i="306" s="1"/>
  <c r="B121" i="306" s="1"/>
  <c r="B125" i="306" s="1"/>
  <c r="B129" i="306" s="1"/>
  <c r="B133" i="306" s="1"/>
  <c r="B137" i="306" s="1"/>
  <c r="B141" i="306" s="1"/>
  <c r="B145" i="306" s="1"/>
  <c r="B149" i="306" s="1"/>
  <c r="B153" i="306" s="1"/>
  <c r="B157" i="306" s="1"/>
  <c r="B161" i="306" s="1"/>
  <c r="B165" i="306" s="1"/>
  <c r="B169" i="306" s="1"/>
  <c r="B173" i="306" s="1"/>
  <c r="B177" i="306" s="1"/>
  <c r="B181" i="306" s="1"/>
  <c r="B185" i="306" s="1"/>
  <c r="B189" i="306" s="1"/>
  <c r="B193" i="306" s="1"/>
  <c r="B197" i="306" s="1"/>
  <c r="B201" i="306" s="1"/>
  <c r="B205" i="306" s="1"/>
  <c r="B209" i="306" s="1"/>
  <c r="B213" i="306" s="1"/>
  <c r="B217" i="306" s="1"/>
  <c r="B221" i="306" s="1"/>
  <c r="B225" i="306" s="1"/>
  <c r="B229" i="306" s="1"/>
  <c r="B233" i="306" s="1"/>
  <c r="B237" i="306" s="1"/>
  <c r="B241" i="306" s="1"/>
  <c r="B245" i="306" s="1"/>
  <c r="B249" i="306" s="1"/>
  <c r="B253" i="306" s="1"/>
  <c r="B257" i="306" s="1"/>
  <c r="B261" i="306" s="1"/>
  <c r="B265" i="306" s="1"/>
  <c r="B269" i="306" s="1"/>
  <c r="B273" i="306" s="1"/>
  <c r="B277" i="306" s="1"/>
  <c r="B281" i="306" s="1"/>
  <c r="B285" i="306" s="1"/>
  <c r="B289" i="306" s="1"/>
  <c r="B293" i="306" s="1"/>
  <c r="B297" i="306" s="1"/>
  <c r="B301" i="306" s="1"/>
  <c r="B305" i="306" s="1"/>
  <c r="B309" i="306" s="1"/>
  <c r="B313" i="306" s="1"/>
  <c r="B317" i="306" s="1"/>
  <c r="B321" i="306" s="1"/>
  <c r="B325" i="306" s="1"/>
  <c r="B329" i="306" s="1"/>
  <c r="B333" i="306" s="1"/>
  <c r="B337" i="306" s="1"/>
  <c r="B341" i="306" s="1"/>
  <c r="B345" i="306" s="1"/>
  <c r="B349" i="306" s="1"/>
  <c r="B353" i="306" s="1"/>
  <c r="B357" i="306" s="1"/>
  <c r="B361" i="306" s="1"/>
  <c r="B365" i="306" s="1"/>
  <c r="B369" i="306" s="1"/>
  <c r="B373" i="306" s="1"/>
  <c r="B377" i="306" s="1"/>
  <c r="B381" i="306" s="1"/>
  <c r="B385" i="306" s="1"/>
  <c r="B389" i="306" s="1"/>
  <c r="B393" i="306" s="1"/>
  <c r="B397" i="306" s="1"/>
  <c r="B401" i="306" s="1"/>
  <c r="B405" i="306" s="1"/>
  <c r="B409" i="306" s="1"/>
  <c r="B413" i="306" s="1"/>
  <c r="B417" i="306" s="1"/>
  <c r="B421" i="306" s="1"/>
  <c r="B425" i="306" s="1"/>
  <c r="B429" i="306" s="1"/>
  <c r="B433" i="306" s="1"/>
  <c r="B437" i="306" s="1"/>
  <c r="B441" i="306" s="1"/>
  <c r="B445" i="306" s="1"/>
  <c r="B449" i="306" s="1"/>
  <c r="B453" i="306" s="1"/>
  <c r="B457" i="306" s="1"/>
  <c r="B461" i="306" s="1"/>
  <c r="B465" i="306" s="1"/>
  <c r="B469" i="306" s="1"/>
  <c r="B473" i="306" s="1"/>
  <c r="B477" i="306" s="1"/>
  <c r="B481" i="306" s="1"/>
  <c r="L5" i="306"/>
  <c r="V2" i="306"/>
  <c r="R1" i="306"/>
  <c r="Q1" i="306"/>
  <c r="P1" i="306"/>
  <c r="O1" i="306"/>
  <c r="N1" i="306"/>
  <c r="M1" i="306"/>
  <c r="L1" i="306"/>
  <c r="K1" i="306"/>
  <c r="J1" i="306"/>
  <c r="I1" i="306"/>
  <c r="H1" i="306"/>
  <c r="G1" i="306"/>
  <c r="F1" i="306"/>
  <c r="E1" i="306"/>
  <c r="D1" i="306"/>
  <c r="C1" i="306"/>
  <c r="B1" i="306"/>
  <c r="A1" i="306"/>
  <c r="H181" i="305"/>
  <c r="L173" i="305"/>
  <c r="Q157" i="305"/>
  <c r="N141" i="305"/>
  <c r="K133" i="305"/>
  <c r="Q57" i="305"/>
  <c r="L41" i="305"/>
  <c r="U32" i="305"/>
  <c r="U31" i="305"/>
  <c r="U30" i="305"/>
  <c r="U29" i="305"/>
  <c r="U28" i="305"/>
  <c r="U27" i="305"/>
  <c r="B9" i="305"/>
  <c r="B13" i="305" s="1"/>
  <c r="B17" i="305" s="1"/>
  <c r="B21" i="305" s="1"/>
  <c r="B25" i="305" s="1"/>
  <c r="B29" i="305" s="1"/>
  <c r="B33" i="305" s="1"/>
  <c r="B37" i="305" s="1"/>
  <c r="B41" i="305" s="1"/>
  <c r="B45" i="305" s="1"/>
  <c r="B49" i="305" s="1"/>
  <c r="B53" i="305" s="1"/>
  <c r="B57" i="305" s="1"/>
  <c r="B61" i="305" s="1"/>
  <c r="B65" i="305" s="1"/>
  <c r="B69" i="305" s="1"/>
  <c r="B73" i="305" s="1"/>
  <c r="B77" i="305" s="1"/>
  <c r="B81" i="305" s="1"/>
  <c r="B85" i="305" s="1"/>
  <c r="B89" i="305" s="1"/>
  <c r="B93" i="305" s="1"/>
  <c r="B97" i="305" s="1"/>
  <c r="B101" i="305" s="1"/>
  <c r="B105" i="305" s="1"/>
  <c r="B109" i="305" s="1"/>
  <c r="B113" i="305" s="1"/>
  <c r="B117" i="305" s="1"/>
  <c r="B121" i="305" s="1"/>
  <c r="B125" i="305" s="1"/>
  <c r="B129" i="305" s="1"/>
  <c r="B133" i="305" s="1"/>
  <c r="B137" i="305" s="1"/>
  <c r="B141" i="305" s="1"/>
  <c r="B145" i="305" s="1"/>
  <c r="B149" i="305" s="1"/>
  <c r="B153" i="305" s="1"/>
  <c r="B157" i="305" s="1"/>
  <c r="B161" i="305" s="1"/>
  <c r="B165" i="305" s="1"/>
  <c r="B169" i="305" s="1"/>
  <c r="B173" i="305" s="1"/>
  <c r="B177" i="305" s="1"/>
  <c r="B181" i="305" s="1"/>
  <c r="B185" i="305" s="1"/>
  <c r="B189" i="305" s="1"/>
  <c r="B193" i="305" s="1"/>
  <c r="B197" i="305" s="1"/>
  <c r="B201" i="305" s="1"/>
  <c r="B205" i="305" s="1"/>
  <c r="B209" i="305" s="1"/>
  <c r="B213" i="305" s="1"/>
  <c r="B217" i="305" s="1"/>
  <c r="B221" i="305" s="1"/>
  <c r="B225" i="305" s="1"/>
  <c r="B229" i="305" s="1"/>
  <c r="B233" i="305" s="1"/>
  <c r="B237" i="305" s="1"/>
  <c r="B241" i="305" s="1"/>
  <c r="B245" i="305" s="1"/>
  <c r="B249" i="305" s="1"/>
  <c r="B253" i="305" s="1"/>
  <c r="B257" i="305" s="1"/>
  <c r="B261" i="305" s="1"/>
  <c r="B265" i="305" s="1"/>
  <c r="B269" i="305" s="1"/>
  <c r="B273" i="305" s="1"/>
  <c r="B277" i="305" s="1"/>
  <c r="B281" i="305" s="1"/>
  <c r="B285" i="305" s="1"/>
  <c r="B289" i="305" s="1"/>
  <c r="B293" i="305" s="1"/>
  <c r="B297" i="305" s="1"/>
  <c r="B301" i="305" s="1"/>
  <c r="B305" i="305" s="1"/>
  <c r="B309" i="305" s="1"/>
  <c r="B313" i="305" s="1"/>
  <c r="B317" i="305" s="1"/>
  <c r="B321" i="305" s="1"/>
  <c r="B325" i="305" s="1"/>
  <c r="B329" i="305" s="1"/>
  <c r="B333" i="305" s="1"/>
  <c r="B337" i="305" s="1"/>
  <c r="B341" i="305" s="1"/>
  <c r="B345" i="305" s="1"/>
  <c r="B349" i="305" s="1"/>
  <c r="B353" i="305" s="1"/>
  <c r="B357" i="305" s="1"/>
  <c r="B361" i="305" s="1"/>
  <c r="B365" i="305" s="1"/>
  <c r="B369" i="305" s="1"/>
  <c r="B373" i="305" s="1"/>
  <c r="B377" i="305" s="1"/>
  <c r="B381" i="305" s="1"/>
  <c r="B385" i="305" s="1"/>
  <c r="B389" i="305" s="1"/>
  <c r="B393" i="305" s="1"/>
  <c r="B397" i="305" s="1"/>
  <c r="B401" i="305" s="1"/>
  <c r="B405" i="305" s="1"/>
  <c r="B409" i="305" s="1"/>
  <c r="B413" i="305" s="1"/>
  <c r="B417" i="305" s="1"/>
  <c r="B421" i="305" s="1"/>
  <c r="B425" i="305" s="1"/>
  <c r="B429" i="305" s="1"/>
  <c r="B433" i="305" s="1"/>
  <c r="B437" i="305" s="1"/>
  <c r="B441" i="305" s="1"/>
  <c r="B445" i="305" s="1"/>
  <c r="B449" i="305" s="1"/>
  <c r="B453" i="305" s="1"/>
  <c r="B457" i="305" s="1"/>
  <c r="B461" i="305" s="1"/>
  <c r="B465" i="305" s="1"/>
  <c r="B469" i="305" s="1"/>
  <c r="B473" i="305" s="1"/>
  <c r="B477" i="305" s="1"/>
  <c r="B481" i="305" s="1"/>
  <c r="L5" i="305"/>
  <c r="V2" i="305"/>
  <c r="R1" i="305"/>
  <c r="Q1" i="305"/>
  <c r="P1" i="305"/>
  <c r="O1" i="305"/>
  <c r="N1" i="305"/>
  <c r="M1" i="305"/>
  <c r="L1" i="305"/>
  <c r="K1" i="305"/>
  <c r="J1" i="305"/>
  <c r="I1" i="305"/>
  <c r="H1" i="305"/>
  <c r="G1" i="305"/>
  <c r="F1" i="305"/>
  <c r="E1" i="305"/>
  <c r="D1" i="305"/>
  <c r="C1" i="305"/>
  <c r="B1" i="305"/>
  <c r="A1" i="305"/>
  <c r="H181" i="304"/>
  <c r="L173" i="304"/>
  <c r="Q157" i="304"/>
  <c r="N141" i="304"/>
  <c r="K133" i="304"/>
  <c r="Q57" i="304"/>
  <c r="L41" i="304"/>
  <c r="U32" i="304"/>
  <c r="U31" i="304"/>
  <c r="U30" i="304"/>
  <c r="U29" i="304"/>
  <c r="U28" i="304"/>
  <c r="U27" i="304"/>
  <c r="B9" i="304"/>
  <c r="B13" i="304" s="1"/>
  <c r="B17" i="304" s="1"/>
  <c r="B21" i="304" s="1"/>
  <c r="B25" i="304" s="1"/>
  <c r="B29" i="304" s="1"/>
  <c r="B33" i="304" s="1"/>
  <c r="B37" i="304" s="1"/>
  <c r="B41" i="304" s="1"/>
  <c r="B45" i="304" s="1"/>
  <c r="B49" i="304" s="1"/>
  <c r="B53" i="304" s="1"/>
  <c r="B57" i="304" s="1"/>
  <c r="B61" i="304" s="1"/>
  <c r="B65" i="304" s="1"/>
  <c r="B69" i="304" s="1"/>
  <c r="B73" i="304" s="1"/>
  <c r="B77" i="304" s="1"/>
  <c r="B81" i="304" s="1"/>
  <c r="B85" i="304" s="1"/>
  <c r="B89" i="304" s="1"/>
  <c r="B93" i="304" s="1"/>
  <c r="B97" i="304" s="1"/>
  <c r="B101" i="304" s="1"/>
  <c r="B105" i="304" s="1"/>
  <c r="B109" i="304" s="1"/>
  <c r="B113" i="304" s="1"/>
  <c r="B117" i="304" s="1"/>
  <c r="B121" i="304" s="1"/>
  <c r="B125" i="304" s="1"/>
  <c r="B129" i="304" s="1"/>
  <c r="B133" i="304" s="1"/>
  <c r="B137" i="304" s="1"/>
  <c r="B141" i="304" s="1"/>
  <c r="B145" i="304" s="1"/>
  <c r="B149" i="304" s="1"/>
  <c r="B153" i="304" s="1"/>
  <c r="B157" i="304" s="1"/>
  <c r="B161" i="304" s="1"/>
  <c r="B165" i="304" s="1"/>
  <c r="B169" i="304" s="1"/>
  <c r="B173" i="304" s="1"/>
  <c r="B177" i="304" s="1"/>
  <c r="B181" i="304" s="1"/>
  <c r="B185" i="304" s="1"/>
  <c r="B189" i="304" s="1"/>
  <c r="B193" i="304" s="1"/>
  <c r="B197" i="304" s="1"/>
  <c r="B201" i="304" s="1"/>
  <c r="B205" i="304" s="1"/>
  <c r="B209" i="304" s="1"/>
  <c r="B213" i="304" s="1"/>
  <c r="B217" i="304" s="1"/>
  <c r="B221" i="304" s="1"/>
  <c r="B225" i="304" s="1"/>
  <c r="B229" i="304" s="1"/>
  <c r="B233" i="304" s="1"/>
  <c r="B237" i="304" s="1"/>
  <c r="B241" i="304" s="1"/>
  <c r="B245" i="304" s="1"/>
  <c r="B249" i="304" s="1"/>
  <c r="B253" i="304" s="1"/>
  <c r="B257" i="304" s="1"/>
  <c r="B261" i="304" s="1"/>
  <c r="B265" i="304" s="1"/>
  <c r="B269" i="304" s="1"/>
  <c r="B273" i="304" s="1"/>
  <c r="B277" i="304" s="1"/>
  <c r="B281" i="304" s="1"/>
  <c r="B285" i="304" s="1"/>
  <c r="B289" i="304" s="1"/>
  <c r="B293" i="304" s="1"/>
  <c r="B297" i="304" s="1"/>
  <c r="B301" i="304" s="1"/>
  <c r="B305" i="304" s="1"/>
  <c r="B309" i="304" s="1"/>
  <c r="B313" i="304" s="1"/>
  <c r="B317" i="304" s="1"/>
  <c r="B321" i="304" s="1"/>
  <c r="B325" i="304" s="1"/>
  <c r="B329" i="304" s="1"/>
  <c r="B333" i="304" s="1"/>
  <c r="B337" i="304" s="1"/>
  <c r="B341" i="304" s="1"/>
  <c r="B345" i="304" s="1"/>
  <c r="B349" i="304" s="1"/>
  <c r="B353" i="304" s="1"/>
  <c r="B357" i="304" s="1"/>
  <c r="B361" i="304" s="1"/>
  <c r="B365" i="304" s="1"/>
  <c r="B369" i="304" s="1"/>
  <c r="B373" i="304" s="1"/>
  <c r="B377" i="304" s="1"/>
  <c r="B381" i="304" s="1"/>
  <c r="B385" i="304" s="1"/>
  <c r="B389" i="304" s="1"/>
  <c r="B393" i="304" s="1"/>
  <c r="B397" i="304" s="1"/>
  <c r="B401" i="304" s="1"/>
  <c r="B405" i="304" s="1"/>
  <c r="B409" i="304" s="1"/>
  <c r="B413" i="304" s="1"/>
  <c r="B417" i="304" s="1"/>
  <c r="B421" i="304" s="1"/>
  <c r="B425" i="304" s="1"/>
  <c r="B429" i="304" s="1"/>
  <c r="B433" i="304" s="1"/>
  <c r="B437" i="304" s="1"/>
  <c r="B441" i="304" s="1"/>
  <c r="B445" i="304" s="1"/>
  <c r="B449" i="304" s="1"/>
  <c r="B453" i="304" s="1"/>
  <c r="B457" i="304" s="1"/>
  <c r="B461" i="304" s="1"/>
  <c r="B465" i="304" s="1"/>
  <c r="B469" i="304" s="1"/>
  <c r="B473" i="304" s="1"/>
  <c r="B477" i="304" s="1"/>
  <c r="B481" i="304" s="1"/>
  <c r="L5" i="304"/>
  <c r="V2" i="304"/>
  <c r="R1" i="304"/>
  <c r="Q1" i="304"/>
  <c r="P1" i="304"/>
  <c r="O1" i="304"/>
  <c r="N1" i="304"/>
  <c r="M1" i="304"/>
  <c r="L1" i="304"/>
  <c r="K1" i="304"/>
  <c r="J1" i="304"/>
  <c r="I1" i="304"/>
  <c r="H1" i="304"/>
  <c r="G1" i="304"/>
  <c r="F1" i="304"/>
  <c r="E1" i="304"/>
  <c r="D1" i="304"/>
  <c r="C1" i="304"/>
  <c r="B1" i="304"/>
  <c r="A1" i="304"/>
  <c r="H181" i="9"/>
  <c r="L173" i="9"/>
  <c r="Q157" i="9"/>
  <c r="N141" i="9"/>
  <c r="K133" i="9"/>
  <c r="Q57" i="9"/>
  <c r="L41" i="9"/>
  <c r="L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<sst xmlns="http://schemas.openxmlformats.org/spreadsheetml/2006/main" count="16200" uniqueCount="3142">
  <si>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</si>
  <si>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</si>
  <si>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</si>
  <si>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</si>
  <si>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</si>
  <si>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</si>
  <si>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</si>
  <si>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</si>
  <si>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</si>
  <si>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</si>
  <si>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</si>
  <si>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</si>
  <si>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</si>
  <si>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</si>
  <si>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</si>
  <si>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</si>
  <si>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</si>
  <si>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</si>
  <si>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</si>
  <si>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</si>
  <si>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</si>
  <si>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</si>
  <si>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</si>
  <si>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</si>
  <si>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</si>
  <si>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</si>
  <si>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</si>
  <si>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</si>
  <si>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</si>
  <si>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</si>
  <si>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</si>
  <si>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</si>
  <si>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</si>
  <si>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</si>
  <si>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</si>
  <si>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</si>
  <si>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</si>
  <si>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</si>
  <si>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</si>
  <si>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</si>
  <si>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</si>
  <si>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</si>
  <si>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</si>
  <si>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</si>
  <si>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</si>
  <si>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</si>
  <si>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</si>
  <si>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</si>
  <si>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</si>
  <si>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</si>
  <si>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</si>
  <si>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</si>
  <si>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</si>
  <si>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</si>
  <si>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</si>
  <si>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</si>
  <si>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</si>
  <si>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</si>
  <si>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</si>
  <si>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</si>
  <si>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</si>
  <si>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</si>
  <si>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</si>
  <si>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</si>
  <si>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</si>
  <si>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</si>
  <si>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</si>
  <si>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</si>
  <si>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</si>
  <si>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</si>
  <si>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</si>
  <si>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</si>
  <si>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</si>
  <si>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</si>
  <si>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</si>
  <si>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</si>
  <si>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</si>
  <si>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</si>
  <si>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</si>
  <si>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</si>
  <si>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</si>
  <si>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</si>
  <si>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</si>
  <si>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</si>
  <si>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</si>
  <si>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</si>
  <si>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</si>
  <si>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</si>
  <si>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</si>
  <si>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</si>
  <si>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</si>
  <si>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</si>
  <si>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</si>
  <si>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</si>
  <si>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</si>
  <si>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</si>
  <si>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</si>
  <si>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</si>
  <si>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</si>
  <si>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</si>
  <si>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</si>
  <si>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</si>
  <si>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</si>
  <si>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</si>
  <si>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</si>
  <si>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</si>
  <si>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</si>
  <si>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</si>
  <si>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</si>
  <si>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</si>
  <si>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</si>
  <si>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</si>
  <si>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</si>
  <si>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</si>
  <si>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</si>
  <si>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</si>
  <si>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</si>
  <si>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</si>
  <si>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</si>
  <si>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</si>
  <si>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</si>
  <si>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</si>
  <si>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</si>
  <si>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</si>
  <si>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</si>
  <si>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</si>
  <si>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</si>
  <si>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</si>
  <si>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</si>
  <si>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</si>
  <si>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</si>
  <si>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</si>
  <si>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</si>
  <si>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</si>
  <si>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</si>
  <si>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</si>
  <si>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</si>
  <si>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</si>
  <si>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</si>
  <si>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</si>
  <si>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</si>
  <si>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</si>
  <si>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</si>
  <si>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</si>
  <si>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</si>
  <si>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</si>
  <si>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</si>
  <si>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</si>
  <si>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</si>
  <si>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</si>
  <si>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</si>
  <si>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</si>
  <si>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</si>
  <si>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</si>
  <si>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</si>
  <si>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</si>
  <si>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</si>
  <si>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</si>
  <si>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</si>
  <si>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</si>
  <si>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</si>
  <si>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</si>
  <si>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</si>
  <si>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</si>
  <si>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</si>
  <si>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</si>
  <si>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</si>
  <si>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</si>
  <si>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</si>
  <si>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</si>
  <si>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</si>
  <si>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</si>
  <si>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</si>
  <si>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</si>
  <si>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</si>
  <si>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</si>
  <si>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</si>
  <si>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</si>
  <si>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</si>
  <si>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</si>
  <si>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</si>
  <si>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</si>
  <si>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</si>
  <si>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</si>
  <si>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</si>
  <si>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</si>
  <si>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</si>
  <si>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</si>
  <si>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</si>
  <si>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</si>
  <si>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</si>
  <si>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</si>
  <si>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</si>
  <si>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</si>
  <si>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</si>
  <si>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</si>
  <si>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</si>
  <si>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</si>
  <si>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</si>
  <si>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</si>
  <si>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</si>
  <si>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</si>
  <si>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</si>
  <si>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</si>
  <si>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</si>
  <si>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</si>
  <si>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</si>
  <si>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</si>
  <si>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</si>
  <si>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</si>
  <si>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</si>
  <si>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</si>
  <si>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</si>
  <si>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</si>
  <si>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</si>
  <si>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</si>
  <si>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</si>
  <si>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</si>
  <si>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</si>
  <si>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</si>
  <si>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</si>
  <si>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</si>
  <si>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</si>
  <si>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</si>
  <si>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</si>
  <si>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</si>
  <si>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</si>
  <si>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</si>
  <si>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</si>
  <si>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</si>
  <si>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</si>
  <si>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</si>
  <si>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</si>
  <si>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</si>
  <si>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</si>
  <si>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</si>
  <si>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</si>
  <si>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</si>
  <si>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</si>
  <si>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</si>
  <si>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</si>
  <si>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</si>
  <si>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</si>
  <si>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</si>
  <si>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</si>
  <si>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</si>
  <si>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</si>
  <si>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</si>
  <si>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</si>
  <si>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</si>
  <si>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</si>
  <si>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</si>
  <si>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</si>
  <si>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</si>
  <si>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</si>
  <si>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</si>
  <si>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</si>
  <si>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</si>
  <si>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</si>
  <si>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</si>
  <si>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</si>
  <si>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</si>
  <si>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</si>
  <si>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</si>
  <si>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</si>
  <si>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</si>
  <si>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</si>
  <si>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</si>
  <si>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</si>
  <si>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</si>
  <si>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</si>
  <si>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</si>
  <si>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</si>
  <si>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</si>
  <si>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</si>
  <si>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</si>
  <si>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</si>
  <si>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</si>
  <si>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</si>
  <si>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</si>
  <si>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</si>
  <si>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</si>
  <si>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</si>
  <si>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</si>
  <si>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</si>
  <si>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</si>
  <si>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</si>
  <si>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</si>
  <si>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</si>
  <si>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</si>
  <si>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</si>
  <si>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</si>
  <si>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</si>
  <si>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</si>
  <si>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</si>
  <si>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</si>
  <si>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</si>
  <si>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</si>
  <si>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</si>
  <si>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</si>
  <si>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</si>
  <si>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</si>
  <si>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</si>
  <si>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</si>
  <si>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</si>
  <si>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</si>
  <si>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</si>
  <si>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</si>
  <si>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</si>
  <si>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</si>
  <si>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</si>
  <si>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</si>
  <si>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</si>
  <si>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</si>
  <si>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</si>
  <si>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</si>
  <si>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</si>
  <si>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</si>
  <si>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</si>
  <si>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</si>
  <si>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</si>
  <si>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</si>
  <si>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</si>
  <si>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</si>
  <si>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</si>
  <si>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</si>
  <si>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</si>
  <si>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</si>
  <si>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</si>
  <si>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</si>
  <si>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</si>
  <si>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</si>
  <si>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</si>
  <si>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</si>
  <si>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</si>
  <si>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</si>
  <si>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</si>
  <si>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</si>
  <si>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</si>
  <si>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</si>
  <si>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</si>
  <si>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</si>
  <si>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</si>
  <si>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</si>
  <si>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</si>
  <si>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</si>
  <si>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</si>
  <si>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</si>
  <si>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</si>
  <si>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</si>
  <si>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</si>
  <si>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</si>
  <si>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</si>
  <si>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</si>
  <si>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</si>
  <si>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</si>
  <si>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</si>
  <si>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</si>
  <si>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</si>
  <si>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</si>
  <si>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</si>
  <si>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</si>
  <si>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</si>
  <si>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</si>
  <si>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</si>
  <si>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</si>
  <si>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</si>
  <si>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</si>
  <si>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</si>
  <si>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</si>
  <si>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</si>
  <si>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</si>
  <si>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</si>
  <si>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</si>
  <si>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</si>
  <si>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</si>
  <si>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</si>
  <si>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</si>
  <si>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</si>
  <si>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</si>
  <si>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</si>
  <si>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</si>
  <si>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</si>
  <si>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</si>
  <si>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</si>
  <si>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</si>
  <si>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</si>
  <si>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</si>
  <si>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</si>
  <si>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</si>
  <si>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</si>
  <si>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</si>
  <si>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</si>
  <si>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</si>
  <si>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</si>
  <si>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</si>
  <si>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</si>
  <si>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</si>
  <si>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</si>
  <si>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</si>
  <si>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</si>
  <si>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</si>
  <si>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</si>
  <si>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</si>
  <si>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</si>
  <si>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</si>
  <si>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</si>
  <si>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</si>
  <si>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</si>
  <si>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</si>
  <si>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</si>
  <si>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</si>
  <si>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</si>
  <si>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</si>
  <si>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</si>
  <si>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</si>
  <si>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</si>
  <si>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</si>
  <si>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</si>
  <si>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</si>
  <si>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</si>
  <si>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</si>
  <si>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</si>
  <si>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</si>
  <si>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</si>
  <si>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</si>
  <si>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</si>
  <si>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</si>
  <si>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</si>
  <si>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</si>
  <si>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</si>
  <si>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</si>
  <si>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</si>
  <si>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</si>
  <si>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</si>
  <si>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</si>
  <si>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</si>
  <si>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</si>
  <si>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</si>
  <si>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</si>
  <si>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</si>
  <si>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</si>
  <si>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</si>
  <si>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</si>
  <si>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</si>
  <si>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</si>
  <si>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</si>
  <si>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</si>
  <si>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</si>
  <si>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</si>
  <si>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</si>
  <si>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</si>
  <si>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</si>
  <si>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</si>
  <si>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</si>
  <si>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</si>
  <si>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</si>
  <si>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</si>
  <si>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</si>
  <si>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</si>
  <si>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</si>
  <si>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</si>
  <si>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</si>
  <si>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</si>
  <si>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</si>
  <si>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</si>
  <si>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</si>
  <si>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</si>
  <si>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</si>
  <si>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</si>
  <si>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</si>
  <si>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</si>
  <si>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</si>
  <si>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</si>
  <si>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</si>
  <si>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</si>
  <si>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</si>
  <si>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</si>
  <si>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</si>
  <si>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</si>
  <si>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</si>
  <si>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</si>
  <si>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</si>
  <si>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</si>
  <si>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</si>
  <si>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</si>
  <si>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</si>
  <si>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</si>
  <si>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</si>
  <si>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</si>
  <si>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</si>
  <si>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</si>
  <si>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</si>
  <si>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</si>
  <si>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</si>
  <si>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</si>
  <si>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</si>
  <si>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</si>
  <si>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</si>
  <si>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</si>
  <si>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</si>
  <si>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</si>
  <si>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</si>
  <si>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</si>
  <si>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</si>
  <si>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</si>
  <si>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</si>
  <si>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</si>
  <si>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</si>
  <si>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</si>
  <si>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</si>
  <si>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</si>
  <si>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</si>
  <si>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</si>
  <si>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</si>
  <si>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</si>
  <si>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</si>
  <si>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</si>
  <si>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</si>
  <si>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</si>
  <si>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</si>
  <si>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</si>
  <si>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</si>
  <si>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</si>
  <si>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</si>
  <si>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</si>
  <si>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</si>
  <si>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</si>
  <si>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</si>
  <si>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</si>
  <si>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</si>
  <si>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</si>
  <si>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</si>
  <si>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</si>
  <si>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</si>
  <si>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</si>
  <si>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</si>
  <si>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</si>
  <si>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</si>
  <si>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</si>
  <si>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</si>
  <si>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</si>
  <si>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</si>
  <si>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</si>
  <si>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</si>
  <si>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</si>
  <si>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</si>
  <si>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</si>
  <si>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</si>
  <si>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</si>
  <si>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</si>
  <si>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</si>
  <si>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</si>
  <si>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</si>
  <si>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</si>
  <si>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</si>
  <si>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</si>
  <si>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</si>
  <si>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</si>
  <si>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</si>
  <si>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</si>
  <si>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</si>
  <si>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</si>
  <si>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</si>
  <si>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</si>
  <si>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</si>
  <si>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</si>
  <si>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</si>
  <si>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</si>
  <si>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</si>
  <si>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</si>
  <si>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</si>
  <si>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</si>
  <si>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</si>
  <si>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</si>
  <si>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</si>
  <si>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</si>
  <si>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</si>
  <si>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</si>
  <si>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</si>
  <si>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</si>
  <si>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</si>
  <si>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</si>
  <si>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</si>
  <si>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</si>
  <si>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</si>
  <si>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</si>
  <si>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</si>
  <si>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</si>
  <si>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</si>
  <si>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</si>
  <si>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</si>
  <si>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</si>
  <si>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</si>
  <si>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</si>
  <si>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</si>
  <si>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</si>
  <si>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</si>
  <si>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</si>
  <si>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</si>
  <si>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</si>
  <si>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</si>
  <si>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</si>
  <si>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</si>
  <si>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</si>
  <si>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</si>
  <si>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</si>
  <si>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</si>
  <si>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</si>
  <si>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</si>
  <si>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</si>
  <si>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</si>
  <si>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</si>
  <si>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</si>
  <si>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</si>
  <si>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</si>
  <si>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</si>
  <si>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</si>
  <si>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</si>
  <si>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</si>
  <si>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</si>
  <si>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</si>
  <si>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</si>
  <si>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</si>
  <si>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</si>
  <si>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</si>
  <si>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</si>
  <si>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</si>
  <si>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</si>
  <si>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</si>
  <si>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</si>
  <si>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</si>
  <si>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</si>
  <si>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</si>
  <si>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</si>
  <si>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</si>
  <si>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</si>
  <si>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</si>
  <si>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</si>
  <si>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</si>
  <si>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</si>
  <si>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</si>
  <si>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</si>
  <si>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</si>
  <si>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</si>
  <si>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</si>
  <si>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</si>
  <si>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</si>
  <si>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</si>
  <si>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</si>
  <si>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</si>
  <si>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</si>
  <si>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</si>
  <si>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</si>
  <si>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</si>
  <si>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</si>
  <si>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</si>
  <si>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</si>
  <si>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</si>
  <si>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</si>
  <si>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</si>
  <si>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</si>
  <si>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</si>
  <si>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</si>
  <si>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</si>
  <si>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</si>
  <si>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</si>
  <si>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</si>
  <si>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</si>
  <si>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</si>
  <si>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</si>
  <si>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</si>
  <si>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</si>
  <si>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</si>
  <si>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</si>
  <si>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</si>
  <si>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</si>
  <si>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</si>
  <si>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</si>
  <si>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</si>
  <si>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</si>
  <si>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</si>
  <si>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</si>
  <si>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</si>
  <si>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</si>
  <si>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</si>
  <si>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</si>
  <si>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</si>
  <si>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</si>
  <si>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</si>
  <si>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</si>
  <si>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</si>
  <si>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</si>
  <si>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</si>
  <si>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</si>
  <si>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</si>
  <si>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</si>
  <si>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</si>
  <si>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</si>
  <si>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</si>
  <si>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</si>
  <si>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</si>
  <si>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</si>
  <si>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</si>
  <si>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</si>
  <si>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</si>
  <si>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</si>
  <si>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</si>
  <si>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</si>
  <si>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</si>
  <si>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</si>
  <si>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</si>
  <si>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</si>
  <si>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</si>
  <si>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</si>
  <si>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</si>
  <si>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</si>
  <si>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</si>
  <si>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</si>
  <si>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</si>
  <si>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</si>
  <si>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</si>
  <si>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</si>
  <si>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</si>
  <si>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</si>
  <si>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</si>
  <si>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</si>
  <si>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</si>
  <si>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</si>
  <si>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</si>
  <si>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</si>
  <si>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</si>
  <si>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</si>
  <si>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</si>
  <si>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</si>
  <si>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</si>
  <si>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</si>
  <si>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</si>
  <si>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</si>
  <si>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</si>
  <si>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</si>
  <si>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</si>
  <si>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</si>
  <si>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</si>
  <si>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</si>
  <si>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</si>
  <si>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</si>
  <si>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</si>
  <si>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</si>
  <si>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</si>
  <si>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</si>
  <si>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</si>
  <si>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</si>
  <si>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</si>
  <si>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</si>
  <si>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</si>
  <si>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</si>
  <si>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</si>
  <si>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</si>
  <si>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</si>
  <si>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</si>
  <si>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</si>
  <si>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</si>
  <si>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</si>
  <si>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</si>
  <si>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</si>
  <si>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</si>
  <si>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</si>
  <si>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</si>
  <si>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</si>
  <si>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</si>
  <si>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</si>
  <si>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</si>
  <si>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</si>
  <si>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</si>
  <si>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</si>
  <si>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</si>
  <si>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</si>
  <si>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</si>
  <si>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</si>
  <si>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</si>
  <si>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</si>
  <si>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</si>
  <si>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</si>
  <si>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</si>
  <si>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</si>
  <si>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</si>
  <si>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</si>
  <si>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</si>
  <si>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</si>
  <si>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</si>
  <si>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</si>
  <si>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</si>
  <si>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</si>
  <si>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</si>
  <si>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</si>
  <si>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</si>
  <si>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</si>
  <si>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</si>
  <si>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</si>
  <si>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</si>
  <si>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</si>
  <si>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</si>
  <si>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</si>
  <si>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</si>
  <si>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</si>
  <si>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</si>
  <si>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</si>
  <si>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</si>
  <si>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</si>
  <si>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</si>
  <si>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</si>
  <si>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</si>
  <si>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</si>
  <si>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</si>
  <si>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</si>
  <si>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</si>
  <si>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</si>
  <si>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</si>
  <si>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</si>
  <si>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</si>
  <si>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</si>
  <si>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</si>
  <si>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</si>
  <si>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</si>
  <si>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</si>
  <si>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</si>
  <si>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</si>
  <si>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</si>
  <si>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</si>
  <si>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</si>
  <si>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</si>
  <si>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</si>
  <si>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</si>
  <si>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</si>
  <si>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</si>
  <si>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</si>
  <si>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</si>
  <si>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</si>
  <si>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</si>
  <si>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</si>
  <si>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</si>
  <si>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</si>
  <si>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</si>
  <si>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</si>
  <si>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</si>
  <si>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</si>
  <si>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</si>
  <si>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</si>
  <si>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</si>
  <si>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</si>
  <si>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</si>
  <si>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</si>
  <si>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</si>
  <si>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</si>
  <si>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</si>
  <si>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</si>
  <si>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</si>
  <si>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</si>
  <si>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</si>
  <si>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</si>
  <si>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</si>
  <si>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</si>
  <si>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</si>
  <si>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</si>
  <si>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</si>
  <si>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</si>
  <si>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</si>
  <si>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</si>
  <si>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</si>
  <si>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</si>
  <si>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</si>
  <si>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</si>
  <si>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</si>
  <si>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</si>
  <si>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</si>
  <si>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</si>
  <si>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</si>
  <si>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</si>
  <si>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</si>
  <si>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</si>
  <si>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</si>
  <si>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</si>
  <si>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</si>
  <si>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</si>
  <si>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</si>
  <si>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</si>
  <si>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</si>
  <si>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</si>
  <si>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</si>
  <si>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</si>
  <si>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</si>
  <si>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</si>
  <si>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</si>
  <si>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</si>
  <si>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</si>
  <si>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</si>
  <si>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</si>
  <si>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</si>
  <si>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</si>
  <si>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</si>
  <si>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</si>
  <si>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</si>
  <si>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</si>
  <si>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</si>
  <si>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</si>
  <si>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</si>
  <si>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</si>
  <si>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</si>
  <si>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</si>
  <si>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</si>
  <si>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</si>
  <si>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</si>
  <si>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</si>
  <si>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</si>
  <si>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</si>
  <si>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</si>
  <si>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</si>
  <si>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</si>
  <si>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</si>
  <si>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</si>
  <si>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</si>
  <si>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</si>
  <si>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</si>
  <si>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</si>
  <si>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</si>
  <si>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</si>
  <si>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</si>
  <si>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</si>
  <si>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</si>
  <si>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</si>
  <si>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</si>
  <si>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</si>
  <si>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</si>
  <si>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</si>
  <si>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</si>
  <si>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</si>
  <si>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</si>
  <si>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</si>
  <si>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</si>
  <si>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</si>
  <si>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</si>
  <si>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</si>
  <si>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</si>
  <si>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</si>
  <si>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</si>
  <si>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</si>
  <si>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</si>
  <si>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</si>
  <si>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</si>
  <si>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</si>
  <si>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</si>
  <si>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</si>
  <si>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</si>
  <si>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</si>
  <si>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</si>
  <si>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</si>
  <si>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</si>
  <si>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</si>
  <si>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</si>
  <si>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</si>
  <si>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</si>
  <si>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</si>
  <si>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</si>
  <si>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</si>
  <si>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</si>
  <si>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</si>
  <si>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</si>
  <si>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</si>
  <si>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</si>
  <si>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</si>
  <si>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</si>
  <si>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</si>
  <si>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</si>
  <si>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</si>
  <si>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</si>
  <si>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</si>
  <si>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</si>
  <si>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</si>
  <si>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</si>
  <si>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</si>
  <si>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</si>
  <si>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</si>
  <si>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</si>
  <si>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</si>
  <si>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</si>
  <si>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</si>
  <si>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</si>
  <si>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</si>
  <si>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</si>
  <si>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</si>
  <si>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</si>
  <si>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</si>
  <si>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</si>
  <si>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</si>
  <si>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</si>
  <si>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</si>
  <si>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</si>
  <si>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</si>
  <si>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</si>
  <si>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</si>
  <si>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</si>
  <si>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</si>
  <si>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</si>
  <si>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</si>
  <si>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</si>
  <si>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</si>
  <si>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</si>
  <si>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</si>
  <si>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</si>
  <si>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</si>
  <si>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</si>
  <si>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</si>
  <si>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</si>
  <si>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</si>
  <si>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</si>
  <si>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</si>
  <si>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</si>
  <si>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</si>
  <si>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</si>
  <si>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</si>
  <si>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</si>
  <si>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</si>
  <si>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</si>
  <si>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</si>
  <si>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</si>
  <si>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</si>
  <si>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</si>
  <si>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</si>
  <si>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</si>
  <si>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</si>
  <si>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</si>
  <si>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</si>
  <si>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</si>
  <si>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</si>
  <si>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</si>
  <si>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</si>
  <si>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</si>
  <si>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</si>
  <si>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</si>
  <si>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</si>
  <si>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</si>
  <si>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</si>
  <si>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</si>
  <si>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</si>
  <si>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</si>
  <si>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</si>
  <si>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</si>
  <si>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</si>
  <si>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</si>
  <si>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</si>
  <si>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</si>
  <si>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</si>
  <si>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</si>
  <si>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</si>
  <si>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</si>
  <si>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</si>
  <si>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</si>
  <si>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</si>
  <si>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</si>
  <si>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</si>
  <si>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</si>
  <si>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</si>
  <si>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</si>
  <si>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</si>
  <si>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</si>
  <si>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</si>
  <si>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</si>
  <si>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</si>
  <si>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</si>
  <si>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</si>
  <si>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</si>
  <si>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</si>
  <si>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</si>
  <si>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</si>
  <si>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</si>
  <si>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</si>
  <si>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</si>
  <si>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</si>
  <si>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</si>
  <si>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</si>
  <si>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</si>
  <si>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</si>
  <si>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</si>
  <si>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</si>
  <si>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</si>
  <si>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</si>
  <si>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</si>
  <si>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</si>
  <si>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</si>
  <si>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</si>
  <si>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</si>
  <si>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</si>
  <si>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</si>
  <si>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</si>
  <si>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</si>
  <si>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</si>
  <si>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</si>
  <si>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</si>
  <si>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</si>
  <si>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</si>
  <si>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</si>
  <si>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</si>
  <si>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</si>
  <si>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</si>
  <si>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</si>
  <si>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</si>
  <si>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</si>
  <si>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</si>
  <si>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</si>
  <si>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</si>
  <si>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</si>
  <si>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</si>
  <si>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</si>
  <si>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</si>
  <si>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</si>
  <si>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</si>
  <si>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</si>
  <si>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</si>
  <si>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</si>
  <si>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</si>
  <si>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</si>
  <si>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</si>
  <si>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</si>
  <si>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</si>
  <si>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</si>
  <si>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</si>
  <si>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</si>
  <si>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</si>
  <si>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</si>
  <si>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</si>
  <si>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</si>
  <si>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</si>
  <si>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</si>
  <si>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</si>
  <si>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</si>
  <si>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</si>
  <si>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</si>
  <si>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</si>
  <si>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</si>
  <si>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</si>
  <si>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</si>
  <si>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</si>
  <si>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</si>
  <si>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</si>
  <si>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</si>
  <si>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</si>
  <si>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</si>
  <si>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</si>
  <si>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</si>
  <si>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</si>
  <si>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</si>
  <si>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</si>
  <si>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</si>
  <si>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</si>
  <si>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</si>
  <si>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</si>
  <si>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</si>
  <si>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</si>
  <si>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</si>
  <si>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</si>
  <si>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</si>
  <si>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</si>
  <si>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</si>
  <si>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</si>
  <si>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</si>
  <si>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</si>
  <si>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</si>
  <si>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</si>
  <si>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</si>
  <si>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</si>
  <si>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</si>
  <si>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</si>
  <si>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</si>
  <si>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</si>
  <si>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</si>
  <si>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</si>
  <si>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</si>
  <si>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</si>
  <si>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</si>
  <si>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</si>
  <si>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</si>
  <si>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</si>
  <si>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</si>
  <si>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</si>
  <si>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</si>
  <si>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</si>
  <si>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</si>
  <si>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</si>
  <si>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</si>
  <si>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</si>
  <si>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</si>
  <si>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</si>
  <si>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</si>
  <si>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</si>
  <si>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</si>
  <si>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</si>
  <si>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</si>
  <si>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</si>
  <si>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</si>
  <si>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</si>
  <si>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</si>
  <si>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</si>
  <si>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</si>
  <si>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</si>
  <si>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</si>
  <si>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</si>
  <si>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</si>
  <si>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</si>
  <si>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</si>
  <si>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</si>
  <si>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</si>
  <si>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</si>
  <si>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</si>
  <si>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</si>
  <si>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</si>
  <si>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</si>
  <si>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</si>
  <si>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</si>
  <si>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</si>
  <si>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</si>
  <si>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</si>
  <si>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</si>
  <si>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</si>
  <si>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</si>
  <si>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</si>
  <si>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</si>
  <si>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</si>
  <si>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</si>
  <si>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</si>
  <si>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</si>
  <si>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</si>
  <si>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</si>
  <si>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</si>
  <si>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</si>
  <si>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</si>
  <si>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</si>
  <si>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</si>
  <si>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</si>
  <si>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</si>
  <si>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</si>
  <si>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</si>
  <si>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</si>
  <si>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</si>
  <si>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</si>
  <si>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</si>
  <si>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</si>
  <si>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</si>
  <si>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</si>
  <si>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</si>
  <si>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</si>
  <si>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</si>
  <si>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</si>
  <si>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</si>
  <si>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</si>
  <si>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</si>
  <si>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</si>
  <si>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</si>
  <si>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</si>
  <si>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</si>
  <si>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</si>
  <si>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</si>
  <si>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</si>
  <si>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</si>
  <si>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</si>
  <si>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</si>
  <si>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</si>
  <si>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</si>
  <si>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</si>
  <si>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</si>
  <si>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</si>
  <si>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</si>
  <si>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</si>
  <si>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</si>
  <si>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</si>
  <si>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</si>
  <si>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</si>
  <si>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</si>
  <si>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</si>
  <si>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</si>
  <si>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</si>
  <si>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</si>
  <si>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</si>
  <si>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</si>
  <si>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</si>
  <si>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</si>
  <si>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</si>
  <si>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</si>
  <si>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</si>
  <si>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</si>
  <si>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</si>
  <si>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</si>
  <si>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</si>
  <si>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</si>
  <si>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</si>
  <si>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</si>
  <si>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</si>
  <si>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</si>
  <si>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</si>
  <si>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</si>
  <si>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</si>
  <si>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</si>
  <si>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</si>
  <si>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</si>
  <si>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</si>
  <si>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</si>
  <si>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</si>
  <si>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</si>
  <si>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</si>
  <si>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</si>
  <si>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</si>
  <si>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</si>
  <si>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</si>
  <si>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</si>
  <si>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</si>
  <si>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</si>
  <si>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</si>
  <si>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</si>
  <si>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</si>
  <si>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</si>
  <si>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</si>
  <si>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</si>
  <si>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</si>
  <si>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</si>
  <si>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</si>
  <si>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</si>
  <si>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</si>
  <si>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</si>
  <si>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</si>
  <si>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</si>
  <si>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</si>
  <si>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</si>
  <si>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</si>
  <si>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</si>
  <si>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</si>
  <si>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</si>
  <si>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</si>
  <si>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</si>
  <si>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</si>
  <si>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</si>
  <si>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</si>
  <si>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</si>
  <si>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</si>
  <si>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</si>
  <si>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</si>
  <si>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</si>
  <si>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</si>
  <si>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</si>
  <si>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</si>
  <si>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</si>
  <si>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</si>
  <si>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</si>
  <si>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</si>
  <si>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</si>
  <si>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</si>
  <si>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</si>
  <si>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</si>
  <si>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</si>
  <si>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</si>
  <si>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</si>
  <si>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</si>
  <si>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</si>
  <si>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</si>
  <si>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</si>
  <si>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</si>
  <si>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</si>
  <si>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</si>
  <si>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</si>
  <si>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</si>
  <si>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</si>
  <si>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</si>
  <si>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</si>
  <si>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</si>
  <si>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</si>
  <si>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</si>
  <si>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</si>
  <si>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</si>
  <si>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</si>
  <si>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</si>
  <si>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</si>
  <si>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</si>
  <si>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文讀音</t>
  </si>
  <si>
    <t>Tai_Gi_Zu_Im_Bun.xlsx</t>
  </si>
  <si>
    <t>output7</t>
  </si>
  <si>
    <t>河洛話</t>
  </si>
  <si>
    <t>無預設</t>
  </si>
  <si>
    <t>上及右</t>
  </si>
  <si>
    <t>C:\\work\\Piau-Im</t>
  </si>
  <si>
    <t>https://img.shoplineapp.com/media/image_clips/5ced0f1bd62fc3392bb34287/original.jpg?1559039769</t>
  </si>
  <si>
    <t>十</t>
  </si>
  <si>
    <t>guat8</t>
  </si>
  <si>
    <t>sip8</t>
  </si>
  <si>
    <t>guat8</t>
    <phoneticPr fontId="1" type="noConversion"/>
  </si>
  <si>
    <t>hu5</t>
    <phoneticPr fontId="1" type="noConversion"/>
  </si>
  <si>
    <t>sip8</t>
    <phoneticPr fontId="1" type="noConversion"/>
  </si>
  <si>
    <t>im1</t>
    <phoneticPr fontId="1" type="noConversion"/>
  </si>
  <si>
    <t>lu2</t>
    <phoneticPr fontId="1" type="noConversion"/>
  </si>
  <si>
    <t>khu3</t>
    <phoneticPr fontId="1" type="noConversion"/>
  </si>
  <si>
    <t>lin5</t>
  </si>
  <si>
    <t>lin5</t>
    <phoneticPr fontId="1" type="noConversion"/>
  </si>
  <si>
    <t>cing1</t>
  </si>
  <si>
    <t>lok8</t>
  </si>
  <si>
    <t>lok8</t>
    <phoneticPr fontId="1" type="noConversion"/>
  </si>
  <si>
    <t>pa2</t>
  </si>
  <si>
    <t>pa2</t>
    <phoneticPr fontId="1" type="noConversion"/>
  </si>
  <si>
    <t>u5</t>
    <phoneticPr fontId="1" type="noConversion"/>
  </si>
  <si>
    <t>None</t>
  </si>
  <si>
    <t>閩拼調號</t>
  </si>
  <si>
    <t>ggák</t>
    <phoneticPr fontId="1" type="noConversion"/>
  </si>
  <si>
    <t>gì</t>
    <phoneticPr fontId="1" type="noConversion"/>
  </si>
  <si>
    <t>sù</t>
    <phoneticPr fontId="1" type="noConversion"/>
  </si>
  <si>
    <t>lián</t>
    <phoneticPr fontId="1" type="noConversion"/>
  </si>
  <si>
    <t>cūn</t>
    <phoneticPr fontId="1" type="noConversion"/>
  </si>
  <si>
    <t>díng</t>
    <phoneticPr fontId="1" type="noConversion"/>
  </si>
  <si>
    <t>kiann2</t>
  </si>
  <si>
    <t>dīk</t>
    <phoneticPr fontId="1" type="noConversion"/>
  </si>
  <si>
    <t>sǐu</t>
    <phoneticPr fontId="1" type="noConversion"/>
  </si>
  <si>
    <t>líng</t>
    <phoneticPr fontId="1" type="noConversion"/>
  </si>
  <si>
    <t>gûn</t>
    <phoneticPr fontId="1" type="noConversion"/>
  </si>
  <si>
    <t>wát</t>
    <phoneticPr fontId="1" type="noConversion"/>
  </si>
  <si>
    <t>lín</t>
    <phoneticPr fontId="1" type="noConversion"/>
  </si>
  <si>
    <t>hó</t>
    <phoneticPr fontId="1" type="noConversion"/>
  </si>
  <si>
    <t>bīk</t>
    <phoneticPr fontId="1" type="noConversion"/>
  </si>
  <si>
    <t>lnǎi</t>
    <phoneticPr fontId="1" type="noConversion"/>
  </si>
  <si>
    <t>gí</t>
    <phoneticPr fontId="1" type="noConversion"/>
  </si>
  <si>
    <t>zè</t>
    <phoneticPr fontId="1" type="noConversion"/>
  </si>
  <si>
    <t>hián</t>
    <phoneticPr fontId="1" type="noConversion"/>
  </si>
  <si>
    <t>sī</t>
    <phoneticPr fontId="1" type="noConversion"/>
  </si>
  <si>
    <t>siông</t>
    <phoneticPr fontId="1" type="noConversion"/>
  </si>
  <si>
    <t>wú</t>
    <phoneticPr fontId="1" type="noConversion"/>
  </si>
  <si>
    <t>bbún</t>
    <phoneticPr fontId="1" type="noConversion"/>
  </si>
  <si>
    <t>yǐ</t>
    <phoneticPr fontId="1" type="noConversion"/>
  </si>
  <si>
    <t>zī</t>
    <phoneticPr fontId="1" type="noConversion"/>
  </si>
  <si>
    <t>guān</t>
    <phoneticPr fontId="1" type="noConversion"/>
  </si>
  <si>
    <t>yīt</t>
    <phoneticPr fontId="1" type="noConversion"/>
  </si>
  <si>
    <t>wǎn</t>
    <phoneticPr fontId="1" type="noConversion"/>
  </si>
  <si>
    <t>sān</t>
    <phoneticPr fontId="1" type="noConversion"/>
  </si>
  <si>
    <t>tūn</t>
    <phoneticPr fontId="1" type="noConversion"/>
  </si>
  <si>
    <t>hô</t>
    <phoneticPr fontId="1" type="noConversion"/>
  </si>
  <si>
    <t>bbú</t>
    <phoneticPr fontId="1" type="noConversion"/>
  </si>
  <si>
    <t>hūi</t>
    <phoneticPr fontId="1" type="noConversion"/>
  </si>
  <si>
    <t>sík</t>
    <phoneticPr fontId="1" type="noConversion"/>
  </si>
  <si>
    <t>kì</t>
    <phoneticPr fontId="1" type="noConversion"/>
  </si>
  <si>
    <t>ciān</t>
    <phoneticPr fontId="1" type="noConversion"/>
  </si>
  <si>
    <t>zīk</t>
    <phoneticPr fontId="1" type="noConversion"/>
  </si>
  <si>
    <t>lám</t>
    <phoneticPr fontId="1" type="noConversion"/>
  </si>
  <si>
    <t>lǎm</t>
    <phoneticPr fontId="1" type="noConversion"/>
  </si>
  <si>
    <t>bbút</t>
    <phoneticPr fontId="1" type="noConversion"/>
  </si>
  <si>
    <t>yî</t>
    <phoneticPr fontId="1" type="noConversion"/>
  </si>
  <si>
    <t>honnh4</t>
  </si>
  <si>
    <t>wǔ</t>
    <phoneticPr fontId="1" type="noConversion"/>
  </si>
  <si>
    <t>gguát</t>
    <phoneticPr fontId="1" type="noConversion"/>
  </si>
  <si>
    <t>hōng</t>
    <phoneticPr fontId="1" type="noConversion"/>
  </si>
  <si>
    <t>tok8</t>
  </si>
  <si>
    <t>tok8</t>
    <phoneticPr fontId="1" type="noConversion"/>
  </si>
  <si>
    <t>dók</t>
    <phoneticPr fontId="1" type="noConversion"/>
  </si>
  <si>
    <t>sīng</t>
    <phoneticPr fontId="1" type="noConversion"/>
  </si>
  <si>
    <t>wǔn</t>
    <phoneticPr fontId="1" type="noConversion"/>
  </si>
  <si>
    <t>bbôo</t>
    <phoneticPr fontId="1" type="noConversion"/>
  </si>
  <si>
    <t>bbíng</t>
    <phoneticPr fontId="1" type="noConversion"/>
  </si>
  <si>
    <t>yǔ</t>
    <phoneticPr fontId="1" type="noConversion"/>
  </si>
  <si>
    <t>gōk</t>
    <phoneticPr fontId="1" type="noConversion"/>
  </si>
  <si>
    <t>zzí</t>
    <phoneticPr fontId="1" type="noConversion"/>
  </si>
  <si>
    <t>bī</t>
    <phoneticPr fontId="1" type="noConversion"/>
  </si>
  <si>
    <t>ziǎ</t>
    <phoneticPr fontId="1" type="noConversion"/>
  </si>
  <si>
    <t>gǐng</t>
    <phoneticPr fontId="1" type="noConversion"/>
  </si>
  <si>
    <t>gīng</t>
    <phoneticPr fontId="1" type="noConversion"/>
  </si>
  <si>
    <t>e7</t>
  </si>
  <si>
    <t>ê</t>
    <phoneticPr fontId="1" type="noConversion"/>
  </si>
  <si>
    <t>tiān</t>
    <phoneticPr fontId="1" type="noConversion"/>
  </si>
  <si>
    <t>gōng</t>
    <phoneticPr fontId="1" type="noConversion"/>
  </si>
  <si>
    <t>zíp</t>
    <phoneticPr fontId="1" type="noConversion"/>
  </si>
  <si>
    <t>yú</t>
    <phoneticPr fontId="1" type="noConversion"/>
  </si>
  <si>
    <t>yǐng</t>
    <phoneticPr fontId="1" type="noConversion"/>
  </si>
  <si>
    <t>hík</t>
    <phoneticPr fontId="1" type="noConversion"/>
  </si>
  <si>
    <t>lǐ</t>
    <phoneticPr fontId="1" type="noConversion"/>
  </si>
  <si>
    <t>hú</t>
    <phoneticPr fontId="1" type="noConversion"/>
  </si>
  <si>
    <t>sīm</t>
    <phoneticPr fontId="1" type="noConversion"/>
  </si>
  <si>
    <t>bbông</t>
    <phoneticPr fontId="1" type="noConversion"/>
  </si>
  <si>
    <t>zǐu</t>
    <phoneticPr fontId="1" type="noConversion"/>
  </si>
  <si>
    <t>ziā</t>
    <phoneticPr fontId="1" type="noConversion"/>
  </si>
  <si>
    <t>sióng</t>
    <phoneticPr fontId="1" type="noConversion"/>
  </si>
  <si>
    <t>gǒo</t>
    <phoneticPr fontId="1" type="noConversion"/>
  </si>
  <si>
    <t>zzî</t>
    <phoneticPr fontId="1" type="noConversion"/>
  </si>
  <si>
    <t>zāi</t>
    <phoneticPr fontId="1" type="noConversion"/>
  </si>
  <si>
    <t>dóng</t>
    <phoneticPr fontId="1" type="noConversion"/>
  </si>
  <si>
    <t>gō</t>
    <phoneticPr fontId="1" type="noConversion"/>
  </si>
  <si>
    <t>gūn</t>
    <phoneticPr fontId="1" type="noConversion"/>
  </si>
  <si>
    <t>sî</t>
    <phoneticPr fontId="1" type="noConversion"/>
  </si>
  <si>
    <t>yâ</t>
    <phoneticPr fontId="1" type="noConversion"/>
  </si>
  <si>
    <t>sí</t>
    <phoneticPr fontId="1" type="noConversion"/>
  </si>
  <si>
    <t>loh8</t>
  </si>
  <si>
    <t>au7</t>
  </si>
  <si>
    <t>yī</t>
    <phoneticPr fontId="1" type="noConversion"/>
  </si>
  <si>
    <t>súi</t>
    <phoneticPr fontId="1" type="noConversion"/>
  </si>
  <si>
    <t>gap4</t>
  </si>
  <si>
    <t>gūi</t>
    <phoneticPr fontId="1" type="noConversion"/>
  </si>
  <si>
    <t>kau2</t>
  </si>
  <si>
    <t>síp</t>
    <phoneticPr fontId="1" type="noConversion"/>
  </si>
  <si>
    <t>(9, 5)</t>
  </si>
  <si>
    <t>(13, 14)</t>
  </si>
  <si>
    <t>(17, 18)</t>
  </si>
  <si>
    <t>(21, 11)</t>
  </si>
  <si>
    <t>(157, 9)</t>
  </si>
  <si>
    <t>(157, 10)</t>
  </si>
  <si>
    <t>yīm</t>
    <phoneticPr fontId="1" type="noConversion"/>
  </si>
  <si>
    <t>si3</t>
    <phoneticPr fontId="1" type="noConversion"/>
  </si>
  <si>
    <t>sì</t>
    <phoneticPr fontId="1" type="noConversion"/>
  </si>
  <si>
    <t>bbók</t>
    <phoneticPr fontId="1" type="noConversion"/>
  </si>
  <si>
    <t>sū</t>
    <phoneticPr fontId="1" type="noConversion"/>
  </si>
  <si>
    <t>lók</t>
    <phoneticPr fontId="1" type="noConversion"/>
  </si>
  <si>
    <t>kiu2</t>
    <phoneticPr fontId="1" type="noConversion"/>
  </si>
  <si>
    <t>gǐu</t>
    <phoneticPr fontId="1" type="noConversion"/>
  </si>
  <si>
    <t>láo</t>
    <phoneticPr fontId="1" type="noConversion"/>
  </si>
  <si>
    <t>《</t>
  </si>
  <si>
    <t>》</t>
  </si>
  <si>
    <t>爲</t>
  </si>
  <si>
    <t>將</t>
  </si>
  <si>
    <t>當</t>
  </si>
  <si>
    <t>色</t>
  </si>
  <si>
    <t>變</t>
  </si>
  <si>
    <t>可</t>
  </si>
  <si>
    <t>害</t>
  </si>
  <si>
    <t>雖</t>
  </si>
  <si>
    <t>所</t>
  </si>
  <si>
    <t>士</t>
  </si>
  <si>
    <t>未</t>
  </si>
  <si>
    <t>放</t>
  </si>
  <si>
    <t>鶴</t>
  </si>
  <si>
    <t>亭</t>
  </si>
  <si>
    <t xml:space="preserve"> </t>
  </si>
  <si>
    <t>蘇</t>
  </si>
  <si>
    <t>軾</t>
  </si>
  <si>
    <t>熙</t>
  </si>
  <si>
    <t>寧</t>
  </si>
  <si>
    <t>秋</t>
  </si>
  <si>
    <t>彭</t>
  </si>
  <si>
    <t>城</t>
  </si>
  <si>
    <t>水</t>
  </si>
  <si>
    <t>雲</t>
  </si>
  <si>
    <t>龍</t>
  </si>
  <si>
    <t>張</t>
  </si>
  <si>
    <t>草</t>
  </si>
  <si>
    <t>及</t>
  </si>
  <si>
    <t>半</t>
  </si>
  <si>
    <t>扉</t>
  </si>
  <si>
    <t>落</t>
  </si>
  <si>
    <t>東</t>
  </si>
  <si>
    <t>麓</t>
  </si>
  <si>
    <t>升</t>
  </si>
  <si>
    <t>望</t>
  </si>
  <si>
    <t>境</t>
  </si>
  <si>
    <t>焉</t>
  </si>
  <si>
    <t>岡</t>
  </si>
  <si>
    <t>嶺</t>
  </si>
  <si>
    <t>合</t>
  </si>
  <si>
    <t>如</t>
  </si>
  <si>
    <t>環</t>
  </si>
  <si>
    <t>缺</t>
  </si>
  <si>
    <t>西</t>
  </si>
  <si>
    <t>面</t>
  </si>
  <si>
    <t>適</t>
  </si>
  <si>
    <t>夏</t>
  </si>
  <si>
    <t>交</t>
  </si>
  <si>
    <t>木</t>
  </si>
  <si>
    <t>冬</t>
  </si>
  <si>
    <t>雪</t>
  </si>
  <si>
    <t>晦</t>
  </si>
  <si>
    <t>間</t>
  </si>
  <si>
    <t>俯</t>
  </si>
  <si>
    <t>仰</t>
  </si>
  <si>
    <t>甚</t>
  </si>
  <si>
    <t>馴</t>
  </si>
  <si>
    <t>善</t>
  </si>
  <si>
    <t>飛</t>
  </si>
  <si>
    <t>旦</t>
  </si>
  <si>
    <t>縱</t>
  </si>
  <si>
    <t>,</t>
  </si>
  <si>
    <t>立</t>
  </si>
  <si>
    <t>陂</t>
  </si>
  <si>
    <t>田</t>
  </si>
  <si>
    <t>表</t>
  </si>
  <si>
    <t>傃</t>
  </si>
  <si>
    <t>名</t>
  </si>
  <si>
    <t>從</t>
  </si>
  <si>
    <t>賓</t>
  </si>
  <si>
    <t>佐</t>
  </si>
  <si>
    <t>僚</t>
  </si>
  <si>
    <t>吏</t>
  </si>
  <si>
    <t>往</t>
  </si>
  <si>
    <t>見</t>
  </si>
  <si>
    <t>飲</t>
  </si>
  <si>
    <t>挹</t>
  </si>
  <si>
    <t>告</t>
  </si>
  <si>
    <t>知</t>
  </si>
  <si>
    <t>易</t>
  </si>
  <si>
    <t>『</t>
  </si>
  <si>
    <t>鳴</t>
  </si>
  <si>
    <t>』</t>
  </si>
  <si>
    <t>皋</t>
  </si>
  <si>
    <t>聞</t>
  </si>
  <si>
    <t>蓋</t>
  </si>
  <si>
    <t>清</t>
  </si>
  <si>
    <t>閒</t>
  </si>
  <si>
    <t>超</t>
  </si>
  <si>
    <t>塵</t>
  </si>
  <si>
    <t>埃</t>
  </si>
  <si>
    <t>外</t>
  </si>
  <si>
    <t>比</t>
  </si>
  <si>
    <t>德</t>
  </si>
  <si>
    <t>狎</t>
  </si>
  <si>
    <t>玩</t>
  </si>
  <si>
    <t>宜</t>
  </si>
  <si>
    <t>益</t>
  </si>
  <si>
    <t>損</t>
  </si>
  <si>
    <t>衛</t>
  </si>
  <si>
    <t>懿</t>
  </si>
  <si>
    <t>公</t>
  </si>
  <si>
    <t>好</t>
  </si>
  <si>
    <t>亡</t>
  </si>
  <si>
    <t>周</t>
  </si>
  <si>
    <t>誥</t>
  </si>
  <si>
    <t>武</t>
  </si>
  <si>
    <t>抑</t>
  </si>
  <si>
    <t>戒</t>
  </si>
  <si>
    <t>荒</t>
  </si>
  <si>
    <t>惑</t>
  </si>
  <si>
    <t>敗</t>
  </si>
  <si>
    <t>亂</t>
  </si>
  <si>
    <t>劉</t>
  </si>
  <si>
    <t>伶</t>
  </si>
  <si>
    <t>、</t>
  </si>
  <si>
    <t>阮</t>
  </si>
  <si>
    <t>籍</t>
  </si>
  <si>
    <t>徒</t>
  </si>
  <si>
    <t>全</t>
  </si>
  <si>
    <t>真</t>
  </si>
  <si>
    <t>世</t>
  </si>
  <si>
    <t>猶</t>
  </si>
  <si>
    <t>遁</t>
  </si>
  <si>
    <t>能</t>
  </si>
  <si>
    <t>況</t>
  </si>
  <si>
    <t>由</t>
  </si>
  <si>
    <t>語</t>
  </si>
  <si>
    <t>忻</t>
  </si>
  <si>
    <t>笑</t>
  </si>
  <si>
    <t>招</t>
  </si>
  <si>
    <t>兮</t>
  </si>
  <si>
    <t>擇</t>
  </si>
  <si>
    <t>翻</t>
  </si>
  <si>
    <t>斂</t>
  </si>
  <si>
    <t>翼</t>
  </si>
  <si>
    <t>宛</t>
  </si>
  <si>
    <t>忽</t>
  </si>
  <si>
    <t>矯</t>
  </si>
  <si>
    <t>復</t>
  </si>
  <si>
    <t>擊</t>
  </si>
  <si>
    <t>終</t>
  </si>
  <si>
    <t>澗</t>
  </si>
  <si>
    <t>谷</t>
  </si>
  <si>
    <t>啄</t>
  </si>
  <si>
    <t>蒼</t>
  </si>
  <si>
    <t>苔</t>
  </si>
  <si>
    <t>履</t>
  </si>
  <si>
    <t>白</t>
  </si>
  <si>
    <t>石</t>
  </si>
  <si>
    <t>黃</t>
  </si>
  <si>
    <t>冠</t>
  </si>
  <si>
    <t>屨</t>
  </si>
  <si>
    <t>葛</t>
  </si>
  <si>
    <t>衣</t>
  </si>
  <si>
    <t>鼓</t>
  </si>
  <si>
    <t>琴</t>
  </si>
  <si>
    <t>躬</t>
  </si>
  <si>
    <t>耕</t>
  </si>
  <si>
    <t>食</t>
  </si>
  <si>
    <t>餘</t>
  </si>
  <si>
    <t>汝</t>
  </si>
  <si>
    <t>飽</t>
  </si>
  <si>
    <t>久</t>
  </si>
  <si>
    <t>留</t>
  </si>
  <si>
    <t>元</t>
  </si>
  <si>
    <t>豐</t>
  </si>
  <si>
    <t>初</t>
  </si>
  <si>
    <t>八</t>
  </si>
  <si>
    <t xml:space="preserve">《放鶴亭記》  蘇軾
熙寧十年秋，彭城大水。雲龍山人張君之草堂，水及其半扉。明年春，水落，遷於故居之東，東山之麓。升高而望，得異境焉，作亭於其上。彭城之山，岡嶺四合，隱然如大環，獨缺其西一面，而山人之亭，適當其缺。春夏之交，草木際天；秋冬雪月，千里一色；風雨晦明之間，俯仰百變。
山人有二鶴，甚馴而善飛，旦則望西山之缺而放焉，縱其所如,或立於陂田，或翔於雲表；暮則傃東山而歸。故名之曰「放鶴亭」。
郡守蘇軾，時從賓佐僚吏往見山人，飲酒於斯亭而樂之。挹山人而告之曰：「子知隱居之樂乎？雖南面之君，未可與易也。《易》曰：『鳴鶴在陰，其子和之。』 《詩》曰：『鶴鳴於九皋，聲聞於天。』蓋其爲物，清遠閒放，超然於塵埃之外，故《易》《詩》人以比賢人君子。隱德之士，狎而玩之，宜若有益而無損者；然衛懿公好鶴則亡其國。周公作《酒誥》，衛武公作《抑戒》，以爲荒惑敗亂，無若酒者；而劉伶、阮籍之徒，以此全其真而名後世。嗟夫！南面之君，雖清遠閒放如鶴者，猶不得好，好之則亡其國；而山林遁世之士，雖荒惑敗亂如酒者，猶不能爲害，而況於鶴乎？由此觀之，其爲樂未可以同日而語也。」
山人忻然而笑曰：「有是哉！」乃作放鶴、招鶴之歌曰：
鶴飛去兮西山之缺，高翔而下覽兮擇所適。翻然斂翼，宛將集兮，忽何所見，矯然而復擊。獨終日於澗谷之間兮，啄蒼苔而履白石。
鶴歸來兮，東山之陰。其下有人兮，黃冠草屨，葛衣而鼓琴。躬耕而食兮，其餘以汝飽。歸來歸來兮，西山不可以久留。
元豐元年十一月初八日記 《放鶴亭記》。
</t>
  </si>
  <si>
    <t>hong3</t>
  </si>
  <si>
    <t>hoh8</t>
  </si>
  <si>
    <t>放鶴亭記</t>
    <phoneticPr fontId="1" type="noConversion"/>
  </si>
  <si>
    <t>hong3</t>
    <phoneticPr fontId="1" type="noConversion"/>
  </si>
  <si>
    <t>hoh8</t>
    <phoneticPr fontId="1" type="noConversion"/>
  </si>
  <si>
    <t>hóh</t>
    <phoneticPr fontId="1" type="noConversion"/>
  </si>
  <si>
    <t>Phi</t>
  </si>
  <si>
    <t>pang3</t>
    <phoneticPr fontId="1" type="noConversion"/>
  </si>
  <si>
    <t>bàng</t>
    <phoneticPr fontId="1" type="noConversion"/>
  </si>
  <si>
    <t>ㄅㄤ˪</t>
    <phoneticPr fontId="1" type="noConversion"/>
  </si>
  <si>
    <t>ㄏㄜㆷ˙</t>
    <phoneticPr fontId="1" type="noConversion"/>
  </si>
  <si>
    <t>ㄉㄧㄥˊ</t>
    <phoneticPr fontId="1" type="noConversion"/>
  </si>
  <si>
    <t>ㄍㄧ˪</t>
    <phoneticPr fontId="1" type="noConversion"/>
  </si>
  <si>
    <t>soo1</t>
    <phoneticPr fontId="1" type="noConversion"/>
  </si>
  <si>
    <t>ㄙㆦ</t>
    <phoneticPr fontId="1" type="noConversion"/>
  </si>
  <si>
    <t>sik4</t>
    <phoneticPr fontId="1" type="noConversion"/>
  </si>
  <si>
    <t>ㄒㄧㆻ</t>
    <phoneticPr fontId="1" type="noConversion"/>
  </si>
  <si>
    <t>ㄒㄧㄥ</t>
    <phoneticPr fontId="1" type="noConversion"/>
  </si>
  <si>
    <t>ㄍㄜ</t>
    <phoneticPr fontId="1" type="noConversion"/>
  </si>
  <si>
    <t>ㆢㄧˊ</t>
    <phoneticPr fontId="1" type="noConversion"/>
  </si>
  <si>
    <t>ㆠㆲ˫</t>
    <phoneticPr fontId="1" type="noConversion"/>
  </si>
  <si>
    <t>ㄉㄧㆻ</t>
    <phoneticPr fontId="1" type="noConversion"/>
  </si>
  <si>
    <t>tit4</t>
    <phoneticPr fontId="1" type="noConversion"/>
  </si>
  <si>
    <t>ㄉㄧㆵ</t>
    <phoneticPr fontId="1" type="noConversion"/>
  </si>
  <si>
    <t>ㄧ˫</t>
    <phoneticPr fontId="1" type="noConversion"/>
  </si>
  <si>
    <t>ㄍㄧㄥˋ</t>
    <phoneticPr fontId="1" type="noConversion"/>
  </si>
  <si>
    <t>ㄧㄢ</t>
    <phoneticPr fontId="1" type="noConversion"/>
  </si>
  <si>
    <t>ㄗㆦㆻ</t>
    <phoneticPr fontId="1" type="noConversion"/>
  </si>
  <si>
    <t>ㄨˊ</t>
    <phoneticPr fontId="1" type="noConversion"/>
  </si>
  <si>
    <t>ㄍㄧˊ</t>
    <phoneticPr fontId="1" type="noConversion"/>
  </si>
  <si>
    <t>ciu1</t>
    <phoneticPr fontId="1" type="noConversion"/>
  </si>
  <si>
    <t>ㄑㄧㄨ</t>
    <phoneticPr fontId="1" type="noConversion"/>
  </si>
  <si>
    <t>tang1</t>
    <phoneticPr fontId="1" type="noConversion"/>
  </si>
  <si>
    <t>ㄉㄤ</t>
    <phoneticPr fontId="1" type="noConversion"/>
  </si>
  <si>
    <t>suat4</t>
    <phoneticPr fontId="1" type="noConversion"/>
  </si>
  <si>
    <t>ㄙㄨㄚㆵ</t>
    <phoneticPr fontId="1" type="noConversion"/>
  </si>
  <si>
    <t>ㆣㄨㄚㆵ˙</t>
    <phoneticPr fontId="1" type="noConversion"/>
  </si>
  <si>
    <t>ㄑㄧㄢ</t>
    <phoneticPr fontId="1" type="noConversion"/>
  </si>
  <si>
    <t>ㄌㄧˋ</t>
    <phoneticPr fontId="1" type="noConversion"/>
  </si>
  <si>
    <t>ㄧㆵ</t>
    <phoneticPr fontId="1" type="noConversion"/>
  </si>
  <si>
    <t>ㄏㆲ</t>
    <phoneticPr fontId="1" type="noConversion"/>
  </si>
  <si>
    <t>ㄨˋ</t>
    <phoneticPr fontId="1" type="noConversion"/>
  </si>
  <si>
    <t>ㄏㄨㆤ˪</t>
    <phoneticPr fontId="1" type="noConversion"/>
  </si>
  <si>
    <t>ㆠㄧㄥˊ</t>
    <phoneticPr fontId="1" type="noConversion"/>
  </si>
  <si>
    <t>phi1</t>
  </si>
  <si>
    <t>can5</t>
    <phoneticPr fontId="1" type="noConversion"/>
  </si>
  <si>
    <t>ㄘㄢˊ</t>
    <phoneticPr fontId="1" type="noConversion"/>
  </si>
  <si>
    <t>ㄏㄧㆻ˙</t>
    <phoneticPr fontId="1" type="noConversion"/>
  </si>
  <si>
    <t>iah8</t>
    <phoneticPr fontId="1" type="noConversion"/>
  </si>
  <si>
    <t>ㄧㄚㆷ˙</t>
    <phoneticPr fontId="1" type="noConversion"/>
  </si>
  <si>
    <t>ㄒㄧㆲˊ</t>
    <phoneticPr fontId="1" type="noConversion"/>
  </si>
  <si>
    <t>un5</t>
    <phoneticPr fontId="1" type="noConversion"/>
  </si>
  <si>
    <t>ㄨㄣˊ</t>
    <phoneticPr fontId="1" type="noConversion"/>
  </si>
  <si>
    <t>piau2</t>
    <phoneticPr fontId="1" type="noConversion"/>
  </si>
  <si>
    <t>ㄅㄧㄠˋ</t>
    <phoneticPr fontId="1" type="noConversion"/>
  </si>
  <si>
    <t>ㆠㆦ˫</t>
    <phoneticPr fontId="1" type="noConversion"/>
  </si>
  <si>
    <t>ㄐㄧㆻ</t>
    <phoneticPr fontId="1" type="noConversion"/>
  </si>
  <si>
    <t>tong1</t>
    <phoneticPr fontId="1" type="noConversion"/>
  </si>
  <si>
    <t>ㄉㆲ</t>
    <phoneticPr fontId="1" type="noConversion"/>
  </si>
  <si>
    <t>ㄙㄢ</t>
    <phoneticPr fontId="1" type="noConversion"/>
  </si>
  <si>
    <t>ㄐㄧ</t>
    <phoneticPr fontId="1" type="noConversion"/>
  </si>
  <si>
    <t>ㄨㄚㆵ˙</t>
    <phoneticPr fontId="1" type="noConversion"/>
  </si>
  <si>
    <t>ㄗㄨˋ</t>
    <phoneticPr fontId="1" type="noConversion"/>
  </si>
  <si>
    <t>ㄗㄞ</t>
    <phoneticPr fontId="1" type="noConversion"/>
  </si>
  <si>
    <t>ㄨㄣˋ</t>
    <phoneticPr fontId="1" type="noConversion"/>
  </si>
  <si>
    <t>ku1</t>
    <phoneticPr fontId="1" type="noConversion"/>
  </si>
  <si>
    <t>ㄍㄨ</t>
    <phoneticPr fontId="1" type="noConversion"/>
  </si>
  <si>
    <t>ㄌㆦㆻ˙</t>
    <phoneticPr fontId="1" type="noConversion"/>
  </si>
  <si>
    <t>ㆣㄚㆻ˙</t>
    <phoneticPr fontId="1" type="noConversion"/>
  </si>
  <si>
    <t>ㄏㆧㆷ</t>
    <phoneticPr fontId="1" type="noConversion"/>
  </si>
  <si>
    <t>hoonnh4</t>
    <phoneticPr fontId="1" type="noConversion"/>
  </si>
  <si>
    <t>sui1</t>
    <phoneticPr fontId="1" type="noConversion"/>
  </si>
  <si>
    <t>ㄙㄨㄧ</t>
    <phoneticPr fontId="1" type="noConversion"/>
  </si>
  <si>
    <t>ㄌㆰˊ</t>
    <phoneticPr fontId="1" type="noConversion"/>
  </si>
  <si>
    <t>bin7</t>
    <phoneticPr fontId="1" type="noConversion"/>
  </si>
  <si>
    <t>ㆠㄧㄣ˫</t>
    <phoneticPr fontId="1" type="noConversion"/>
  </si>
  <si>
    <t>cinn1</t>
    <phoneticPr fontId="1" type="noConversion"/>
  </si>
  <si>
    <t>ㄘㆪ</t>
    <phoneticPr fontId="1" type="noConversion"/>
  </si>
  <si>
    <t>ㄌㄧㄢˊ</t>
    <phoneticPr fontId="1" type="noConversion"/>
  </si>
  <si>
    <t>ㄍㆲ</t>
    <phoneticPr fontId="1" type="noConversion"/>
  </si>
  <si>
    <t>hi1</t>
    <phoneticPr fontId="1" type="noConversion"/>
  </si>
  <si>
    <t>ㄏㄧ</t>
    <phoneticPr fontId="1" type="noConversion"/>
  </si>
  <si>
    <t>ㄌㄧㄥˊ</t>
    <phoneticPr fontId="1" type="noConversion"/>
  </si>
  <si>
    <t>ㄒㄧㆴ˙</t>
    <phoneticPr fontId="1" type="noConversion"/>
  </si>
  <si>
    <t>ni5</t>
    <phoneticPr fontId="1" type="noConversion"/>
  </si>
  <si>
    <t>ㄋㄧˊ</t>
    <phoneticPr fontId="1" type="noConversion"/>
  </si>
  <si>
    <t>phinn5</t>
    <phoneticPr fontId="1" type="noConversion"/>
  </si>
  <si>
    <t>ㄆㆪˊ</t>
    <phoneticPr fontId="1" type="noConversion"/>
  </si>
  <si>
    <t>sing5</t>
    <phoneticPr fontId="1" type="noConversion"/>
  </si>
  <si>
    <t>ㄒㄧㄥˊ</t>
    <phoneticPr fontId="1" type="noConversion"/>
  </si>
  <si>
    <t>tua7</t>
    <phoneticPr fontId="1" type="noConversion"/>
  </si>
  <si>
    <t>ㄉㄨㄚ˫</t>
    <phoneticPr fontId="1" type="noConversion"/>
  </si>
  <si>
    <t>sui2</t>
    <phoneticPr fontId="1" type="noConversion"/>
  </si>
  <si>
    <t>ㄙㄨㄧˋ</t>
    <phoneticPr fontId="1" type="noConversion"/>
  </si>
  <si>
    <t>liong5</t>
    <phoneticPr fontId="1" type="noConversion"/>
  </si>
  <si>
    <t>ㄌㄧㆲˊ</t>
    <phoneticPr fontId="1" type="noConversion"/>
  </si>
  <si>
    <t>ㄌㄧㄣˊ</t>
    <phoneticPr fontId="1" type="noConversion"/>
  </si>
  <si>
    <t>tiong1</t>
    <phoneticPr fontId="1" type="noConversion"/>
  </si>
  <si>
    <t>ㄉㄧㆲ</t>
    <phoneticPr fontId="1" type="noConversion"/>
  </si>
  <si>
    <t>ㄍㄨㄣ</t>
    <phoneticPr fontId="1" type="noConversion"/>
  </si>
  <si>
    <t>co2</t>
    <phoneticPr fontId="1" type="noConversion"/>
  </si>
  <si>
    <t>ㄘㄜˋ</t>
    <phoneticPr fontId="1" type="noConversion"/>
  </si>
  <si>
    <t>ㄉㆲˊ</t>
    <phoneticPr fontId="1" type="noConversion"/>
  </si>
  <si>
    <t>kip8</t>
    <phoneticPr fontId="1" type="noConversion"/>
  </si>
  <si>
    <t>ㄍㄧㆴ˙</t>
    <phoneticPr fontId="1" type="noConversion"/>
  </si>
  <si>
    <t>puann3</t>
    <phoneticPr fontId="1" type="noConversion"/>
  </si>
  <si>
    <t>ㄅㄨㆩ˪</t>
    <phoneticPr fontId="1" type="noConversion"/>
  </si>
  <si>
    <t>ㄏㄨㄧ</t>
    <phoneticPr fontId="1" type="noConversion"/>
  </si>
  <si>
    <t>ㄘㄨㄣ</t>
    <phoneticPr fontId="1" type="noConversion"/>
  </si>
  <si>
    <t>koo3</t>
    <phoneticPr fontId="1" type="noConversion"/>
  </si>
  <si>
    <t>ㄍㆦ˪</t>
    <phoneticPr fontId="1" type="noConversion"/>
  </si>
  <si>
    <t>ㄒㄧㆲ˫</t>
    <phoneticPr fontId="1" type="noConversion"/>
  </si>
  <si>
    <t>ling2</t>
    <phoneticPr fontId="1" type="noConversion"/>
  </si>
  <si>
    <t>ㄌㄧㄥˋ</t>
    <phoneticPr fontId="1" type="noConversion"/>
  </si>
  <si>
    <t>ㄙㄨ˪</t>
    <phoneticPr fontId="1" type="noConversion"/>
  </si>
  <si>
    <t>hah8</t>
    <phoneticPr fontId="1" type="noConversion"/>
  </si>
  <si>
    <t>ㄏㄚㆷ˙</t>
    <phoneticPr fontId="1" type="noConversion"/>
  </si>
  <si>
    <t>ju5</t>
    <phoneticPr fontId="1" type="noConversion"/>
  </si>
  <si>
    <t>ㆡㄨˊ</t>
    <phoneticPr fontId="1" type="noConversion"/>
  </si>
  <si>
    <t>huan5</t>
    <phoneticPr fontId="1" type="noConversion"/>
  </si>
  <si>
    <t>ㄏㄨㄢˊ</t>
    <phoneticPr fontId="1" type="noConversion"/>
  </si>
  <si>
    <t>ㄉㆦㆻ˙</t>
    <phoneticPr fontId="1" type="noConversion"/>
  </si>
  <si>
    <t>kheh1</t>
    <phoneticPr fontId="1" type="noConversion"/>
  </si>
  <si>
    <t>ㄎㆤㆷ</t>
    <phoneticPr fontId="1" type="noConversion"/>
  </si>
  <si>
    <t>se1</t>
    <phoneticPr fontId="1" type="noConversion"/>
  </si>
  <si>
    <t>ㄙㆤ</t>
    <phoneticPr fontId="1" type="noConversion"/>
  </si>
  <si>
    <t>tong3</t>
    <phoneticPr fontId="1" type="noConversion"/>
  </si>
  <si>
    <t>ㄉㆲ˪</t>
    <phoneticPr fontId="1" type="noConversion"/>
  </si>
  <si>
    <t>ㄏㄚ˫</t>
    <phoneticPr fontId="1" type="noConversion"/>
  </si>
  <si>
    <t>he7</t>
    <phoneticPr fontId="1" type="noConversion"/>
  </si>
  <si>
    <t>ㄏㆤ˫</t>
    <phoneticPr fontId="1" type="noConversion"/>
  </si>
  <si>
    <t>ka1</t>
    <phoneticPr fontId="1" type="noConversion"/>
  </si>
  <si>
    <t>ㄍㄚ</t>
    <phoneticPr fontId="1" type="noConversion"/>
  </si>
  <si>
    <t>ㆠㆦㆻ˙</t>
    <phoneticPr fontId="1" type="noConversion"/>
  </si>
  <si>
    <t>ㄗㆤ˪</t>
    <phoneticPr fontId="1" type="noConversion"/>
  </si>
  <si>
    <t>ㄊㄧㄢ</t>
    <phoneticPr fontId="1" type="noConversion"/>
  </si>
  <si>
    <t>kan3</t>
    <phoneticPr fontId="1" type="noConversion"/>
  </si>
  <si>
    <t>ㄍㄢ˪</t>
    <phoneticPr fontId="1" type="noConversion"/>
  </si>
  <si>
    <t>hu2</t>
    <phoneticPr fontId="1" type="noConversion"/>
  </si>
  <si>
    <t>ㄏㄨˋ</t>
    <phoneticPr fontId="1" type="noConversion"/>
  </si>
  <si>
    <t>giong2</t>
    <phoneticPr fontId="1" type="noConversion"/>
  </si>
  <si>
    <t>ㆣㄧㆲˋ</t>
    <phoneticPr fontId="1" type="noConversion"/>
  </si>
  <si>
    <t>ㄅㄧㆻ</t>
    <phoneticPr fontId="1" type="noConversion"/>
  </si>
  <si>
    <t>pian3</t>
    <phoneticPr fontId="1" type="noConversion"/>
  </si>
  <si>
    <t>ㄅㄧㄢ˪</t>
    <phoneticPr fontId="1" type="noConversion"/>
  </si>
  <si>
    <t>ㄧㄨˋ</t>
    <phoneticPr fontId="1" type="noConversion"/>
  </si>
  <si>
    <t>ㆢㄧ˫</t>
    <phoneticPr fontId="1" type="noConversion"/>
  </si>
  <si>
    <t>sim7</t>
    <phoneticPr fontId="1" type="noConversion"/>
  </si>
  <si>
    <t>ㄒㄧㆬ˫</t>
    <phoneticPr fontId="1" type="noConversion"/>
  </si>
  <si>
    <t>sun5</t>
    <phoneticPr fontId="1" type="noConversion"/>
  </si>
  <si>
    <t>ㄙㄨㄣˊ</t>
    <phoneticPr fontId="1" type="noConversion"/>
  </si>
  <si>
    <t>sian7</t>
    <phoneticPr fontId="1" type="noConversion"/>
  </si>
  <si>
    <t>ㄒㄧㄢ˫</t>
    <phoneticPr fontId="1" type="noConversion"/>
  </si>
  <si>
    <t>pue1</t>
    <phoneticPr fontId="1" type="noConversion"/>
  </si>
  <si>
    <t>ㄅㄨㆤ</t>
    <phoneticPr fontId="1" type="noConversion"/>
  </si>
  <si>
    <t>tan3</t>
    <phoneticPr fontId="1" type="noConversion"/>
  </si>
  <si>
    <t>ㄉㄢ˪</t>
    <phoneticPr fontId="1" type="noConversion"/>
  </si>
  <si>
    <t>ciong2</t>
    <phoneticPr fontId="1" type="noConversion"/>
  </si>
  <si>
    <t>ㄑㄧㆲˋ</t>
    <phoneticPr fontId="1" type="noConversion"/>
  </si>
  <si>
    <t>soo2</t>
    <phoneticPr fontId="1" type="noConversion"/>
  </si>
  <si>
    <t>ㄙㆦˋ</t>
    <phoneticPr fontId="1" type="noConversion"/>
  </si>
  <si>
    <t>lip8</t>
    <phoneticPr fontId="1" type="noConversion"/>
  </si>
  <si>
    <t>ㄌㄧㆴ˙</t>
    <phoneticPr fontId="1" type="noConversion"/>
  </si>
  <si>
    <t>phi1</t>
    <phoneticPr fontId="1" type="noConversion"/>
  </si>
  <si>
    <t>ㄆㄧ</t>
    <phoneticPr fontId="1" type="noConversion"/>
  </si>
  <si>
    <t>ㄍㄨㄧ</t>
    <phoneticPr fontId="1" type="noConversion"/>
  </si>
  <si>
    <t>ㄍㄨㄣ˫</t>
    <phoneticPr fontId="1" type="noConversion"/>
  </si>
  <si>
    <t>ㄒㄧㄨˋ</t>
    <phoneticPr fontId="1" type="noConversion"/>
  </si>
  <si>
    <t>ㄒㄧˊ</t>
    <phoneticPr fontId="1" type="noConversion"/>
  </si>
  <si>
    <t>ziong5</t>
    <phoneticPr fontId="1" type="noConversion"/>
  </si>
  <si>
    <t>ㄐㄧㆲˊ</t>
    <phoneticPr fontId="1" type="noConversion"/>
  </si>
  <si>
    <t>pin1</t>
    <phoneticPr fontId="1" type="noConversion"/>
  </si>
  <si>
    <t>ㄅㄧㄣ</t>
    <phoneticPr fontId="1" type="noConversion"/>
  </si>
  <si>
    <t>zo3</t>
    <phoneticPr fontId="1" type="noConversion"/>
  </si>
  <si>
    <t>ㄗㄜ˪</t>
    <phoneticPr fontId="1" type="noConversion"/>
  </si>
  <si>
    <t>liau5</t>
    <phoneticPr fontId="1" type="noConversion"/>
  </si>
  <si>
    <t>ㄌㄧㄠˊ</t>
    <phoneticPr fontId="1" type="noConversion"/>
  </si>
  <si>
    <t>li7</t>
    <phoneticPr fontId="1" type="noConversion"/>
  </si>
  <si>
    <t>ㄌㄧ˫</t>
    <phoneticPr fontId="1" type="noConversion"/>
  </si>
  <si>
    <t>ㄧㄥˋ</t>
    <phoneticPr fontId="1" type="noConversion"/>
  </si>
  <si>
    <t>kian3</t>
    <phoneticPr fontId="1" type="noConversion"/>
  </si>
  <si>
    <t>ㄍㄧㄢ˪</t>
    <phoneticPr fontId="1" type="noConversion"/>
  </si>
  <si>
    <t>im2</t>
    <phoneticPr fontId="1" type="noConversion"/>
  </si>
  <si>
    <t>ㄧㆬˋ</t>
    <phoneticPr fontId="1" type="noConversion"/>
  </si>
  <si>
    <t>ㄐㄧㄨˋ</t>
    <phoneticPr fontId="1" type="noConversion"/>
  </si>
  <si>
    <t>ㄒㄧ</t>
    <phoneticPr fontId="1" type="noConversion"/>
  </si>
  <si>
    <t>ㄙㄨ</t>
    <phoneticPr fontId="1" type="noConversion"/>
  </si>
  <si>
    <t>ip4</t>
    <phoneticPr fontId="1" type="noConversion"/>
  </si>
  <si>
    <t>ㄧㆴ</t>
    <phoneticPr fontId="1" type="noConversion"/>
  </si>
  <si>
    <t>ko3</t>
    <phoneticPr fontId="1" type="noConversion"/>
  </si>
  <si>
    <t>ㄍㄜ˪</t>
    <phoneticPr fontId="1" type="noConversion"/>
  </si>
  <si>
    <t>khok4</t>
    <phoneticPr fontId="1" type="noConversion"/>
  </si>
  <si>
    <t>ㄎㆦㆻ</t>
    <phoneticPr fontId="1" type="noConversion"/>
  </si>
  <si>
    <t>bi7</t>
    <phoneticPr fontId="1" type="noConversion"/>
  </si>
  <si>
    <t>ㆠㄧ˫</t>
    <phoneticPr fontId="1" type="noConversion"/>
  </si>
  <si>
    <t>kho2</t>
    <phoneticPr fontId="1" type="noConversion"/>
  </si>
  <si>
    <t>ㄎㄜˋ</t>
    <phoneticPr fontId="1" type="noConversion"/>
  </si>
  <si>
    <t>ㄧㆻ˙</t>
    <phoneticPr fontId="1" type="noConversion"/>
  </si>
  <si>
    <t>ㄧㄚ˫</t>
    <phoneticPr fontId="1" type="noConversion"/>
  </si>
  <si>
    <t>cai7</t>
    <phoneticPr fontId="1" type="noConversion"/>
  </si>
  <si>
    <t>ㄘㄞ˫</t>
    <phoneticPr fontId="1" type="noConversion"/>
  </si>
  <si>
    <t>ㄧㆬ</t>
    <phoneticPr fontId="1" type="noConversion"/>
  </si>
  <si>
    <t>ㄏㄜˊ</t>
    <phoneticPr fontId="1" type="noConversion"/>
  </si>
  <si>
    <t>ㄍㄧㄨˋ</t>
    <phoneticPr fontId="1" type="noConversion"/>
  </si>
  <si>
    <t>khap4</t>
    <phoneticPr fontId="1" type="noConversion"/>
  </si>
  <si>
    <t>ㄎㄚㆴ</t>
    <phoneticPr fontId="1" type="noConversion"/>
  </si>
  <si>
    <t>ui7</t>
    <phoneticPr fontId="1" type="noConversion"/>
  </si>
  <si>
    <t>ㄨㄧ˫</t>
    <phoneticPr fontId="1" type="noConversion"/>
  </si>
  <si>
    <t>ㆠㄨㆵ˙</t>
    <phoneticPr fontId="1" type="noConversion"/>
  </si>
  <si>
    <t>ㄨㄢˋ</t>
    <phoneticPr fontId="1" type="noConversion"/>
  </si>
  <si>
    <t>ing5</t>
    <phoneticPr fontId="1" type="noConversion"/>
  </si>
  <si>
    <t>ㄧㄥˊ</t>
    <phoneticPr fontId="1" type="noConversion"/>
  </si>
  <si>
    <t>ciau1</t>
    <phoneticPr fontId="1" type="noConversion"/>
  </si>
  <si>
    <t>ㄑㄧㄠ</t>
    <phoneticPr fontId="1" type="noConversion"/>
  </si>
  <si>
    <t>thin5</t>
    <phoneticPr fontId="1" type="noConversion"/>
  </si>
  <si>
    <t>ㄊㄧㄣˊ</t>
    <phoneticPr fontId="1" type="noConversion"/>
  </si>
  <si>
    <t>ai1</t>
    <phoneticPr fontId="1" type="noConversion"/>
  </si>
  <si>
    <t>ㄞ</t>
    <phoneticPr fontId="1" type="noConversion"/>
  </si>
  <si>
    <t>na7</t>
    <phoneticPr fontId="1" type="noConversion"/>
  </si>
  <si>
    <t>ㄋㄚ˫</t>
    <phoneticPr fontId="1" type="noConversion"/>
  </si>
  <si>
    <t>ㄍㆦㆻ</t>
    <phoneticPr fontId="1" type="noConversion"/>
  </si>
  <si>
    <t>ziu1</t>
    <phoneticPr fontId="1" type="noConversion"/>
  </si>
  <si>
    <t>ㄐㄧㄨ</t>
    <phoneticPr fontId="1" type="noConversion"/>
  </si>
  <si>
    <t>ue7</t>
    <phoneticPr fontId="1" type="noConversion"/>
  </si>
  <si>
    <t>ㄨㆤ˫</t>
    <phoneticPr fontId="1" type="noConversion"/>
  </si>
  <si>
    <t>bu2</t>
    <phoneticPr fontId="1" type="noConversion"/>
  </si>
  <si>
    <t>ㆠㄨˋ</t>
    <phoneticPr fontId="1" type="noConversion"/>
  </si>
  <si>
    <t>ㄐㄧㄚ</t>
    <phoneticPr fontId="1" type="noConversion"/>
  </si>
  <si>
    <t>hio7</t>
    <phoneticPr fontId="1" type="noConversion"/>
  </si>
  <si>
    <t>ㄏㄧㄜ˫</t>
    <phoneticPr fontId="1" type="noConversion"/>
  </si>
  <si>
    <t>ㄒㄧ˪</t>
    <phoneticPr fontId="1" type="noConversion"/>
  </si>
  <si>
    <t>ㄏㄨˊ</t>
    <phoneticPr fontId="1" type="noConversion"/>
  </si>
  <si>
    <t>hiu2</t>
    <phoneticPr fontId="1" type="noConversion"/>
  </si>
  <si>
    <t>ㄏㄧㄨˋ</t>
    <phoneticPr fontId="1" type="noConversion"/>
  </si>
  <si>
    <t>na5</t>
    <phoneticPr fontId="1" type="noConversion"/>
  </si>
  <si>
    <t>ㄋㄚˊ</t>
    <phoneticPr fontId="1" type="noConversion"/>
  </si>
  <si>
    <t>lit8</t>
    <phoneticPr fontId="1" type="noConversion"/>
  </si>
  <si>
    <t>ㄌㄧㆵ˙</t>
    <phoneticPr fontId="1" type="noConversion"/>
  </si>
  <si>
    <t>ㄎㄨ˪</t>
    <phoneticPr fontId="1" type="noConversion"/>
  </si>
  <si>
    <t>ziong1</t>
    <phoneticPr fontId="1" type="noConversion"/>
  </si>
  <si>
    <t>ㄐㄧㆲ</t>
    <phoneticPr fontId="1" type="noConversion"/>
  </si>
  <si>
    <t>ziong3</t>
    <phoneticPr fontId="1" type="noConversion"/>
  </si>
  <si>
    <t>ㄐㄧㆲ˪</t>
    <phoneticPr fontId="1" type="noConversion"/>
  </si>
  <si>
    <t>hiu3</t>
    <phoneticPr fontId="1" type="noConversion"/>
  </si>
  <si>
    <t>ㄏㄧㄨ˪</t>
    <phoneticPr fontId="1" type="noConversion"/>
  </si>
  <si>
    <t>ㄍㄨㄢ</t>
    <phoneticPr fontId="1" type="noConversion"/>
  </si>
  <si>
    <t>su7</t>
    <phoneticPr fontId="1" type="noConversion"/>
  </si>
  <si>
    <t>ㄙㄨ˫</t>
    <phoneticPr fontId="1" type="noConversion"/>
  </si>
  <si>
    <t>ㄌㄨˋ</t>
    <phoneticPr fontId="1" type="noConversion"/>
  </si>
  <si>
    <t>siann1</t>
    <phoneticPr fontId="1" type="noConversion"/>
  </si>
  <si>
    <t>ㄒㄧㆩ</t>
    <phoneticPr fontId="1" type="noConversion"/>
  </si>
  <si>
    <t>ㆠㄨㄣˊ</t>
    <phoneticPr fontId="1" type="noConversion"/>
  </si>
  <si>
    <t>gua7</t>
    <phoneticPr fontId="1" type="noConversion"/>
  </si>
  <si>
    <t>ㆣㄨㄚ˫</t>
    <phoneticPr fontId="1" type="noConversion"/>
  </si>
  <si>
    <t>ㄧˋ</t>
    <phoneticPr fontId="1" type="noConversion"/>
  </si>
  <si>
    <t>pi2</t>
    <phoneticPr fontId="1" type="noConversion"/>
  </si>
  <si>
    <t>ㄅㄧˋ</t>
    <phoneticPr fontId="1" type="noConversion"/>
  </si>
  <si>
    <t>ㄏㄧㄢˊ</t>
    <phoneticPr fontId="1" type="noConversion"/>
  </si>
  <si>
    <t>ap8</t>
    <phoneticPr fontId="1" type="noConversion"/>
  </si>
  <si>
    <t>ㄚㆴ˙</t>
    <phoneticPr fontId="1" type="noConversion"/>
  </si>
  <si>
    <t>guan2</t>
    <phoneticPr fontId="1" type="noConversion"/>
  </si>
  <si>
    <t>ㆣㄨㄢˋ</t>
    <phoneticPr fontId="1" type="noConversion"/>
  </si>
  <si>
    <t>gi5</t>
    <phoneticPr fontId="1" type="noConversion"/>
  </si>
  <si>
    <t>ㆣㄧˊ</t>
    <phoneticPr fontId="1" type="noConversion"/>
  </si>
  <si>
    <t>ik4</t>
    <phoneticPr fontId="1" type="noConversion"/>
  </si>
  <si>
    <t>ㄧㆻ</t>
    <phoneticPr fontId="1" type="noConversion"/>
  </si>
  <si>
    <t>ㆠㄨˊ</t>
    <phoneticPr fontId="1" type="noConversion"/>
  </si>
  <si>
    <t>sun2</t>
    <phoneticPr fontId="1" type="noConversion"/>
  </si>
  <si>
    <t>ㄙㄨㄣˋ</t>
    <phoneticPr fontId="1" type="noConversion"/>
  </si>
  <si>
    <t>ㄐㄧㄚˋ</t>
    <phoneticPr fontId="1" type="noConversion"/>
  </si>
  <si>
    <t>i3</t>
    <phoneticPr fontId="1" type="noConversion"/>
  </si>
  <si>
    <t>ㄧ˪</t>
    <phoneticPr fontId="1" type="noConversion"/>
  </si>
  <si>
    <t>ho2</t>
    <phoneticPr fontId="1" type="noConversion"/>
  </si>
  <si>
    <t>ㄏㄜˋ</t>
    <phoneticPr fontId="1" type="noConversion"/>
  </si>
  <si>
    <t>bong5</t>
    <phoneticPr fontId="1" type="noConversion"/>
  </si>
  <si>
    <t>ㆠㆲˊ</t>
    <phoneticPr fontId="1" type="noConversion"/>
  </si>
  <si>
    <t>kai3</t>
    <phoneticPr fontId="1" type="noConversion"/>
  </si>
  <si>
    <t>ㄍㄞ˪</t>
    <phoneticPr fontId="1" type="noConversion"/>
  </si>
  <si>
    <t>hng1</t>
    <phoneticPr fontId="1" type="noConversion"/>
  </si>
  <si>
    <t>ㄏㆭ</t>
    <phoneticPr fontId="1" type="noConversion"/>
  </si>
  <si>
    <t>pai7</t>
    <phoneticPr fontId="1" type="noConversion"/>
  </si>
  <si>
    <t>ㄅㄞ˫</t>
    <phoneticPr fontId="1" type="noConversion"/>
  </si>
  <si>
    <t>luan7</t>
    <phoneticPr fontId="1" type="noConversion"/>
  </si>
  <si>
    <t>ㄌㄨㄢ˫</t>
    <phoneticPr fontId="1" type="noConversion"/>
  </si>
  <si>
    <t>ㄌㄠˊ</t>
    <phoneticPr fontId="1" type="noConversion"/>
  </si>
  <si>
    <t>zik8</t>
    <phoneticPr fontId="1" type="noConversion"/>
  </si>
  <si>
    <t>ㄐㄧㆻ˙</t>
    <phoneticPr fontId="1" type="noConversion"/>
  </si>
  <si>
    <t>too5</t>
    <phoneticPr fontId="1" type="noConversion"/>
  </si>
  <si>
    <t>ㄉㆦˊ</t>
    <phoneticPr fontId="1" type="noConversion"/>
  </si>
  <si>
    <t>zuan5</t>
    <phoneticPr fontId="1" type="noConversion"/>
  </si>
  <si>
    <t>ㄗㄨㄢˊ</t>
    <phoneticPr fontId="1" type="noConversion"/>
  </si>
  <si>
    <t>zin1</t>
    <phoneticPr fontId="1" type="noConversion"/>
  </si>
  <si>
    <t>ㄐㄧㄣ</t>
    <phoneticPr fontId="1" type="noConversion"/>
  </si>
  <si>
    <t>iau2</t>
    <phoneticPr fontId="1" type="noConversion"/>
  </si>
  <si>
    <t>ㄧㄠˋ</t>
    <phoneticPr fontId="1" type="noConversion"/>
  </si>
  <si>
    <t>tun7</t>
    <phoneticPr fontId="1" type="noConversion"/>
  </si>
  <si>
    <t>ㄉㄨㄣ˫</t>
    <phoneticPr fontId="1" type="noConversion"/>
  </si>
  <si>
    <t>hai7</t>
    <phoneticPr fontId="1" type="noConversion"/>
  </si>
  <si>
    <t>ㄏㄞ˫</t>
    <phoneticPr fontId="1" type="noConversion"/>
  </si>
  <si>
    <t>hong2</t>
    <phoneticPr fontId="1" type="noConversion"/>
  </si>
  <si>
    <t>ㄏㆲˋ</t>
    <phoneticPr fontId="1" type="noConversion"/>
  </si>
  <si>
    <t>ㄧㄨˊ</t>
    <phoneticPr fontId="1" type="noConversion"/>
  </si>
  <si>
    <t>gu2</t>
    <phoneticPr fontId="1" type="noConversion"/>
  </si>
  <si>
    <t>ㆣㄨˋ</t>
    <phoneticPr fontId="1" type="noConversion"/>
  </si>
  <si>
    <t>cio3</t>
    <phoneticPr fontId="1" type="noConversion"/>
  </si>
  <si>
    <t>ㄑㄧㄜ˪</t>
    <phoneticPr fontId="1" type="noConversion"/>
  </si>
  <si>
    <t>ㄒㄧ˫</t>
    <phoneticPr fontId="1" type="noConversion"/>
  </si>
  <si>
    <t>ㄋㄞˋ</t>
    <phoneticPr fontId="1" type="noConversion"/>
  </si>
  <si>
    <t>ziau1</t>
    <phoneticPr fontId="1" type="noConversion"/>
  </si>
  <si>
    <t>ㄐㄧㄠ</t>
    <phoneticPr fontId="1" type="noConversion"/>
  </si>
  <si>
    <t>e5</t>
    <phoneticPr fontId="1" type="noConversion"/>
  </si>
  <si>
    <t>ㆤˊ</t>
    <phoneticPr fontId="1" type="noConversion"/>
  </si>
  <si>
    <t>ㄌㆰˋ</t>
    <phoneticPr fontId="1" type="noConversion"/>
  </si>
  <si>
    <t>tik8</t>
    <phoneticPr fontId="1" type="noConversion"/>
  </si>
  <si>
    <t>ㄉㄧㆻ˙</t>
    <phoneticPr fontId="1" type="noConversion"/>
  </si>
  <si>
    <t>huan1</t>
    <phoneticPr fontId="1" type="noConversion"/>
  </si>
  <si>
    <t>ㄏㄨㄢ</t>
    <phoneticPr fontId="1" type="noConversion"/>
  </si>
  <si>
    <t>liam2</t>
    <phoneticPr fontId="1" type="noConversion"/>
  </si>
  <si>
    <t>ㄌㄧㆰˋ</t>
    <phoneticPr fontId="1" type="noConversion"/>
  </si>
  <si>
    <t>ㄐㄧㆴ˙</t>
    <phoneticPr fontId="1" type="noConversion"/>
  </si>
  <si>
    <t>hut4</t>
    <phoneticPr fontId="1" type="noConversion"/>
  </si>
  <si>
    <t>ㄏㄨㆵ</t>
    <phoneticPr fontId="1" type="noConversion"/>
  </si>
  <si>
    <t>kiau2</t>
    <phoneticPr fontId="1" type="noConversion"/>
  </si>
  <si>
    <t>ㄍㄧㄠˋ</t>
    <phoneticPr fontId="1" type="noConversion"/>
  </si>
  <si>
    <t>kik4</t>
    <phoneticPr fontId="1" type="noConversion"/>
  </si>
  <si>
    <t>ㄍㄧㆻ</t>
    <phoneticPr fontId="1" type="noConversion"/>
  </si>
  <si>
    <t>tok1</t>
    <phoneticPr fontId="1" type="noConversion"/>
  </si>
  <si>
    <t>ㄉㆦㆻ</t>
    <phoneticPr fontId="1" type="noConversion"/>
  </si>
  <si>
    <t>cong1</t>
    <phoneticPr fontId="1" type="noConversion"/>
  </si>
  <si>
    <t>ㄘㆲ</t>
    <phoneticPr fontId="1" type="noConversion"/>
  </si>
  <si>
    <t>thai1</t>
    <phoneticPr fontId="1" type="noConversion"/>
  </si>
  <si>
    <t>ㄊㄞ</t>
    <phoneticPr fontId="1" type="noConversion"/>
  </si>
  <si>
    <t>pik8</t>
    <phoneticPr fontId="1" type="noConversion"/>
  </si>
  <si>
    <t>ㄅㄧㆻ˙</t>
    <phoneticPr fontId="1" type="noConversion"/>
  </si>
  <si>
    <t>ㄒㄧㆻ˙</t>
    <phoneticPr fontId="1" type="noConversion"/>
  </si>
  <si>
    <t>lai7</t>
    <phoneticPr fontId="1" type="noConversion"/>
  </si>
  <si>
    <t>ㄌㄞ˫</t>
    <phoneticPr fontId="1" type="noConversion"/>
  </si>
  <si>
    <t>hong5</t>
    <phoneticPr fontId="1" type="noConversion"/>
  </si>
  <si>
    <t>ㄏㆲˊ</t>
    <phoneticPr fontId="1" type="noConversion"/>
  </si>
  <si>
    <t>kat4</t>
    <phoneticPr fontId="1" type="noConversion"/>
  </si>
  <si>
    <t>ㄍㄚㆵ</t>
    <phoneticPr fontId="1" type="noConversion"/>
  </si>
  <si>
    <t>ㄧ</t>
    <phoneticPr fontId="1" type="noConversion"/>
  </si>
  <si>
    <t>ㄍㆦˋ</t>
    <phoneticPr fontId="1" type="noConversion"/>
  </si>
  <si>
    <t>khim5</t>
    <phoneticPr fontId="1" type="noConversion"/>
  </si>
  <si>
    <t>ㄎㄧㆬˊ</t>
    <phoneticPr fontId="1" type="noConversion"/>
  </si>
  <si>
    <t>kiong1</t>
    <phoneticPr fontId="1" type="noConversion"/>
  </si>
  <si>
    <t>ㄍㄧㆲ</t>
    <phoneticPr fontId="1" type="noConversion"/>
  </si>
  <si>
    <t>ㄍㄧㄥ</t>
    <phoneticPr fontId="1" type="noConversion"/>
  </si>
  <si>
    <t>ㄅㄚˋ</t>
    <phoneticPr fontId="1" type="noConversion"/>
  </si>
  <si>
    <t>ku2</t>
    <phoneticPr fontId="1" type="noConversion"/>
  </si>
  <si>
    <t>ㄍㄨˋ</t>
    <phoneticPr fontId="1" type="noConversion"/>
  </si>
  <si>
    <t>guan5</t>
    <phoneticPr fontId="1" type="noConversion"/>
  </si>
  <si>
    <t>ㆣㄨㄢˊ</t>
    <phoneticPr fontId="1" type="noConversion"/>
  </si>
  <si>
    <t>coo1</t>
    <phoneticPr fontId="1" type="noConversion"/>
  </si>
  <si>
    <t>ㄘㆦ</t>
    <phoneticPr fontId="1" type="noConversion"/>
  </si>
  <si>
    <t>pat4</t>
    <phoneticPr fontId="1" type="noConversion"/>
  </si>
  <si>
    <t>ㄅㄚㆵ</t>
    <phoneticPr fontId="1" type="noConversion"/>
  </si>
  <si>
    <t>(53, 16)</t>
  </si>
  <si>
    <t>(137, 6)</t>
  </si>
  <si>
    <t>(165, 8)</t>
  </si>
  <si>
    <t>邊江三</t>
    <phoneticPr fontId="1" type="noConversion"/>
  </si>
  <si>
    <t>江三邊</t>
    <phoneticPr fontId="1" type="noConversion"/>
  </si>
  <si>
    <t>高八喜</t>
    <phoneticPr fontId="1" type="noConversion"/>
  </si>
  <si>
    <t>沽一時</t>
    <phoneticPr fontId="1" type="noConversion"/>
  </si>
  <si>
    <t>經四時</t>
    <phoneticPr fontId="1" type="noConversion"/>
  </si>
  <si>
    <t>居一喜</t>
    <phoneticPr fontId="1" type="noConversion"/>
  </si>
  <si>
    <t>金八時</t>
    <phoneticPr fontId="1" type="noConversion"/>
  </si>
  <si>
    <t>居五耐</t>
    <phoneticPr fontId="1" type="noConversion"/>
  </si>
  <si>
    <t>丩一出</t>
    <phoneticPr fontId="1" type="noConversion"/>
  </si>
  <si>
    <t>梔五頗</t>
    <phoneticPr fontId="1" type="noConversion"/>
  </si>
  <si>
    <t>經五時</t>
    <phoneticPr fontId="1" type="noConversion"/>
  </si>
  <si>
    <t>瓜七地</t>
    <phoneticPr fontId="1" type="noConversion"/>
  </si>
  <si>
    <t>規二時</t>
    <phoneticPr fontId="1" type="noConversion"/>
  </si>
  <si>
    <t>君五英</t>
    <phoneticPr fontId="1" type="noConversion"/>
  </si>
  <si>
    <t>恭五柳</t>
    <phoneticPr fontId="1" type="noConversion"/>
  </si>
  <si>
    <t>巾五柳</t>
    <phoneticPr fontId="1" type="noConversion"/>
  </si>
  <si>
    <t>恭一地</t>
    <phoneticPr fontId="1" type="noConversion"/>
  </si>
  <si>
    <t>高二出</t>
    <phoneticPr fontId="1" type="noConversion"/>
  </si>
  <si>
    <t>金八求</t>
    <phoneticPr fontId="1" type="noConversion"/>
  </si>
  <si>
    <t>官三邊</t>
    <phoneticPr fontId="1" type="noConversion"/>
  </si>
  <si>
    <t>公八柳</t>
    <phoneticPr fontId="1" type="noConversion"/>
  </si>
  <si>
    <t>艍五英</t>
    <phoneticPr fontId="1" type="noConversion"/>
  </si>
  <si>
    <t>沽三求</t>
    <phoneticPr fontId="1" type="noConversion"/>
  </si>
  <si>
    <t>艍一求</t>
    <phoneticPr fontId="1" type="noConversion"/>
  </si>
  <si>
    <t>公一地</t>
    <phoneticPr fontId="1" type="noConversion"/>
  </si>
  <si>
    <t>巾四地</t>
    <phoneticPr fontId="1" type="noConversion"/>
  </si>
  <si>
    <t>經二柳</t>
    <phoneticPr fontId="1" type="noConversion"/>
  </si>
  <si>
    <t>膠八喜</t>
    <phoneticPr fontId="1" type="noConversion"/>
  </si>
  <si>
    <t>艍五入</t>
    <phoneticPr fontId="1" type="noConversion"/>
  </si>
  <si>
    <t>觀五喜</t>
    <phoneticPr fontId="1" type="noConversion"/>
  </si>
  <si>
    <t>公八地</t>
    <phoneticPr fontId="1" type="noConversion"/>
  </si>
  <si>
    <t>伽一去</t>
    <phoneticPr fontId="1" type="noConversion"/>
  </si>
  <si>
    <t>伽一時</t>
    <phoneticPr fontId="1" type="noConversion"/>
  </si>
  <si>
    <t>巾七門</t>
    <phoneticPr fontId="1" type="noConversion"/>
  </si>
  <si>
    <t>公三地</t>
    <phoneticPr fontId="1" type="noConversion"/>
  </si>
  <si>
    <t>伽七喜</t>
    <phoneticPr fontId="1" type="noConversion"/>
  </si>
  <si>
    <t>膠一求</t>
    <phoneticPr fontId="1" type="noConversion"/>
  </si>
  <si>
    <t>江一地</t>
    <phoneticPr fontId="1" type="noConversion"/>
  </si>
  <si>
    <t>觀四時</t>
    <phoneticPr fontId="1" type="noConversion"/>
  </si>
  <si>
    <t>觀八語</t>
    <phoneticPr fontId="1" type="noConversion"/>
  </si>
  <si>
    <t>干三求</t>
    <phoneticPr fontId="1" type="noConversion"/>
  </si>
  <si>
    <t>艍二喜</t>
    <phoneticPr fontId="1" type="noConversion"/>
  </si>
  <si>
    <t>恭二語</t>
    <phoneticPr fontId="1" type="noConversion"/>
  </si>
  <si>
    <t>堅三邊</t>
    <phoneticPr fontId="1" type="noConversion"/>
  </si>
  <si>
    <t>金七時</t>
    <phoneticPr fontId="1" type="noConversion"/>
  </si>
  <si>
    <t>君五時</t>
    <phoneticPr fontId="1" type="noConversion"/>
  </si>
  <si>
    <t>堅七時</t>
    <phoneticPr fontId="1" type="noConversion"/>
  </si>
  <si>
    <t>檜一邊</t>
    <phoneticPr fontId="1" type="noConversion"/>
  </si>
  <si>
    <t>干三地</t>
    <phoneticPr fontId="1" type="noConversion"/>
  </si>
  <si>
    <t>恭二出</t>
    <phoneticPr fontId="1" type="noConversion"/>
  </si>
  <si>
    <t>沽二時</t>
    <phoneticPr fontId="1" type="noConversion"/>
  </si>
  <si>
    <t>迦八英</t>
    <phoneticPr fontId="1" type="noConversion"/>
  </si>
  <si>
    <t>金八柳</t>
    <phoneticPr fontId="1" type="noConversion"/>
  </si>
  <si>
    <t>居一頗</t>
    <phoneticPr fontId="1" type="noConversion"/>
  </si>
  <si>
    <t>干五出</t>
    <phoneticPr fontId="1" type="noConversion"/>
  </si>
  <si>
    <t>嬌二邊</t>
    <phoneticPr fontId="1" type="noConversion"/>
  </si>
  <si>
    <t>恭五曾</t>
    <phoneticPr fontId="1" type="noConversion"/>
  </si>
  <si>
    <t>巾一邊</t>
    <phoneticPr fontId="1" type="noConversion"/>
  </si>
  <si>
    <t>高三曾</t>
    <phoneticPr fontId="1" type="noConversion"/>
  </si>
  <si>
    <t>嬌五柳</t>
    <phoneticPr fontId="1" type="noConversion"/>
  </si>
  <si>
    <t>居七柳</t>
    <phoneticPr fontId="1" type="noConversion"/>
  </si>
  <si>
    <t>堅三求</t>
    <phoneticPr fontId="1" type="noConversion"/>
  </si>
  <si>
    <t>金二英</t>
    <phoneticPr fontId="1" type="noConversion"/>
  </si>
  <si>
    <t>金四英</t>
    <phoneticPr fontId="1" type="noConversion"/>
  </si>
  <si>
    <t>高三求</t>
    <phoneticPr fontId="1" type="noConversion"/>
  </si>
  <si>
    <t>公四去</t>
    <phoneticPr fontId="1" type="noConversion"/>
  </si>
  <si>
    <t>姑四喜</t>
    <phoneticPr fontId="1" type="noConversion"/>
  </si>
  <si>
    <t>規一時</t>
    <phoneticPr fontId="1" type="noConversion"/>
  </si>
  <si>
    <t>居七門</t>
    <phoneticPr fontId="1" type="noConversion"/>
  </si>
  <si>
    <t>高二去</t>
    <phoneticPr fontId="1" type="noConversion"/>
  </si>
  <si>
    <t>皆七出</t>
    <phoneticPr fontId="1" type="noConversion"/>
  </si>
  <si>
    <t>金一英</t>
    <phoneticPr fontId="1" type="noConversion"/>
  </si>
  <si>
    <t>丩二求</t>
    <phoneticPr fontId="1" type="noConversion"/>
  </si>
  <si>
    <t>驚一時</t>
    <phoneticPr fontId="1" type="noConversion"/>
  </si>
  <si>
    <t>甘四去</t>
    <phoneticPr fontId="1" type="noConversion"/>
  </si>
  <si>
    <t>規七英</t>
    <phoneticPr fontId="1" type="noConversion"/>
  </si>
  <si>
    <t>梔一出</t>
    <phoneticPr fontId="1" type="noConversion"/>
  </si>
  <si>
    <t>經五英</t>
    <phoneticPr fontId="1" type="noConversion"/>
  </si>
  <si>
    <t>嬌一出</t>
    <phoneticPr fontId="1" type="noConversion"/>
  </si>
  <si>
    <t>巾五他</t>
    <phoneticPr fontId="1" type="noConversion"/>
  </si>
  <si>
    <t>皆一英</t>
    <phoneticPr fontId="1" type="noConversion"/>
  </si>
  <si>
    <t>瓜七語</t>
    <phoneticPr fontId="1" type="noConversion"/>
  </si>
  <si>
    <t>居二邊</t>
    <phoneticPr fontId="1" type="noConversion"/>
  </si>
  <si>
    <t>艍七時</t>
    <phoneticPr fontId="1" type="noConversion"/>
  </si>
  <si>
    <t>甘八英</t>
    <phoneticPr fontId="1" type="noConversion"/>
  </si>
  <si>
    <t>觀二語</t>
    <phoneticPr fontId="1" type="noConversion"/>
  </si>
  <si>
    <t>居五語</t>
    <phoneticPr fontId="1" type="noConversion"/>
  </si>
  <si>
    <t>膠七耐</t>
    <phoneticPr fontId="1" type="noConversion"/>
  </si>
  <si>
    <t>經四英</t>
    <phoneticPr fontId="1" type="noConversion"/>
  </si>
  <si>
    <t>君二時</t>
    <phoneticPr fontId="1" type="noConversion"/>
  </si>
  <si>
    <t>檜七英</t>
    <phoneticPr fontId="1" type="noConversion"/>
  </si>
  <si>
    <t>居三英</t>
    <phoneticPr fontId="1" type="noConversion"/>
  </si>
  <si>
    <t>高二喜</t>
    <phoneticPr fontId="1" type="noConversion"/>
  </si>
  <si>
    <t>公五門</t>
    <phoneticPr fontId="1" type="noConversion"/>
  </si>
  <si>
    <t>丩一曾</t>
    <phoneticPr fontId="1" type="noConversion"/>
  </si>
  <si>
    <t>艍二門</t>
    <phoneticPr fontId="1" type="noConversion"/>
  </si>
  <si>
    <t>皆三求</t>
    <phoneticPr fontId="1" type="noConversion"/>
  </si>
  <si>
    <t>鋼一喜</t>
    <phoneticPr fontId="1" type="noConversion"/>
  </si>
  <si>
    <t>皆七邊</t>
    <phoneticPr fontId="1" type="noConversion"/>
  </si>
  <si>
    <t>觀七柳</t>
    <phoneticPr fontId="1" type="noConversion"/>
  </si>
  <si>
    <t>經八曾</t>
    <phoneticPr fontId="1" type="noConversion"/>
  </si>
  <si>
    <t>沽五地</t>
    <phoneticPr fontId="1" type="noConversion"/>
  </si>
  <si>
    <t>觀五曾</t>
    <phoneticPr fontId="1" type="noConversion"/>
  </si>
  <si>
    <t>巾一曾</t>
    <phoneticPr fontId="1" type="noConversion"/>
  </si>
  <si>
    <t>茄七喜</t>
    <phoneticPr fontId="1" type="noConversion"/>
  </si>
  <si>
    <t>居三時</t>
    <phoneticPr fontId="1" type="noConversion"/>
  </si>
  <si>
    <t>艍五喜</t>
    <phoneticPr fontId="1" type="noConversion"/>
  </si>
  <si>
    <t>嬌二英</t>
    <phoneticPr fontId="1" type="noConversion"/>
  </si>
  <si>
    <t>丩二喜</t>
    <phoneticPr fontId="1" type="noConversion"/>
  </si>
  <si>
    <t>膠五耐</t>
    <phoneticPr fontId="1" type="noConversion"/>
  </si>
  <si>
    <t>君七地</t>
    <phoneticPr fontId="1" type="noConversion"/>
  </si>
  <si>
    <t>皆七喜</t>
    <phoneticPr fontId="1" type="noConversion"/>
  </si>
  <si>
    <t>公二喜</t>
    <phoneticPr fontId="1" type="noConversion"/>
  </si>
  <si>
    <t>巾八柳</t>
    <phoneticPr fontId="1" type="noConversion"/>
  </si>
  <si>
    <t>艍二語</t>
    <phoneticPr fontId="1" type="noConversion"/>
  </si>
  <si>
    <t>茄三出</t>
    <phoneticPr fontId="1" type="noConversion"/>
  </si>
  <si>
    <t>嬌一曾</t>
    <phoneticPr fontId="1" type="noConversion"/>
  </si>
  <si>
    <t>艍三去</t>
    <phoneticPr fontId="1" type="noConversion"/>
  </si>
  <si>
    <t>伽五英</t>
    <phoneticPr fontId="1" type="noConversion"/>
  </si>
  <si>
    <t>經八地</t>
    <phoneticPr fontId="1" type="noConversion"/>
  </si>
  <si>
    <t>觀一喜</t>
    <phoneticPr fontId="1" type="noConversion"/>
  </si>
  <si>
    <t>兼二柳</t>
    <phoneticPr fontId="1" type="noConversion"/>
  </si>
  <si>
    <t>恭一曾</t>
    <phoneticPr fontId="1" type="noConversion"/>
  </si>
  <si>
    <t>恭三曾</t>
    <phoneticPr fontId="1" type="noConversion"/>
  </si>
  <si>
    <t>君四喜</t>
    <phoneticPr fontId="1" type="noConversion"/>
  </si>
  <si>
    <t>嬌二求</t>
    <phoneticPr fontId="1" type="noConversion"/>
  </si>
  <si>
    <t>丩三喜</t>
    <phoneticPr fontId="1" type="noConversion"/>
  </si>
  <si>
    <t>經四求</t>
    <phoneticPr fontId="1" type="noConversion"/>
  </si>
  <si>
    <t>公一出</t>
    <phoneticPr fontId="1" type="noConversion"/>
  </si>
  <si>
    <t>皆一他</t>
    <phoneticPr fontId="1" type="noConversion"/>
  </si>
  <si>
    <t>經八邊</t>
    <phoneticPr fontId="1" type="noConversion"/>
  </si>
  <si>
    <t>皆七柳</t>
    <phoneticPr fontId="1" type="noConversion"/>
  </si>
  <si>
    <t>公五喜</t>
    <phoneticPr fontId="1" type="noConversion"/>
  </si>
  <si>
    <t>干四求</t>
    <phoneticPr fontId="1" type="noConversion"/>
  </si>
  <si>
    <t>居一英</t>
    <phoneticPr fontId="1" type="noConversion"/>
  </si>
  <si>
    <t>金五去</t>
    <phoneticPr fontId="1" type="noConversion"/>
  </si>
  <si>
    <t>恭一求</t>
    <phoneticPr fontId="1" type="noConversion"/>
  </si>
  <si>
    <t>艍二柳</t>
    <phoneticPr fontId="1" type="noConversion"/>
  </si>
  <si>
    <t>膠二邊</t>
    <phoneticPr fontId="1" type="noConversion"/>
  </si>
  <si>
    <t>艍二求</t>
    <phoneticPr fontId="1" type="noConversion"/>
  </si>
  <si>
    <t>觀五語</t>
    <phoneticPr fontId="1" type="noConversion"/>
  </si>
  <si>
    <t>沽一出</t>
    <phoneticPr fontId="1" type="noConversion"/>
  </si>
  <si>
    <t>干四邊</t>
    <phoneticPr fontId="1" type="noConversion"/>
  </si>
  <si>
    <t>pàng</t>
    <phoneticPr fontId="1" type="noConversion"/>
  </si>
  <si>
    <t>ho̍h</t>
    <phoneticPr fontId="1" type="noConversion"/>
  </si>
  <si>
    <t>tîng</t>
    <phoneticPr fontId="1" type="noConversion"/>
  </si>
  <si>
    <t>soo</t>
    <phoneticPr fontId="1" type="noConversion"/>
  </si>
  <si>
    <t>sik</t>
    <phoneticPr fontId="1" type="noConversion"/>
  </si>
  <si>
    <t>hi</t>
    <phoneticPr fontId="1" type="noConversion"/>
  </si>
  <si>
    <t>lîng</t>
    <phoneticPr fontId="1" type="noConversion"/>
  </si>
  <si>
    <t>si̍p</t>
    <phoneticPr fontId="1" type="noConversion"/>
  </si>
  <si>
    <t>lîan</t>
    <phoneticPr fontId="1" type="noConversion"/>
  </si>
  <si>
    <t>n̂i</t>
    <phoneticPr fontId="1" type="noConversion"/>
  </si>
  <si>
    <t>tshiu</t>
    <phoneticPr fontId="1" type="noConversion"/>
  </si>
  <si>
    <t>phînn</t>
    <phoneticPr fontId="1" type="noConversion"/>
  </si>
  <si>
    <t>sîng</t>
    <phoneticPr fontId="1" type="noConversion"/>
  </si>
  <si>
    <t>tāi</t>
    <phoneticPr fontId="1" type="noConversion"/>
  </si>
  <si>
    <t>tūa</t>
    <phoneticPr fontId="1" type="noConversion"/>
  </si>
  <si>
    <t>ûn</t>
    <phoneticPr fontId="1" type="noConversion"/>
  </si>
  <si>
    <t>lîong</t>
    <phoneticPr fontId="1" type="noConversion"/>
  </si>
  <si>
    <t>san</t>
    <phoneticPr fontId="1" type="noConversion"/>
  </si>
  <si>
    <t>lîn</t>
    <phoneticPr fontId="1" type="noConversion"/>
  </si>
  <si>
    <t>tiong</t>
    <phoneticPr fontId="1" type="noConversion"/>
  </si>
  <si>
    <t>kun</t>
    <phoneticPr fontId="1" type="noConversion"/>
  </si>
  <si>
    <t>tsi</t>
    <phoneticPr fontId="1" type="noConversion"/>
  </si>
  <si>
    <t>tshó</t>
    <phoneticPr fontId="1" type="noConversion"/>
  </si>
  <si>
    <t>tông</t>
    <phoneticPr fontId="1" type="noConversion"/>
  </si>
  <si>
    <t>ki̍p</t>
    <phoneticPr fontId="1" type="noConversion"/>
  </si>
  <si>
    <t>kî</t>
    <phoneticPr fontId="1" type="noConversion"/>
  </si>
  <si>
    <t>puànn</t>
    <phoneticPr fontId="1" type="noConversion"/>
  </si>
  <si>
    <t>hui</t>
    <phoneticPr fontId="1" type="noConversion"/>
  </si>
  <si>
    <t>bîng</t>
    <phoneticPr fontId="1" type="noConversion"/>
  </si>
  <si>
    <t>tshun</t>
    <phoneticPr fontId="1" type="noConversion"/>
  </si>
  <si>
    <t>lo̍k</t>
    <phoneticPr fontId="1" type="noConversion"/>
  </si>
  <si>
    <t>tshian</t>
    <phoneticPr fontId="1" type="noConversion"/>
  </si>
  <si>
    <t>û</t>
    <phoneticPr fontId="1" type="noConversion"/>
  </si>
  <si>
    <t>kòo</t>
    <phoneticPr fontId="1" type="noConversion"/>
  </si>
  <si>
    <t>ku</t>
    <phoneticPr fontId="1" type="noConversion"/>
  </si>
  <si>
    <t>tong</t>
    <phoneticPr fontId="1" type="noConversion"/>
  </si>
  <si>
    <t>sing</t>
    <phoneticPr fontId="1" type="noConversion"/>
  </si>
  <si>
    <t>ko</t>
    <phoneticPr fontId="1" type="noConversion"/>
  </si>
  <si>
    <t>jî</t>
    <phoneticPr fontId="1" type="noConversion"/>
  </si>
  <si>
    <t>bōng</t>
    <phoneticPr fontId="1" type="noConversion"/>
  </si>
  <si>
    <t>tik</t>
    <phoneticPr fontId="1" type="noConversion"/>
  </si>
  <si>
    <t>tit</t>
    <phoneticPr fontId="1" type="noConversion"/>
  </si>
  <si>
    <t>ī</t>
    <phoneticPr fontId="1" type="noConversion"/>
  </si>
  <si>
    <t>kíng</t>
    <phoneticPr fontId="1" type="noConversion"/>
  </si>
  <si>
    <t>ian</t>
    <phoneticPr fontId="1" type="noConversion"/>
  </si>
  <si>
    <t>tsok</t>
    <phoneticPr fontId="1" type="noConversion"/>
  </si>
  <si>
    <t>sīong</t>
    <phoneticPr fontId="1" type="noConversion"/>
  </si>
  <si>
    <t>kong</t>
    <phoneticPr fontId="1" type="noConversion"/>
  </si>
  <si>
    <t>ha̍h</t>
    <phoneticPr fontId="1" type="noConversion"/>
  </si>
  <si>
    <t>ún</t>
    <phoneticPr fontId="1" type="noConversion"/>
  </si>
  <si>
    <t>jû</t>
    <phoneticPr fontId="1" type="noConversion"/>
  </si>
  <si>
    <t>huân</t>
    <phoneticPr fontId="1" type="noConversion"/>
  </si>
  <si>
    <t>to̍k</t>
    <phoneticPr fontId="1" type="noConversion"/>
  </si>
  <si>
    <t>kheh</t>
    <phoneticPr fontId="1" type="noConversion"/>
  </si>
  <si>
    <t>se</t>
    <phoneticPr fontId="1" type="noConversion"/>
  </si>
  <si>
    <t>it</t>
    <phoneticPr fontId="1" type="noConversion"/>
  </si>
  <si>
    <t>bīn</t>
    <phoneticPr fontId="1" type="noConversion"/>
  </si>
  <si>
    <t>tòng</t>
    <phoneticPr fontId="1" type="noConversion"/>
  </si>
  <si>
    <t>hā</t>
    <phoneticPr fontId="1" type="noConversion"/>
  </si>
  <si>
    <t>hē</t>
    <phoneticPr fontId="1" type="noConversion"/>
  </si>
  <si>
    <t>ka</t>
    <phoneticPr fontId="1" type="noConversion"/>
  </si>
  <si>
    <t>bo̍k</t>
    <phoneticPr fontId="1" type="noConversion"/>
  </si>
  <si>
    <t>tsè</t>
    <phoneticPr fontId="1" type="noConversion"/>
  </si>
  <si>
    <t>thian</t>
    <phoneticPr fontId="1" type="noConversion"/>
  </si>
  <si>
    <t>tang</t>
    <phoneticPr fontId="1" type="noConversion"/>
  </si>
  <si>
    <t>suat</t>
    <phoneticPr fontId="1" type="noConversion"/>
  </si>
  <si>
    <t>gu̍at</t>
    <phoneticPr fontId="1" type="noConversion"/>
  </si>
  <si>
    <t>lí</t>
    <phoneticPr fontId="1" type="noConversion"/>
  </si>
  <si>
    <t>hong</t>
    <phoneticPr fontId="1" type="noConversion"/>
  </si>
  <si>
    <t>ú</t>
    <phoneticPr fontId="1" type="noConversion"/>
  </si>
  <si>
    <t>hùe</t>
    <phoneticPr fontId="1" type="noConversion"/>
  </si>
  <si>
    <t>kàn</t>
    <phoneticPr fontId="1" type="noConversion"/>
  </si>
  <si>
    <t>gíong</t>
    <phoneticPr fontId="1" type="noConversion"/>
  </si>
  <si>
    <t>pik</t>
    <phoneticPr fontId="1" type="noConversion"/>
  </si>
  <si>
    <t>pìan</t>
    <phoneticPr fontId="1" type="noConversion"/>
  </si>
  <si>
    <t>íu</t>
    <phoneticPr fontId="1" type="noConversion"/>
  </si>
  <si>
    <t>jī</t>
    <phoneticPr fontId="1" type="noConversion"/>
  </si>
  <si>
    <t>sûn</t>
    <phoneticPr fontId="1" type="noConversion"/>
  </si>
  <si>
    <t>sīan</t>
    <phoneticPr fontId="1" type="noConversion"/>
  </si>
  <si>
    <t>pue</t>
    <phoneticPr fontId="1" type="noConversion"/>
  </si>
  <si>
    <t>tàn</t>
    <phoneticPr fontId="1" type="noConversion"/>
  </si>
  <si>
    <t>tsik</t>
    <phoneticPr fontId="1" type="noConversion"/>
  </si>
  <si>
    <t>tshíong</t>
    <phoneticPr fontId="1" type="noConversion"/>
  </si>
  <si>
    <t>sóo</t>
    <phoneticPr fontId="1" type="noConversion"/>
  </si>
  <si>
    <t>hi̍k</t>
    <phoneticPr fontId="1" type="noConversion"/>
  </si>
  <si>
    <t>i̍ah</t>
    <phoneticPr fontId="1" type="noConversion"/>
  </si>
  <si>
    <t>li̍p</t>
    <phoneticPr fontId="1" type="noConversion"/>
  </si>
  <si>
    <t>phi</t>
    <phoneticPr fontId="1" type="noConversion"/>
  </si>
  <si>
    <t>tshân</t>
    <phoneticPr fontId="1" type="noConversion"/>
  </si>
  <si>
    <t>sîong</t>
    <phoneticPr fontId="1" type="noConversion"/>
  </si>
  <si>
    <t>píau</t>
    <phoneticPr fontId="1" type="noConversion"/>
  </si>
  <si>
    <t>bōo</t>
    <phoneticPr fontId="1" type="noConversion"/>
  </si>
  <si>
    <t>kui</t>
    <phoneticPr fontId="1" type="noConversion"/>
  </si>
  <si>
    <t>u̍at</t>
    <phoneticPr fontId="1" type="noConversion"/>
  </si>
  <si>
    <t>kūn</t>
    <phoneticPr fontId="1" type="noConversion"/>
  </si>
  <si>
    <t>síu</t>
    <phoneticPr fontId="1" type="noConversion"/>
  </si>
  <si>
    <t>tsîong</t>
    <phoneticPr fontId="1" type="noConversion"/>
  </si>
  <si>
    <t>pin</t>
    <phoneticPr fontId="1" type="noConversion"/>
  </si>
  <si>
    <t>tsò</t>
    <phoneticPr fontId="1" type="noConversion"/>
  </si>
  <si>
    <t>lîau</t>
    <phoneticPr fontId="1" type="noConversion"/>
  </si>
  <si>
    <t>lī</t>
    <phoneticPr fontId="1" type="noConversion"/>
  </si>
  <si>
    <t>íng</t>
    <phoneticPr fontId="1" type="noConversion"/>
  </si>
  <si>
    <t>kìan</t>
    <phoneticPr fontId="1" type="noConversion"/>
  </si>
  <si>
    <t>ím</t>
    <phoneticPr fontId="1" type="noConversion"/>
  </si>
  <si>
    <t>tsíu</t>
    <phoneticPr fontId="1" type="noConversion"/>
  </si>
  <si>
    <t>si</t>
    <phoneticPr fontId="1" type="noConversion"/>
  </si>
  <si>
    <t>su</t>
    <phoneticPr fontId="1" type="noConversion"/>
  </si>
  <si>
    <t>ga̍k</t>
    <phoneticPr fontId="1" type="noConversion"/>
  </si>
  <si>
    <t>ip</t>
    <phoneticPr fontId="1" type="noConversion"/>
  </si>
  <si>
    <t>kò</t>
    <phoneticPr fontId="1" type="noConversion"/>
  </si>
  <si>
    <t>khok</t>
    <phoneticPr fontId="1" type="noConversion"/>
  </si>
  <si>
    <t>tsú</t>
    <phoneticPr fontId="1" type="noConversion"/>
  </si>
  <si>
    <t>tsai</t>
    <phoneticPr fontId="1" type="noConversion"/>
  </si>
  <si>
    <t>honnh</t>
    <phoneticPr fontId="1" type="noConversion"/>
  </si>
  <si>
    <t>sui</t>
    <phoneticPr fontId="1" type="noConversion"/>
  </si>
  <si>
    <t>lâm</t>
    <phoneticPr fontId="1" type="noConversion"/>
  </si>
  <si>
    <t>khó</t>
    <phoneticPr fontId="1" type="noConversion"/>
  </si>
  <si>
    <t>i̍k</t>
    <phoneticPr fontId="1" type="noConversion"/>
  </si>
  <si>
    <t>īa</t>
    <phoneticPr fontId="1" type="noConversion"/>
  </si>
  <si>
    <t>tshāi</t>
    <phoneticPr fontId="1" type="noConversion"/>
  </si>
  <si>
    <t>im</t>
    <phoneticPr fontId="1" type="noConversion"/>
  </si>
  <si>
    <t>kíu</t>
    <phoneticPr fontId="1" type="noConversion"/>
  </si>
  <si>
    <t>siann</t>
    <phoneticPr fontId="1" type="noConversion"/>
  </si>
  <si>
    <t>bûn</t>
    <phoneticPr fontId="1" type="noConversion"/>
  </si>
  <si>
    <t>khap</t>
    <phoneticPr fontId="1" type="noConversion"/>
  </si>
  <si>
    <t>ūi</t>
    <phoneticPr fontId="1" type="noConversion"/>
  </si>
  <si>
    <t>bu̍t</t>
    <phoneticPr fontId="1" type="noConversion"/>
  </si>
  <si>
    <t>tshinn</t>
    <phoneticPr fontId="1" type="noConversion"/>
  </si>
  <si>
    <t>uán</t>
    <phoneticPr fontId="1" type="noConversion"/>
  </si>
  <si>
    <t>îng</t>
    <phoneticPr fontId="1" type="noConversion"/>
  </si>
  <si>
    <t>tshiau</t>
    <phoneticPr fontId="1" type="noConversion"/>
  </si>
  <si>
    <t>thîn</t>
    <phoneticPr fontId="1" type="noConversion"/>
  </si>
  <si>
    <t>ai</t>
    <phoneticPr fontId="1" type="noConversion"/>
  </si>
  <si>
    <t>gūa</t>
    <phoneticPr fontId="1" type="noConversion"/>
  </si>
  <si>
    <t>í</t>
    <phoneticPr fontId="1" type="noConversion"/>
  </si>
  <si>
    <t>pí</t>
    <phoneticPr fontId="1" type="noConversion"/>
  </si>
  <si>
    <t>hîan</t>
    <phoneticPr fontId="1" type="noConversion"/>
  </si>
  <si>
    <t>a̍p</t>
    <phoneticPr fontId="1" type="noConversion"/>
  </si>
  <si>
    <t>guán</t>
    <phoneticPr fontId="1" type="noConversion"/>
  </si>
  <si>
    <t>gî</t>
    <phoneticPr fontId="1" type="noConversion"/>
  </si>
  <si>
    <t>n̄a</t>
    <phoneticPr fontId="1" type="noConversion"/>
  </si>
  <si>
    <t>ik</t>
    <phoneticPr fontId="1" type="noConversion"/>
  </si>
  <si>
    <t>bû</t>
    <phoneticPr fontId="1" type="noConversion"/>
  </si>
  <si>
    <t>sún</t>
    <phoneticPr fontId="1" type="noConversion"/>
  </si>
  <si>
    <t>tsía</t>
    <phoneticPr fontId="1" type="noConversion"/>
  </si>
  <si>
    <t>ūe</t>
    <phoneticPr fontId="1" type="noConversion"/>
  </si>
  <si>
    <t>ì</t>
    <phoneticPr fontId="1" type="noConversion"/>
  </si>
  <si>
    <t>bông</t>
    <phoneticPr fontId="1" type="noConversion"/>
  </si>
  <si>
    <t>kok</t>
    <phoneticPr fontId="1" type="noConversion"/>
  </si>
  <si>
    <t>tsiu</t>
    <phoneticPr fontId="1" type="noConversion"/>
  </si>
  <si>
    <t>bú</t>
    <phoneticPr fontId="1" type="noConversion"/>
  </si>
  <si>
    <t>kài</t>
    <phoneticPr fontId="1" type="noConversion"/>
  </si>
  <si>
    <t>hng</t>
    <phoneticPr fontId="1" type="noConversion"/>
  </si>
  <si>
    <t>pāi</t>
    <phoneticPr fontId="1" type="noConversion"/>
  </si>
  <si>
    <t>luān</t>
    <phoneticPr fontId="1" type="noConversion"/>
  </si>
  <si>
    <t>lâu</t>
    <phoneticPr fontId="1" type="noConversion"/>
  </si>
  <si>
    <t>tsi̍k</t>
    <phoneticPr fontId="1" type="noConversion"/>
  </si>
  <si>
    <t>tôo</t>
    <phoneticPr fontId="1" type="noConversion"/>
  </si>
  <si>
    <t>tsia</t>
    <phoneticPr fontId="1" type="noConversion"/>
  </si>
  <si>
    <t>tsuân</t>
    <phoneticPr fontId="1" type="noConversion"/>
  </si>
  <si>
    <t>tsin</t>
    <phoneticPr fontId="1" type="noConversion"/>
  </si>
  <si>
    <t>hīo</t>
    <phoneticPr fontId="1" type="noConversion"/>
  </si>
  <si>
    <t>hû</t>
    <phoneticPr fontId="1" type="noConversion"/>
  </si>
  <si>
    <t>íau</t>
    <phoneticPr fontId="1" type="noConversion"/>
  </si>
  <si>
    <t>híu</t>
    <phoneticPr fontId="1" type="noConversion"/>
  </si>
  <si>
    <t>n̂a</t>
    <phoneticPr fontId="1" type="noConversion"/>
  </si>
  <si>
    <t>hāi</t>
    <phoneticPr fontId="1" type="noConversion"/>
  </si>
  <si>
    <t>hóng</t>
    <phoneticPr fontId="1" type="noConversion"/>
  </si>
  <si>
    <t>îu</t>
    <phoneticPr fontId="1" type="noConversion"/>
  </si>
  <si>
    <t>kuan</t>
    <phoneticPr fontId="1" type="noConversion"/>
  </si>
  <si>
    <t>li̍t</t>
    <phoneticPr fontId="1" type="noConversion"/>
  </si>
  <si>
    <t>gú</t>
    <phoneticPr fontId="1" type="noConversion"/>
  </si>
  <si>
    <t>tshìo</t>
    <phoneticPr fontId="1" type="noConversion"/>
  </si>
  <si>
    <t>ńai</t>
    <phoneticPr fontId="1" type="noConversion"/>
  </si>
  <si>
    <t>tsiau</t>
    <phoneticPr fontId="1" type="noConversion"/>
  </si>
  <si>
    <t>khù</t>
    <phoneticPr fontId="1" type="noConversion"/>
  </si>
  <si>
    <t>ti̍k</t>
    <phoneticPr fontId="1" type="noConversion"/>
  </si>
  <si>
    <t>huan</t>
    <phoneticPr fontId="1" type="noConversion"/>
  </si>
  <si>
    <t>líam</t>
    <phoneticPr fontId="1" type="noConversion"/>
  </si>
  <si>
    <t>tsiong</t>
    <phoneticPr fontId="1" type="noConversion"/>
  </si>
  <si>
    <t>tsìong</t>
    <phoneticPr fontId="1" type="noConversion"/>
  </si>
  <si>
    <t>tsi̍p</t>
    <phoneticPr fontId="1" type="noConversion"/>
  </si>
  <si>
    <t>hut</t>
    <phoneticPr fontId="1" type="noConversion"/>
  </si>
  <si>
    <t>kíau</t>
    <phoneticPr fontId="1" type="noConversion"/>
  </si>
  <si>
    <t>hìu</t>
    <phoneticPr fontId="1" type="noConversion"/>
  </si>
  <si>
    <t>kik</t>
    <phoneticPr fontId="1" type="noConversion"/>
  </si>
  <si>
    <t>tok</t>
    <phoneticPr fontId="1" type="noConversion"/>
  </si>
  <si>
    <t>tshong</t>
    <phoneticPr fontId="1" type="noConversion"/>
  </si>
  <si>
    <t>thai</t>
    <phoneticPr fontId="1" type="noConversion"/>
  </si>
  <si>
    <t>pi̍k</t>
    <phoneticPr fontId="1" type="noConversion"/>
  </si>
  <si>
    <t>si̍k</t>
    <phoneticPr fontId="1" type="noConversion"/>
  </si>
  <si>
    <t>lāi</t>
    <phoneticPr fontId="1" type="noConversion"/>
  </si>
  <si>
    <t>hông</t>
    <phoneticPr fontId="1" type="noConversion"/>
  </si>
  <si>
    <t>kap</t>
    <phoneticPr fontId="1" type="noConversion"/>
  </si>
  <si>
    <t>i</t>
    <phoneticPr fontId="1" type="noConversion"/>
  </si>
  <si>
    <t>kóo</t>
    <phoneticPr fontId="1" type="noConversion"/>
  </si>
  <si>
    <t>khîm</t>
    <phoneticPr fontId="1" type="noConversion"/>
  </si>
  <si>
    <t>kiong</t>
    <phoneticPr fontId="1" type="noConversion"/>
  </si>
  <si>
    <t>king</t>
    <phoneticPr fontId="1" type="noConversion"/>
  </si>
  <si>
    <t>lú</t>
    <phoneticPr fontId="1" type="noConversion"/>
  </si>
  <si>
    <t>pá</t>
    <phoneticPr fontId="1" type="noConversion"/>
  </si>
  <si>
    <t>kú</t>
    <phoneticPr fontId="1" type="noConversion"/>
  </si>
  <si>
    <t>guân</t>
    <phoneticPr fontId="1" type="noConversion"/>
  </si>
  <si>
    <t>tshoo</t>
    <phoneticPr fontId="1" type="noConversion"/>
  </si>
  <si>
    <t>pap</t>
    <phoneticPr fontId="1" type="noConversion"/>
  </si>
  <si>
    <t>têng</t>
    <phoneticPr fontId="1" type="noConversion"/>
  </si>
  <si>
    <t>so͘</t>
    <phoneticPr fontId="1" type="noConversion"/>
  </si>
  <si>
    <t>sek</t>
    <phoneticPr fontId="1" type="noConversion"/>
  </si>
  <si>
    <t>lêng</t>
    <phoneticPr fontId="1" type="noConversion"/>
  </si>
  <si>
    <t>chhiu</t>
    <phoneticPr fontId="1" type="noConversion"/>
  </si>
  <si>
    <t>phîⁿ</t>
    <phoneticPr fontId="1" type="noConversion"/>
  </si>
  <si>
    <t>sêng</t>
    <phoneticPr fontId="1" type="noConversion"/>
  </si>
  <si>
    <t>tōa</t>
    <phoneticPr fontId="1" type="noConversion"/>
  </si>
  <si>
    <t>chi</t>
    <phoneticPr fontId="1" type="noConversion"/>
  </si>
  <si>
    <t>chhó</t>
    <phoneticPr fontId="1" type="noConversion"/>
  </si>
  <si>
    <t>pòaⁿ</t>
    <phoneticPr fontId="1" type="noConversion"/>
  </si>
  <si>
    <t>bêng</t>
    <phoneticPr fontId="1" type="noConversion"/>
  </si>
  <si>
    <t>chhun</t>
    <phoneticPr fontId="1" type="noConversion"/>
  </si>
  <si>
    <t>chhian</t>
    <phoneticPr fontId="1" type="noConversion"/>
  </si>
  <si>
    <t>kò͘</t>
    <phoneticPr fontId="1" type="noConversion"/>
  </si>
  <si>
    <t>seng</t>
    <phoneticPr fontId="1" type="noConversion"/>
  </si>
  <si>
    <t>tek</t>
    <phoneticPr fontId="1" type="noConversion"/>
  </si>
  <si>
    <t>kéng</t>
    <phoneticPr fontId="1" type="noConversion"/>
  </si>
  <si>
    <t>chok</t>
    <phoneticPr fontId="1" type="noConversion"/>
  </si>
  <si>
    <t>léng</t>
    <phoneticPr fontId="1" type="noConversion"/>
  </si>
  <si>
    <t>hoân</t>
    <phoneticPr fontId="1" type="noConversion"/>
  </si>
  <si>
    <t>chè</t>
    <phoneticPr fontId="1" type="noConversion"/>
  </si>
  <si>
    <t>soat</t>
    <phoneticPr fontId="1" type="noConversion"/>
  </si>
  <si>
    <t>go̍at</t>
    <phoneticPr fontId="1" type="noConversion"/>
  </si>
  <si>
    <t>hòe</t>
    <phoneticPr fontId="1" type="noConversion"/>
  </si>
  <si>
    <t>pek</t>
    <phoneticPr fontId="1" type="noConversion"/>
  </si>
  <si>
    <t>poe</t>
    <phoneticPr fontId="1" type="noConversion"/>
  </si>
  <si>
    <t>chek</t>
    <phoneticPr fontId="1" type="noConversion"/>
  </si>
  <si>
    <t>chhíong</t>
    <phoneticPr fontId="1" type="noConversion"/>
  </si>
  <si>
    <t>só͘</t>
    <phoneticPr fontId="1" type="noConversion"/>
  </si>
  <si>
    <t>he̍k</t>
    <phoneticPr fontId="1" type="noConversion"/>
  </si>
  <si>
    <t>chhân</t>
    <phoneticPr fontId="1" type="noConversion"/>
  </si>
  <si>
    <t>bō͘</t>
    <phoneticPr fontId="1" type="noConversion"/>
  </si>
  <si>
    <t>o̍at</t>
    <phoneticPr fontId="1" type="noConversion"/>
  </si>
  <si>
    <t>chîong</t>
    <phoneticPr fontId="1" type="noConversion"/>
  </si>
  <si>
    <t>chò</t>
    <phoneticPr fontId="1" type="noConversion"/>
  </si>
  <si>
    <t>éng</t>
    <phoneticPr fontId="1" type="noConversion"/>
  </si>
  <si>
    <t>chíu</t>
    <phoneticPr fontId="1" type="noConversion"/>
  </si>
  <si>
    <t>chú</t>
    <phoneticPr fontId="1" type="noConversion"/>
  </si>
  <si>
    <t>chai</t>
    <phoneticPr fontId="1" type="noConversion"/>
  </si>
  <si>
    <t>hohⁿ</t>
    <phoneticPr fontId="1" type="noConversion"/>
  </si>
  <si>
    <t>e̍k</t>
    <phoneticPr fontId="1" type="noConversion"/>
  </si>
  <si>
    <t>chhāi</t>
    <phoneticPr fontId="1" type="noConversion"/>
  </si>
  <si>
    <t>siaⁿ</t>
    <phoneticPr fontId="1" type="noConversion"/>
  </si>
  <si>
    <t>chhiⁿ</t>
    <phoneticPr fontId="1" type="noConversion"/>
  </si>
  <si>
    <t>oán</t>
    <phoneticPr fontId="1" type="noConversion"/>
  </si>
  <si>
    <t>êng</t>
    <phoneticPr fontId="1" type="noConversion"/>
  </si>
  <si>
    <t>chhiau</t>
    <phoneticPr fontId="1" type="noConversion"/>
  </si>
  <si>
    <t>gōa</t>
    <phoneticPr fontId="1" type="noConversion"/>
  </si>
  <si>
    <t>goán</t>
    <phoneticPr fontId="1" type="noConversion"/>
  </si>
  <si>
    <t>ek</t>
    <phoneticPr fontId="1" type="noConversion"/>
  </si>
  <si>
    <t>chía</t>
    <phoneticPr fontId="1" type="noConversion"/>
  </si>
  <si>
    <t>ōe</t>
    <phoneticPr fontId="1" type="noConversion"/>
  </si>
  <si>
    <t>chiu</t>
    <phoneticPr fontId="1" type="noConversion"/>
  </si>
  <si>
    <t>loān</t>
    <phoneticPr fontId="1" type="noConversion"/>
  </si>
  <si>
    <t>che̍k</t>
    <phoneticPr fontId="1" type="noConversion"/>
  </si>
  <si>
    <t>tô͘</t>
    <phoneticPr fontId="1" type="noConversion"/>
  </si>
  <si>
    <t>chia</t>
    <phoneticPr fontId="1" type="noConversion"/>
  </si>
  <si>
    <t>choân</t>
    <phoneticPr fontId="1" type="noConversion"/>
  </si>
  <si>
    <t>chin</t>
    <phoneticPr fontId="1" type="noConversion"/>
  </si>
  <si>
    <t>koan</t>
    <phoneticPr fontId="1" type="noConversion"/>
  </si>
  <si>
    <t>chhìo</t>
    <phoneticPr fontId="1" type="noConversion"/>
  </si>
  <si>
    <t>chiau</t>
    <phoneticPr fontId="1" type="noConversion"/>
  </si>
  <si>
    <t>te̍k</t>
    <phoneticPr fontId="1" type="noConversion"/>
  </si>
  <si>
    <t>hoan</t>
    <phoneticPr fontId="1" type="noConversion"/>
  </si>
  <si>
    <t>chiong</t>
    <phoneticPr fontId="1" type="noConversion"/>
  </si>
  <si>
    <t>chìong</t>
    <phoneticPr fontId="1" type="noConversion"/>
  </si>
  <si>
    <t>chi̍p</t>
    <phoneticPr fontId="1" type="noConversion"/>
  </si>
  <si>
    <t>kek</t>
    <phoneticPr fontId="1" type="noConversion"/>
  </si>
  <si>
    <t>chhong</t>
    <phoneticPr fontId="1" type="noConversion"/>
  </si>
  <si>
    <t>pe̍k</t>
    <phoneticPr fontId="1" type="noConversion"/>
  </si>
  <si>
    <t>se̍k</t>
    <phoneticPr fontId="1" type="noConversion"/>
  </si>
  <si>
    <t>kat</t>
    <phoneticPr fontId="1" type="noConversion"/>
  </si>
  <si>
    <t>kó͘</t>
    <phoneticPr fontId="1" type="noConversion"/>
  </si>
  <si>
    <t>keng</t>
    <phoneticPr fontId="1" type="noConversion"/>
  </si>
  <si>
    <t>goân</t>
    <phoneticPr fontId="1" type="noConversion"/>
  </si>
  <si>
    <t>chho͘</t>
    <phoneticPr fontId="1" type="noConversion"/>
  </si>
  <si>
    <t>pat</t>
    <phoneticPr fontId="1" type="noConversion"/>
  </si>
  <si>
    <t>bang5</t>
    <phoneticPr fontId="1" type="noConversion"/>
  </si>
  <si>
    <t>ding2</t>
    <phoneticPr fontId="1" type="noConversion"/>
  </si>
  <si>
    <t>sik7</t>
    <phoneticPr fontId="1" type="noConversion"/>
  </si>
  <si>
    <t>lian2</t>
    <phoneticPr fontId="1" type="noConversion"/>
  </si>
  <si>
    <t>lni2</t>
    <phoneticPr fontId="1" type="noConversion"/>
  </si>
  <si>
    <t>pni2</t>
    <phoneticPr fontId="1" type="noConversion"/>
  </si>
  <si>
    <t>sing2</t>
    <phoneticPr fontId="1" type="noConversion"/>
  </si>
  <si>
    <t>dua6</t>
    <phoneticPr fontId="1" type="noConversion"/>
  </si>
  <si>
    <t>sui3</t>
    <phoneticPr fontId="1" type="noConversion"/>
  </si>
  <si>
    <t>wn2</t>
    <phoneticPr fontId="1" type="noConversion"/>
  </si>
  <si>
    <t>liong2</t>
    <phoneticPr fontId="1" type="noConversion"/>
  </si>
  <si>
    <t>lin2</t>
    <phoneticPr fontId="1" type="noConversion"/>
  </si>
  <si>
    <t>diong1</t>
    <phoneticPr fontId="1" type="noConversion"/>
  </si>
  <si>
    <t>gun1</t>
    <phoneticPr fontId="1" type="noConversion"/>
  </si>
  <si>
    <t>co3</t>
    <phoneticPr fontId="1" type="noConversion"/>
  </si>
  <si>
    <t>dong2</t>
    <phoneticPr fontId="1" type="noConversion"/>
  </si>
  <si>
    <t>gip8</t>
    <phoneticPr fontId="1" type="noConversion"/>
  </si>
  <si>
    <t>gi2</t>
    <phoneticPr fontId="1" type="noConversion"/>
  </si>
  <si>
    <t>bnua5</t>
    <phoneticPr fontId="1" type="noConversion"/>
  </si>
  <si>
    <t>bbing2</t>
    <phoneticPr fontId="1" type="noConversion"/>
  </si>
  <si>
    <t>wu2</t>
    <phoneticPr fontId="1" type="noConversion"/>
  </si>
  <si>
    <t>goo5</t>
    <phoneticPr fontId="1" type="noConversion"/>
  </si>
  <si>
    <t>gu1</t>
    <phoneticPr fontId="1" type="noConversion"/>
  </si>
  <si>
    <t>dong1</t>
    <phoneticPr fontId="1" type="noConversion"/>
  </si>
  <si>
    <t>go1</t>
    <phoneticPr fontId="1" type="noConversion"/>
  </si>
  <si>
    <t>zzi2</t>
    <phoneticPr fontId="1" type="noConversion"/>
  </si>
  <si>
    <t>bbong6</t>
    <phoneticPr fontId="1" type="noConversion"/>
  </si>
  <si>
    <t>dik7</t>
    <phoneticPr fontId="1" type="noConversion"/>
  </si>
  <si>
    <t>dit7</t>
    <phoneticPr fontId="1" type="noConversion"/>
  </si>
  <si>
    <t>yi6</t>
    <phoneticPr fontId="1" type="noConversion"/>
  </si>
  <si>
    <t>ging3</t>
    <phoneticPr fontId="1" type="noConversion"/>
  </si>
  <si>
    <t>yan1</t>
    <phoneticPr fontId="1" type="noConversion"/>
  </si>
  <si>
    <t>zok7</t>
    <phoneticPr fontId="1" type="noConversion"/>
  </si>
  <si>
    <t>siong6</t>
    <phoneticPr fontId="1" type="noConversion"/>
  </si>
  <si>
    <t>gong1</t>
    <phoneticPr fontId="1" type="noConversion"/>
  </si>
  <si>
    <t>ling3</t>
    <phoneticPr fontId="1" type="noConversion"/>
  </si>
  <si>
    <t>su5</t>
    <phoneticPr fontId="1" type="noConversion"/>
  </si>
  <si>
    <t>wn3</t>
    <phoneticPr fontId="1" type="noConversion"/>
  </si>
  <si>
    <t>zzu2</t>
    <phoneticPr fontId="1" type="noConversion"/>
  </si>
  <si>
    <t>huan2</t>
    <phoneticPr fontId="1" type="noConversion"/>
  </si>
  <si>
    <t>dok8</t>
    <phoneticPr fontId="1" type="noConversion"/>
  </si>
  <si>
    <t>keh1</t>
    <phoneticPr fontId="1" type="noConversion"/>
  </si>
  <si>
    <t>yt7</t>
    <phoneticPr fontId="1" type="noConversion"/>
  </si>
  <si>
    <t>bbin6</t>
    <phoneticPr fontId="1" type="noConversion"/>
  </si>
  <si>
    <t>dong5</t>
    <phoneticPr fontId="1" type="noConversion"/>
  </si>
  <si>
    <t>ha6</t>
    <phoneticPr fontId="1" type="noConversion"/>
  </si>
  <si>
    <t>he6</t>
    <phoneticPr fontId="1" type="noConversion"/>
  </si>
  <si>
    <t>ga1</t>
    <phoneticPr fontId="1" type="noConversion"/>
  </si>
  <si>
    <t>bbok8</t>
    <phoneticPr fontId="1" type="noConversion"/>
  </si>
  <si>
    <t>ze5</t>
    <phoneticPr fontId="1" type="noConversion"/>
  </si>
  <si>
    <t>tian1</t>
    <phoneticPr fontId="1" type="noConversion"/>
  </si>
  <si>
    <t>dang1</t>
    <phoneticPr fontId="1" type="noConversion"/>
  </si>
  <si>
    <t>suat7</t>
    <phoneticPr fontId="1" type="noConversion"/>
  </si>
  <si>
    <t>gguat8</t>
    <phoneticPr fontId="1" type="noConversion"/>
  </si>
  <si>
    <t>li3</t>
    <phoneticPr fontId="1" type="noConversion"/>
  </si>
  <si>
    <t>wu3</t>
    <phoneticPr fontId="1" type="noConversion"/>
  </si>
  <si>
    <t>hue5</t>
    <phoneticPr fontId="1" type="noConversion"/>
  </si>
  <si>
    <t>gan5</t>
    <phoneticPr fontId="1" type="noConversion"/>
  </si>
  <si>
    <t>ggiong3</t>
    <phoneticPr fontId="1" type="noConversion"/>
  </si>
  <si>
    <t>bik7</t>
    <phoneticPr fontId="1" type="noConversion"/>
  </si>
  <si>
    <t>bian5</t>
    <phoneticPr fontId="1" type="noConversion"/>
  </si>
  <si>
    <t>yu3</t>
    <phoneticPr fontId="1" type="noConversion"/>
  </si>
  <si>
    <t>zzi6</t>
    <phoneticPr fontId="1" type="noConversion"/>
  </si>
  <si>
    <t>sim6</t>
    <phoneticPr fontId="1" type="noConversion"/>
  </si>
  <si>
    <t>sian6</t>
    <phoneticPr fontId="1" type="noConversion"/>
  </si>
  <si>
    <t>bue1</t>
    <phoneticPr fontId="1" type="noConversion"/>
  </si>
  <si>
    <t>dan5</t>
    <phoneticPr fontId="1" type="noConversion"/>
  </si>
  <si>
    <t>zik7</t>
    <phoneticPr fontId="1" type="noConversion"/>
  </si>
  <si>
    <t>ciong3</t>
    <phoneticPr fontId="1" type="noConversion"/>
  </si>
  <si>
    <t>soo3</t>
    <phoneticPr fontId="1" type="noConversion"/>
  </si>
  <si>
    <t>yah8</t>
    <phoneticPr fontId="1" type="noConversion"/>
  </si>
  <si>
    <t>can2</t>
    <phoneticPr fontId="1" type="noConversion"/>
  </si>
  <si>
    <t>siong2</t>
    <phoneticPr fontId="1" type="noConversion"/>
  </si>
  <si>
    <t>biao3</t>
    <phoneticPr fontId="1" type="noConversion"/>
  </si>
  <si>
    <t>bboo6</t>
    <phoneticPr fontId="1" type="noConversion"/>
  </si>
  <si>
    <t>gui1</t>
    <phoneticPr fontId="1" type="noConversion"/>
  </si>
  <si>
    <t>wat8</t>
    <phoneticPr fontId="1" type="noConversion"/>
  </si>
  <si>
    <t>gun6</t>
    <phoneticPr fontId="1" type="noConversion"/>
  </si>
  <si>
    <t>siu3</t>
    <phoneticPr fontId="1" type="noConversion"/>
  </si>
  <si>
    <t>si2</t>
    <phoneticPr fontId="1" type="noConversion"/>
  </si>
  <si>
    <t>ziong2</t>
    <phoneticPr fontId="1" type="noConversion"/>
  </si>
  <si>
    <t>bin1</t>
    <phoneticPr fontId="1" type="noConversion"/>
  </si>
  <si>
    <t>zo5</t>
    <phoneticPr fontId="1" type="noConversion"/>
  </si>
  <si>
    <t>liao2</t>
    <phoneticPr fontId="1" type="noConversion"/>
  </si>
  <si>
    <t>li6</t>
    <phoneticPr fontId="1" type="noConversion"/>
  </si>
  <si>
    <t>yng3</t>
    <phoneticPr fontId="1" type="noConversion"/>
  </si>
  <si>
    <t>gian5</t>
    <phoneticPr fontId="1" type="noConversion"/>
  </si>
  <si>
    <t>ym3</t>
    <phoneticPr fontId="1" type="noConversion"/>
  </si>
  <si>
    <t>ziu3</t>
    <phoneticPr fontId="1" type="noConversion"/>
  </si>
  <si>
    <t>ggak8</t>
    <phoneticPr fontId="1" type="noConversion"/>
  </si>
  <si>
    <t>yp7</t>
    <phoneticPr fontId="1" type="noConversion"/>
  </si>
  <si>
    <t>go5</t>
    <phoneticPr fontId="1" type="noConversion"/>
  </si>
  <si>
    <t>kok7</t>
    <phoneticPr fontId="1" type="noConversion"/>
  </si>
  <si>
    <t>zu3</t>
    <phoneticPr fontId="1" type="noConversion"/>
  </si>
  <si>
    <t>hnooh7</t>
    <phoneticPr fontId="1" type="noConversion"/>
  </si>
  <si>
    <t>bbi6</t>
    <phoneticPr fontId="1" type="noConversion"/>
  </si>
  <si>
    <t>yk8</t>
    <phoneticPr fontId="1" type="noConversion"/>
  </si>
  <si>
    <t>ya6</t>
    <phoneticPr fontId="1" type="noConversion"/>
  </si>
  <si>
    <t>cai6</t>
    <phoneticPr fontId="1" type="noConversion"/>
  </si>
  <si>
    <t>ym1</t>
    <phoneticPr fontId="1" type="noConversion"/>
  </si>
  <si>
    <t>giu3</t>
    <phoneticPr fontId="1" type="noConversion"/>
  </si>
  <si>
    <t>snia1</t>
    <phoneticPr fontId="1" type="noConversion"/>
  </si>
  <si>
    <t>bbun2</t>
    <phoneticPr fontId="1" type="noConversion"/>
  </si>
  <si>
    <t>kap7</t>
    <phoneticPr fontId="1" type="noConversion"/>
  </si>
  <si>
    <t>wi6</t>
    <phoneticPr fontId="1" type="noConversion"/>
  </si>
  <si>
    <t>bbut8</t>
    <phoneticPr fontId="1" type="noConversion"/>
  </si>
  <si>
    <t>cni1</t>
    <phoneticPr fontId="1" type="noConversion"/>
  </si>
  <si>
    <t>wan3</t>
    <phoneticPr fontId="1" type="noConversion"/>
  </si>
  <si>
    <t>yng2</t>
    <phoneticPr fontId="1" type="noConversion"/>
  </si>
  <si>
    <t>ciao1</t>
    <phoneticPr fontId="1" type="noConversion"/>
  </si>
  <si>
    <t>tin2</t>
    <phoneticPr fontId="1" type="noConversion"/>
  </si>
  <si>
    <t>ggua6</t>
    <phoneticPr fontId="1" type="noConversion"/>
  </si>
  <si>
    <t>yi3</t>
    <phoneticPr fontId="1" type="noConversion"/>
  </si>
  <si>
    <t>bi3</t>
    <phoneticPr fontId="1" type="noConversion"/>
  </si>
  <si>
    <t>hian2</t>
    <phoneticPr fontId="1" type="noConversion"/>
  </si>
  <si>
    <t>su6</t>
    <phoneticPr fontId="1" type="noConversion"/>
  </si>
  <si>
    <t>gguan3</t>
    <phoneticPr fontId="1" type="noConversion"/>
  </si>
  <si>
    <t>ggi2</t>
    <phoneticPr fontId="1" type="noConversion"/>
  </si>
  <si>
    <t>lna6</t>
    <phoneticPr fontId="1" type="noConversion"/>
  </si>
  <si>
    <t>yk7</t>
    <phoneticPr fontId="1" type="noConversion"/>
  </si>
  <si>
    <t>bbu2</t>
    <phoneticPr fontId="1" type="noConversion"/>
  </si>
  <si>
    <t>sun3</t>
    <phoneticPr fontId="1" type="noConversion"/>
  </si>
  <si>
    <t>zia3</t>
    <phoneticPr fontId="1" type="noConversion"/>
  </si>
  <si>
    <t>we6</t>
    <phoneticPr fontId="1" type="noConversion"/>
  </si>
  <si>
    <t>yi5</t>
    <phoneticPr fontId="1" type="noConversion"/>
  </si>
  <si>
    <t>ho3</t>
    <phoneticPr fontId="1" type="noConversion"/>
  </si>
  <si>
    <t>bbong2</t>
    <phoneticPr fontId="1" type="noConversion"/>
  </si>
  <si>
    <t>gok7</t>
    <phoneticPr fontId="1" type="noConversion"/>
  </si>
  <si>
    <t>bbu3</t>
    <phoneticPr fontId="1" type="noConversion"/>
  </si>
  <si>
    <t>bai6</t>
    <phoneticPr fontId="1" type="noConversion"/>
  </si>
  <si>
    <t>luan6</t>
    <phoneticPr fontId="1" type="noConversion"/>
  </si>
  <si>
    <t>lao2</t>
    <phoneticPr fontId="1" type="noConversion"/>
  </si>
  <si>
    <t>doo2</t>
    <phoneticPr fontId="1" type="noConversion"/>
  </si>
  <si>
    <t>zuan2</t>
    <phoneticPr fontId="1" type="noConversion"/>
  </si>
  <si>
    <t>hio6</t>
    <phoneticPr fontId="1" type="noConversion"/>
  </si>
  <si>
    <t>yao3</t>
    <phoneticPr fontId="1" type="noConversion"/>
  </si>
  <si>
    <t>lna2</t>
    <phoneticPr fontId="1" type="noConversion"/>
  </si>
  <si>
    <t>dun6</t>
    <phoneticPr fontId="1" type="noConversion"/>
  </si>
  <si>
    <t>hai6</t>
    <phoneticPr fontId="1" type="noConversion"/>
  </si>
  <si>
    <t>yu2</t>
    <phoneticPr fontId="1" type="noConversion"/>
  </si>
  <si>
    <t>guan1</t>
    <phoneticPr fontId="1" type="noConversion"/>
  </si>
  <si>
    <t>ggu3</t>
    <phoneticPr fontId="1" type="noConversion"/>
  </si>
  <si>
    <t>cio5</t>
    <phoneticPr fontId="1" type="noConversion"/>
  </si>
  <si>
    <t>si6</t>
    <phoneticPr fontId="1" type="noConversion"/>
  </si>
  <si>
    <t>lnai3</t>
    <phoneticPr fontId="1" type="noConversion"/>
  </si>
  <si>
    <t>ziao1</t>
    <phoneticPr fontId="1" type="noConversion"/>
  </si>
  <si>
    <t>ku5</t>
    <phoneticPr fontId="1" type="noConversion"/>
  </si>
  <si>
    <t>e2</t>
    <phoneticPr fontId="1" type="noConversion"/>
  </si>
  <si>
    <t>lam3</t>
    <phoneticPr fontId="1" type="noConversion"/>
  </si>
  <si>
    <t>dik8</t>
    <phoneticPr fontId="1" type="noConversion"/>
  </si>
  <si>
    <t>liam3</t>
    <phoneticPr fontId="1" type="noConversion"/>
  </si>
  <si>
    <t>hut7</t>
    <phoneticPr fontId="1" type="noConversion"/>
  </si>
  <si>
    <t>giao3</t>
    <phoneticPr fontId="1" type="noConversion"/>
  </si>
  <si>
    <t>hiu5</t>
    <phoneticPr fontId="1" type="noConversion"/>
  </si>
  <si>
    <t>gik7</t>
    <phoneticPr fontId="1" type="noConversion"/>
  </si>
  <si>
    <t>dok1</t>
    <phoneticPr fontId="1" type="noConversion"/>
  </si>
  <si>
    <t>tai1</t>
    <phoneticPr fontId="1" type="noConversion"/>
  </si>
  <si>
    <t>bik8</t>
    <phoneticPr fontId="1" type="noConversion"/>
  </si>
  <si>
    <t>lai6</t>
    <phoneticPr fontId="1" type="noConversion"/>
  </si>
  <si>
    <t>gat7</t>
    <phoneticPr fontId="1" type="noConversion"/>
  </si>
  <si>
    <t>yi1</t>
    <phoneticPr fontId="1" type="noConversion"/>
  </si>
  <si>
    <t>goo3</t>
    <phoneticPr fontId="1" type="noConversion"/>
  </si>
  <si>
    <t>giong1</t>
    <phoneticPr fontId="1" type="noConversion"/>
  </si>
  <si>
    <t>ging1</t>
    <phoneticPr fontId="1" type="noConversion"/>
  </si>
  <si>
    <t>lu3</t>
    <phoneticPr fontId="1" type="noConversion"/>
  </si>
  <si>
    <t>ba3</t>
    <phoneticPr fontId="1" type="noConversion"/>
  </si>
  <si>
    <t>gu3</t>
    <phoneticPr fontId="1" type="noConversion"/>
  </si>
  <si>
    <t>gguan2</t>
    <phoneticPr fontId="1" type="noConversion"/>
  </si>
  <si>
    <t>bat7</t>
    <phoneticPr fontId="1" type="noConversion"/>
  </si>
  <si>
    <t>sōo</t>
    <phoneticPr fontId="1" type="noConversion"/>
  </si>
  <si>
    <t>sīk</t>
    <phoneticPr fontId="1" type="noConversion"/>
  </si>
  <si>
    <t>hī</t>
    <phoneticPr fontId="1" type="noConversion"/>
  </si>
  <si>
    <t>lní</t>
    <phoneticPr fontId="1" type="noConversion"/>
  </si>
  <si>
    <t>cīu</t>
    <phoneticPr fontId="1" type="noConversion"/>
  </si>
  <si>
    <t>pní</t>
    <phoneticPr fontId="1" type="noConversion"/>
  </si>
  <si>
    <t>síng</t>
    <phoneticPr fontId="1" type="noConversion"/>
  </si>
  <si>
    <t>duâ</t>
    <phoneticPr fontId="1" type="noConversion"/>
  </si>
  <si>
    <t>sǔi</t>
    <phoneticPr fontId="1" type="noConversion"/>
  </si>
  <si>
    <t>wún</t>
    <phoneticPr fontId="1" type="noConversion"/>
  </si>
  <si>
    <t>lióng</t>
    <phoneticPr fontId="1" type="noConversion"/>
  </si>
  <si>
    <t>diōng</t>
    <phoneticPr fontId="1" type="noConversion"/>
  </si>
  <si>
    <t>cǒ</t>
    <phoneticPr fontId="1" type="noConversion"/>
  </si>
  <si>
    <t>gíp</t>
    <phoneticPr fontId="1" type="noConversion"/>
  </si>
  <si>
    <t>bnuà</t>
    <phoneticPr fontId="1" type="noConversion"/>
  </si>
  <si>
    <t>gòo</t>
    <phoneticPr fontId="1" type="noConversion"/>
  </si>
  <si>
    <t>gū</t>
    <phoneticPr fontId="1" type="noConversion"/>
  </si>
  <si>
    <t>dōng</t>
    <phoneticPr fontId="1" type="noConversion"/>
  </si>
  <si>
    <t>dīt</t>
    <phoneticPr fontId="1" type="noConversion"/>
  </si>
  <si>
    <t>yān</t>
    <phoneticPr fontId="1" type="noConversion"/>
  </si>
  <si>
    <t>zōk</t>
    <phoneticPr fontId="1" type="noConversion"/>
  </si>
  <si>
    <t>lǐng</t>
    <phoneticPr fontId="1" type="noConversion"/>
  </si>
  <si>
    <t>háh</t>
    <phoneticPr fontId="1" type="noConversion"/>
  </si>
  <si>
    <t>zzú</t>
    <phoneticPr fontId="1" type="noConversion"/>
  </si>
  <si>
    <t>huán</t>
    <phoneticPr fontId="1" type="noConversion"/>
  </si>
  <si>
    <t>kēh</t>
    <phoneticPr fontId="1" type="noConversion"/>
  </si>
  <si>
    <t>sē</t>
    <phoneticPr fontId="1" type="noConversion"/>
  </si>
  <si>
    <t>bbîn</t>
    <phoneticPr fontId="1" type="noConversion"/>
  </si>
  <si>
    <t>dòng</t>
    <phoneticPr fontId="1" type="noConversion"/>
  </si>
  <si>
    <t>hâ</t>
    <phoneticPr fontId="1" type="noConversion"/>
  </si>
  <si>
    <t>hê</t>
    <phoneticPr fontId="1" type="noConversion"/>
  </si>
  <si>
    <t>gā</t>
    <phoneticPr fontId="1" type="noConversion"/>
  </si>
  <si>
    <t>dāng</t>
    <phoneticPr fontId="1" type="noConversion"/>
  </si>
  <si>
    <t>suāt</t>
    <phoneticPr fontId="1" type="noConversion"/>
  </si>
  <si>
    <t>huè</t>
    <phoneticPr fontId="1" type="noConversion"/>
  </si>
  <si>
    <t>gàn</t>
    <phoneticPr fontId="1" type="noConversion"/>
  </si>
  <si>
    <t>hǔ</t>
    <phoneticPr fontId="1" type="noConversion"/>
  </si>
  <si>
    <t>ggiǒng</t>
    <phoneticPr fontId="1" type="noConversion"/>
  </si>
  <si>
    <t>biàn</t>
    <phoneticPr fontId="1" type="noConversion"/>
  </si>
  <si>
    <t>sîm</t>
    <phoneticPr fontId="1" type="noConversion"/>
  </si>
  <si>
    <t>siân</t>
    <phoneticPr fontId="1" type="noConversion"/>
  </si>
  <si>
    <t>buē</t>
    <phoneticPr fontId="1" type="noConversion"/>
  </si>
  <si>
    <t>dàn</t>
    <phoneticPr fontId="1" type="noConversion"/>
  </si>
  <si>
    <t>ciǒng</t>
    <phoneticPr fontId="1" type="noConversion"/>
  </si>
  <si>
    <t>sǒo</t>
    <phoneticPr fontId="1" type="noConversion"/>
  </si>
  <si>
    <t>yáh</t>
    <phoneticPr fontId="1" type="noConversion"/>
  </si>
  <si>
    <t>líp</t>
    <phoneticPr fontId="1" type="noConversion"/>
  </si>
  <si>
    <t>pī</t>
    <phoneticPr fontId="1" type="noConversion"/>
  </si>
  <si>
    <t>cán</t>
    <phoneticPr fontId="1" type="noConversion"/>
  </si>
  <si>
    <t>biǎo</t>
    <phoneticPr fontId="1" type="noConversion"/>
  </si>
  <si>
    <t>zióng</t>
    <phoneticPr fontId="1" type="noConversion"/>
  </si>
  <si>
    <t>zò</t>
    <phoneticPr fontId="1" type="noConversion"/>
  </si>
  <si>
    <t>liáo</t>
    <phoneticPr fontId="1" type="noConversion"/>
  </si>
  <si>
    <t>lî</t>
    <phoneticPr fontId="1" type="noConversion"/>
  </si>
  <si>
    <t>giàn</t>
    <phoneticPr fontId="1" type="noConversion"/>
  </si>
  <si>
    <t>yǐm</t>
    <phoneticPr fontId="1" type="noConversion"/>
  </si>
  <si>
    <t>yīp</t>
    <phoneticPr fontId="1" type="noConversion"/>
  </si>
  <si>
    <t>gò</t>
    <phoneticPr fontId="1" type="noConversion"/>
  </si>
  <si>
    <t>kōk</t>
    <phoneticPr fontId="1" type="noConversion"/>
  </si>
  <si>
    <t>zǔ</t>
    <phoneticPr fontId="1" type="noConversion"/>
  </si>
  <si>
    <t>hōonnh</t>
    <phoneticPr fontId="1" type="noConversion"/>
  </si>
  <si>
    <t>sūi</t>
    <phoneticPr fontId="1" type="noConversion"/>
  </si>
  <si>
    <t>bbî</t>
    <phoneticPr fontId="1" type="noConversion"/>
  </si>
  <si>
    <t>kǒ</t>
    <phoneticPr fontId="1" type="noConversion"/>
  </si>
  <si>
    <t>yík</t>
    <phoneticPr fontId="1" type="noConversion"/>
  </si>
  <si>
    <t>câi</t>
    <phoneticPr fontId="1" type="noConversion"/>
  </si>
  <si>
    <t>sniā</t>
    <phoneticPr fontId="1" type="noConversion"/>
  </si>
  <si>
    <t>kāp</t>
    <phoneticPr fontId="1" type="noConversion"/>
  </si>
  <si>
    <t>wî</t>
    <phoneticPr fontId="1" type="noConversion"/>
  </si>
  <si>
    <t>cnī</t>
    <phoneticPr fontId="1" type="noConversion"/>
  </si>
  <si>
    <t>yíng</t>
    <phoneticPr fontId="1" type="noConversion"/>
  </si>
  <si>
    <t>ciāo</t>
    <phoneticPr fontId="1" type="noConversion"/>
  </si>
  <si>
    <t>tín</t>
    <phoneticPr fontId="1" type="noConversion"/>
  </si>
  <si>
    <t>āi</t>
    <phoneticPr fontId="1" type="noConversion"/>
  </si>
  <si>
    <t>gguâ</t>
    <phoneticPr fontId="1" type="noConversion"/>
  </si>
  <si>
    <t>bǐ</t>
    <phoneticPr fontId="1" type="noConversion"/>
  </si>
  <si>
    <t>sû</t>
    <phoneticPr fontId="1" type="noConversion"/>
  </si>
  <si>
    <t>áp</t>
    <phoneticPr fontId="1" type="noConversion"/>
  </si>
  <si>
    <t>gguǎn</t>
    <phoneticPr fontId="1" type="noConversion"/>
  </si>
  <si>
    <t>ggí</t>
    <phoneticPr fontId="1" type="noConversion"/>
  </si>
  <si>
    <t>lnâ</t>
    <phoneticPr fontId="1" type="noConversion"/>
  </si>
  <si>
    <t>yīk</t>
    <phoneticPr fontId="1" type="noConversion"/>
  </si>
  <si>
    <t>sǔn</t>
    <phoneticPr fontId="1" type="noConversion"/>
  </si>
  <si>
    <t>wê</t>
    <phoneticPr fontId="1" type="noConversion"/>
  </si>
  <si>
    <t>yì</t>
    <phoneticPr fontId="1" type="noConversion"/>
  </si>
  <si>
    <t>hǒ</t>
    <phoneticPr fontId="1" type="noConversion"/>
  </si>
  <si>
    <t>bbóng</t>
    <phoneticPr fontId="1" type="noConversion"/>
  </si>
  <si>
    <t>zīu</t>
    <phoneticPr fontId="1" type="noConversion"/>
  </si>
  <si>
    <t>bbǔ</t>
    <phoneticPr fontId="1" type="noConversion"/>
  </si>
  <si>
    <t>gài</t>
    <phoneticPr fontId="1" type="noConversion"/>
  </si>
  <si>
    <t>hn̄g</t>
    <phoneticPr fontId="1" type="noConversion"/>
  </si>
  <si>
    <t>bâi</t>
    <phoneticPr fontId="1" type="noConversion"/>
  </si>
  <si>
    <t>luân</t>
    <phoneticPr fontId="1" type="noConversion"/>
  </si>
  <si>
    <t>zík</t>
    <phoneticPr fontId="1" type="noConversion"/>
  </si>
  <si>
    <t>dóo</t>
    <phoneticPr fontId="1" type="noConversion"/>
  </si>
  <si>
    <t>zuán</t>
    <phoneticPr fontId="1" type="noConversion"/>
  </si>
  <si>
    <t>zīn</t>
    <phoneticPr fontId="1" type="noConversion"/>
  </si>
  <si>
    <t>hiô</t>
    <phoneticPr fontId="1" type="noConversion"/>
  </si>
  <si>
    <t>yǎo</t>
    <phoneticPr fontId="1" type="noConversion"/>
  </si>
  <si>
    <t>hǐu</t>
    <phoneticPr fontId="1" type="noConversion"/>
  </si>
  <si>
    <t>lná</t>
    <phoneticPr fontId="1" type="noConversion"/>
  </si>
  <si>
    <t>dûn</t>
    <phoneticPr fontId="1" type="noConversion"/>
  </si>
  <si>
    <t>hâi</t>
    <phoneticPr fontId="1" type="noConversion"/>
  </si>
  <si>
    <t>hǒng</t>
    <phoneticPr fontId="1" type="noConversion"/>
  </si>
  <si>
    <t>lít</t>
    <phoneticPr fontId="1" type="noConversion"/>
  </si>
  <si>
    <t>ggǔ</t>
    <phoneticPr fontId="1" type="noConversion"/>
  </si>
  <si>
    <t>ciò</t>
    <phoneticPr fontId="1" type="noConversion"/>
  </si>
  <si>
    <t>ziāo</t>
    <phoneticPr fontId="1" type="noConversion"/>
  </si>
  <si>
    <t>kù</t>
    <phoneticPr fontId="1" type="noConversion"/>
  </si>
  <si>
    <t>é</t>
    <phoneticPr fontId="1" type="noConversion"/>
  </si>
  <si>
    <t>dík</t>
    <phoneticPr fontId="1" type="noConversion"/>
  </si>
  <si>
    <t>huān</t>
    <phoneticPr fontId="1" type="noConversion"/>
  </si>
  <si>
    <t>liǎm</t>
    <phoneticPr fontId="1" type="noConversion"/>
  </si>
  <si>
    <t>ziōng</t>
    <phoneticPr fontId="1" type="noConversion"/>
  </si>
  <si>
    <t>ziòng</t>
    <phoneticPr fontId="1" type="noConversion"/>
  </si>
  <si>
    <t>hūt</t>
    <phoneticPr fontId="1" type="noConversion"/>
  </si>
  <si>
    <t>giǎo</t>
    <phoneticPr fontId="1" type="noConversion"/>
  </si>
  <si>
    <t>gīk</t>
    <phoneticPr fontId="1" type="noConversion"/>
  </si>
  <si>
    <t>dōk</t>
    <phoneticPr fontId="1" type="noConversion"/>
  </si>
  <si>
    <t>cōng</t>
    <phoneticPr fontId="1" type="noConversion"/>
  </si>
  <si>
    <t>bík</t>
    <phoneticPr fontId="1" type="noConversion"/>
  </si>
  <si>
    <t>lâi</t>
    <phoneticPr fontId="1" type="noConversion"/>
  </si>
  <si>
    <t>gāt</t>
    <phoneticPr fontId="1" type="noConversion"/>
  </si>
  <si>
    <t>kím</t>
    <phoneticPr fontId="1" type="noConversion"/>
  </si>
  <si>
    <t>giōng</t>
    <phoneticPr fontId="1" type="noConversion"/>
  </si>
  <si>
    <t>lǔ</t>
    <phoneticPr fontId="1" type="noConversion"/>
  </si>
  <si>
    <t>bǎ</t>
    <phoneticPr fontId="1" type="noConversion"/>
  </si>
  <si>
    <t>gǔ</t>
    <phoneticPr fontId="1" type="noConversion"/>
  </si>
  <si>
    <t>gguán</t>
    <phoneticPr fontId="1" type="noConversion"/>
  </si>
  <si>
    <t>cōo</t>
    <phoneticPr fontId="1" type="noConversion"/>
  </si>
  <si>
    <t>bāt</t>
    <phoneticPr fontId="1" type="noConversion"/>
  </si>
  <si>
    <t>ㄏㆲ˪</t>
    <phoneticPr fontId="1" type="noConversion"/>
  </si>
  <si>
    <t>soo1</t>
  </si>
  <si>
    <t>hi1</t>
  </si>
  <si>
    <t>ciu1</t>
  </si>
  <si>
    <t>phing5</t>
    <phoneticPr fontId="1" type="noConversion"/>
  </si>
  <si>
    <t>ㄆㄧㄥˊ</t>
    <phoneticPr fontId="1" type="noConversion"/>
  </si>
  <si>
    <t>ㄉㄞ˫</t>
    <phoneticPr fontId="1" type="noConversion"/>
  </si>
  <si>
    <t>hun5</t>
  </si>
  <si>
    <t>hun5</t>
    <phoneticPr fontId="1" type="noConversion"/>
  </si>
  <si>
    <t>ㄏㄨㄣˊ</t>
    <phoneticPr fontId="1" type="noConversion"/>
  </si>
  <si>
    <t>cau2</t>
  </si>
  <si>
    <t>cau2</t>
    <phoneticPr fontId="1" type="noConversion"/>
  </si>
  <si>
    <t>ㄘㄠˋ</t>
    <phoneticPr fontId="1" type="noConversion"/>
  </si>
  <si>
    <t>kip8</t>
  </si>
  <si>
    <t>puann3</t>
  </si>
  <si>
    <t>ㆠㄧㄣˊ</t>
    <phoneticPr fontId="1" type="noConversion"/>
  </si>
  <si>
    <t>ㄧˊ</t>
    <phoneticPr fontId="1" type="noConversion"/>
  </si>
  <si>
    <t>ㄍㄧ</t>
    <phoneticPr fontId="1" type="noConversion"/>
  </si>
  <si>
    <t>tong1</t>
  </si>
  <si>
    <t>zoh4</t>
    <phoneticPr fontId="1" type="noConversion"/>
  </si>
  <si>
    <t>ㄗㄜㆷ</t>
    <phoneticPr fontId="1" type="noConversion"/>
  </si>
  <si>
    <t>hah8</t>
  </si>
  <si>
    <t>ㆢㄧㄢˊ</t>
    <phoneticPr fontId="1" type="noConversion"/>
  </si>
  <si>
    <t>ju5</t>
  </si>
  <si>
    <t>huan5</t>
  </si>
  <si>
    <t>kheh1</t>
  </si>
  <si>
    <t>se1</t>
  </si>
  <si>
    <t>bin7</t>
  </si>
  <si>
    <t>tng1</t>
  </si>
  <si>
    <t>tng1</t>
    <phoneticPr fontId="1" type="noConversion"/>
  </si>
  <si>
    <t>ㄉㆭ</t>
    <phoneticPr fontId="1" type="noConversion"/>
  </si>
  <si>
    <t>ka1</t>
  </si>
  <si>
    <t>tang1</t>
  </si>
  <si>
    <t>suat4</t>
  </si>
  <si>
    <t>kan3</t>
  </si>
  <si>
    <t>hu2</t>
  </si>
  <si>
    <t>giong2</t>
  </si>
  <si>
    <t>pian3</t>
  </si>
  <si>
    <t>sim7</t>
  </si>
  <si>
    <t>sun5</t>
  </si>
  <si>
    <t>sian7</t>
  </si>
  <si>
    <t>tan3</t>
  </si>
  <si>
    <t>ciong2</t>
  </si>
  <si>
    <t>soo2</t>
  </si>
  <si>
    <t>lip8</t>
  </si>
  <si>
    <t>can5</t>
  </si>
  <si>
    <t>piau2</t>
  </si>
  <si>
    <t>ㄐㄧㄥˊ</t>
    <phoneticPr fontId="1" type="noConversion"/>
  </si>
  <si>
    <t>pin1</t>
  </si>
  <si>
    <t>zo3</t>
  </si>
  <si>
    <t>liau5</t>
  </si>
  <si>
    <t>li7</t>
  </si>
  <si>
    <t>kian3</t>
  </si>
  <si>
    <t>im2</t>
  </si>
  <si>
    <t>loh8</t>
    <phoneticPr fontId="1" type="noConversion"/>
  </si>
  <si>
    <t>ㄌㄜㆷ˙</t>
    <phoneticPr fontId="1" type="noConversion"/>
  </si>
  <si>
    <t>ip4</t>
  </si>
  <si>
    <t>ko3</t>
  </si>
  <si>
    <t>kiann2</t>
    <phoneticPr fontId="1" type="noConversion"/>
  </si>
  <si>
    <t>ㄍㄧㆩˋ</t>
    <phoneticPr fontId="1" type="noConversion"/>
  </si>
  <si>
    <t>ti1</t>
  </si>
  <si>
    <t>ti1</t>
    <phoneticPr fontId="1" type="noConversion"/>
  </si>
  <si>
    <t>ㄉㄧ</t>
    <phoneticPr fontId="1" type="noConversion"/>
  </si>
  <si>
    <t>honnh4</t>
    <phoneticPr fontId="1" type="noConversion"/>
  </si>
  <si>
    <t>bi7</t>
  </si>
  <si>
    <t>kho2</t>
  </si>
  <si>
    <t>gap4</t>
    <phoneticPr fontId="1" type="noConversion"/>
  </si>
  <si>
    <t>ㆣㄚㆴ</t>
    <phoneticPr fontId="1" type="noConversion"/>
  </si>
  <si>
    <t>a2</t>
    <phoneticPr fontId="1" type="noConversion"/>
  </si>
  <si>
    <t>ㄚˋ</t>
    <phoneticPr fontId="1" type="noConversion"/>
  </si>
  <si>
    <t>ㄗㄞ˫</t>
    <phoneticPr fontId="1" type="noConversion"/>
  </si>
  <si>
    <t>ㄧㆰ</t>
    <phoneticPr fontId="1" type="noConversion"/>
  </si>
  <si>
    <t>kau2</t>
    <phoneticPr fontId="1" type="noConversion"/>
  </si>
  <si>
    <t>ㄍㄠˋ</t>
    <phoneticPr fontId="1" type="noConversion"/>
  </si>
  <si>
    <t>ㄏㄜ˫</t>
    <phoneticPr fontId="1" type="noConversion"/>
  </si>
  <si>
    <t>khap4</t>
  </si>
  <si>
    <t>ui7</t>
  </si>
  <si>
    <t>cing1</t>
    <phoneticPr fontId="1" type="noConversion"/>
  </si>
  <si>
    <t>ㄑㄧㄥ</t>
    <phoneticPr fontId="1" type="noConversion"/>
  </si>
  <si>
    <t>ing5</t>
  </si>
  <si>
    <t>ciau1</t>
  </si>
  <si>
    <t>thin5</t>
  </si>
  <si>
    <t>ai1</t>
  </si>
  <si>
    <t>gua7</t>
  </si>
  <si>
    <t>pi2</t>
  </si>
  <si>
    <t>su7</t>
  </si>
  <si>
    <t>ap8</t>
  </si>
  <si>
    <t>guan2</t>
  </si>
  <si>
    <t>gi5</t>
  </si>
  <si>
    <t>ㆢㄧㆦㆻ˙</t>
    <phoneticPr fontId="1" type="noConversion"/>
  </si>
  <si>
    <t>ik4</t>
  </si>
  <si>
    <t>sun2</t>
  </si>
  <si>
    <t>ue7</t>
  </si>
  <si>
    <t>ㄍㄤ</t>
    <phoneticPr fontId="1" type="noConversion"/>
  </si>
  <si>
    <t>ziu1</t>
  </si>
  <si>
    <t>bu2</t>
  </si>
  <si>
    <t>kai3</t>
  </si>
  <si>
    <t>hng1</t>
  </si>
  <si>
    <t>pai7</t>
  </si>
  <si>
    <t>luan7</t>
  </si>
  <si>
    <t>zik8</t>
  </si>
  <si>
    <t>too5</t>
  </si>
  <si>
    <t>ㄘㄨˋ</t>
    <phoneticPr fontId="1" type="noConversion"/>
  </si>
  <si>
    <t>zuan5</t>
  </si>
  <si>
    <t>zin1</t>
  </si>
  <si>
    <t>au7</t>
    <phoneticPr fontId="1" type="noConversion"/>
  </si>
  <si>
    <t>ㄠ˫</t>
    <phoneticPr fontId="1" type="noConversion"/>
  </si>
  <si>
    <t>se3</t>
  </si>
  <si>
    <t>se3</t>
    <phoneticPr fontId="1" type="noConversion"/>
  </si>
  <si>
    <t>ㄙㆤ˪</t>
    <phoneticPr fontId="1" type="noConversion"/>
  </si>
  <si>
    <t>ㄏㄨ</t>
    <phoneticPr fontId="1" type="noConversion"/>
  </si>
  <si>
    <t>iau2</t>
  </si>
  <si>
    <t>m7</t>
    <phoneticPr fontId="1" type="noConversion"/>
  </si>
  <si>
    <t>ㆬ˫</t>
    <phoneticPr fontId="1" type="noConversion"/>
  </si>
  <si>
    <t>ㄌㄧㆬˊ</t>
    <phoneticPr fontId="1" type="noConversion"/>
  </si>
  <si>
    <t>tun7</t>
  </si>
  <si>
    <t>hai7</t>
  </si>
  <si>
    <t>tang5</t>
    <phoneticPr fontId="1" type="noConversion"/>
  </si>
  <si>
    <t>ㄉㄤˊ</t>
    <phoneticPr fontId="1" type="noConversion"/>
  </si>
  <si>
    <t>ㆢㄧㆵ˙</t>
    <phoneticPr fontId="1" type="noConversion"/>
  </si>
  <si>
    <t>gu2</t>
  </si>
  <si>
    <t>cio3</t>
  </si>
  <si>
    <t>ziau1</t>
  </si>
  <si>
    <t>ㄎㄨˋ</t>
    <phoneticPr fontId="1" type="noConversion"/>
  </si>
  <si>
    <t>e7</t>
    <phoneticPr fontId="1" type="noConversion"/>
  </si>
  <si>
    <t>ㆤ˫</t>
    <phoneticPr fontId="1" type="noConversion"/>
  </si>
  <si>
    <t>tik8</t>
  </si>
  <si>
    <t>huan1</t>
  </si>
  <si>
    <t>liam2</t>
  </si>
  <si>
    <t>ziang3</t>
  </si>
  <si>
    <t>ziang3</t>
    <phoneticPr fontId="1" type="noConversion"/>
  </si>
  <si>
    <t>ㄐㄧㄤ˪</t>
    <phoneticPr fontId="1" type="noConversion"/>
  </si>
  <si>
    <t>ziong1</t>
  </si>
  <si>
    <t>hut4</t>
  </si>
  <si>
    <t>kiau2</t>
  </si>
  <si>
    <t>hok8</t>
  </si>
  <si>
    <t>hok8</t>
    <phoneticPr fontId="1" type="noConversion"/>
  </si>
  <si>
    <t>ㄏㆦㆻ˙</t>
    <phoneticPr fontId="1" type="noConversion"/>
  </si>
  <si>
    <t>kik4</t>
  </si>
  <si>
    <t>tok1</t>
  </si>
  <si>
    <t>cong1</t>
  </si>
  <si>
    <t>thai1</t>
  </si>
  <si>
    <t>pik8</t>
  </si>
  <si>
    <t>lai7</t>
  </si>
  <si>
    <t>kuan3</t>
  </si>
  <si>
    <t>kuan3</t>
    <phoneticPr fontId="1" type="noConversion"/>
  </si>
  <si>
    <t>ㄍㄨㄢ˪</t>
    <phoneticPr fontId="1" type="noConversion"/>
  </si>
  <si>
    <t>kat4</t>
  </si>
  <si>
    <t>khim5</t>
  </si>
  <si>
    <t>kiong1</t>
  </si>
  <si>
    <t>sit8</t>
  </si>
  <si>
    <t>sit8</t>
    <phoneticPr fontId="1" type="noConversion"/>
  </si>
  <si>
    <t>ㄒㄧㆵ˙</t>
    <phoneticPr fontId="1" type="noConversion"/>
  </si>
  <si>
    <t>ju2</t>
  </si>
  <si>
    <t>ju2</t>
    <phoneticPr fontId="1" type="noConversion"/>
  </si>
  <si>
    <t>ㆡㄨˋ</t>
    <phoneticPr fontId="1" type="noConversion"/>
  </si>
  <si>
    <t>ku2</t>
  </si>
  <si>
    <t>guan5</t>
  </si>
  <si>
    <t>coo1</t>
  </si>
  <si>
    <t>pat4</t>
  </si>
  <si>
    <t>(53, 5)</t>
  </si>
  <si>
    <t>(5, 5); (49, 9); (57, 12); (85, 12); (117, 7); (141, 5); (177, 17)</t>
  </si>
  <si>
    <t>(5, 6); (45, 8); (57, 13); (77, 5); (81, 7); (97, 16); (117, 9); (129, 5); (141, 6); (141, 9); (145, 4); (161, 4); (177, 18)</t>
  </si>
  <si>
    <t>(5, 7); (21, 16); (29, 18); (57, 14); (65, 9); (181, 4)</t>
  </si>
  <si>
    <t>(5, 8); (177, 14); (181, 5)</t>
  </si>
  <si>
    <t>(5, 10); (61, 6)</t>
  </si>
  <si>
    <t>(5, 11); (61, 7)</t>
  </si>
  <si>
    <t>(9, 6); (177, 8)</t>
  </si>
  <si>
    <t>(9, 7); (13, 17); (177, 7)</t>
  </si>
  <si>
    <t>(9, 8); (37, 5)</t>
  </si>
  <si>
    <t>(9, 10); (25, 6)</t>
  </si>
  <si>
    <t>(9, 11); (25, 7)</t>
  </si>
  <si>
    <t>(9, 12); (29, 4)</t>
  </si>
  <si>
    <t>(9, 13); (13, 10); (17, 5)</t>
  </si>
  <si>
    <t>(9, 15); (53, 11)</t>
  </si>
  <si>
    <t>(9, 17); (17, 16); (25, 9); (29, 15); (45, 4); (49, 5); (53, 18); (61, 17); (65, 15); (121, 10); (137, 4); (145, 9); (161, 10); (173, 5)</t>
  </si>
  <si>
    <t>(9, 18); (29, 16); (45, 5); (61, 18); (65, 16); (89, 14); (89, 18); (137, 5); (161, 17)</t>
  </si>
  <si>
    <t>(13, 5); (73, 5); (93, 4); (113, 16)</t>
  </si>
  <si>
    <t>(13, 6); (17, 12); (17, 17); (25, 8); (29, 17); (33, 12); (41, 4); (49, 6); (57, 9); (65, 12); (69, 4); (69, 12); (73, 4); (77, 12); (89, 4); (93, 9); (93, 15); (109, 12); (113, 15); (117, 18); (121, 14); (129, 11); (141, 10); (145, 10); (157, 5); (161, 11)</t>
  </si>
  <si>
    <t>(13, 7); (33, 15); (165, 7)</t>
  </si>
  <si>
    <t>(13, 11)</t>
  </si>
  <si>
    <t>(13, 12); (21, 18); (29, 9); (33, 7); (49, 13); (77, 9); (85, 5); (101, 4); (109, 18); (121, 6); (129, 13); (161, 14); (169, 7)</t>
  </si>
  <si>
    <t>(13, 16); (37, 18)</t>
  </si>
  <si>
    <t>(13, 18); (33, 10)</t>
  </si>
  <si>
    <t>(17, 8)</t>
  </si>
  <si>
    <t>(17, 9); (21, 17); (53, 4); (53, 10); (65, 7); (81, 9); (81, 15); (85, 16); (129, 4); (153, 17)</t>
  </si>
  <si>
    <t>(17, 10); (57, 7); (89, 7)</t>
  </si>
  <si>
    <t>(17, 11); (69, 11)</t>
  </si>
  <si>
    <t>(17, 13); (17, 15); (53, 17); (161, 9)</t>
  </si>
  <si>
    <t>(21, 6); (145, 13)</t>
  </si>
  <si>
    <t>(21, 7); (29, 14); (45, 12); (49, 8); (57, 4); (65, 10); (65, 17); (93, 13); (97, 6); (109, 6); (113, 5); (121, 9); (125, 17); (133, 6); (137, 8); (145, 15); (153, 10); (157, 12); (165, 12); (165, 18)</t>
  </si>
  <si>
    <t>(21, 8); (45, 18)</t>
  </si>
  <si>
    <t>(21, 10); (117, 14)</t>
  </si>
  <si>
    <t>(21, 12)</t>
  </si>
  <si>
    <t>(21, 13); (49, 10)</t>
  </si>
  <si>
    <t>(21, 15); (101, 9); (101, 18); (141, 4)</t>
  </si>
  <si>
    <t>(25, 4)</t>
  </si>
  <si>
    <t>(25, 11)</t>
  </si>
  <si>
    <t>(25, 12)</t>
  </si>
  <si>
    <t>(25, 13)</t>
  </si>
  <si>
    <t>(25, 14)</t>
  </si>
  <si>
    <t>(25, 16); (69, 10); (93, 7)</t>
  </si>
  <si>
    <t>(25, 17); (85, 15); (97, 11); (137, 7); (149, 9); (153, 9)</t>
  </si>
  <si>
    <t>(25, 18); (49, 15); (117, 8); (125, 7)</t>
  </si>
  <si>
    <t>(29, 5)</t>
  </si>
  <si>
    <t>(29, 7); (153, 14)</t>
  </si>
  <si>
    <t>(29, 8); (33, 8); (49, 7); (145, 11)</t>
  </si>
  <si>
    <t>(29, 10); (49, 4); (145, 8); (173, 4)</t>
  </si>
  <si>
    <t>(29, 11); (37, 12); (177, 9)</t>
  </si>
  <si>
    <t>(29, 12); (69, 18); (113, 14)</t>
  </si>
  <si>
    <t>(33, 5); (149, 6)</t>
  </si>
  <si>
    <t>(33, 6)</t>
  </si>
  <si>
    <t>(33, 11)</t>
  </si>
  <si>
    <t>(33, 18); (81, 16)</t>
  </si>
  <si>
    <t>(37, 8); (177, 10)</t>
  </si>
  <si>
    <t>(37, 10)</t>
  </si>
  <si>
    <t>(37, 13)</t>
  </si>
  <si>
    <t>(37, 15)</t>
  </si>
  <si>
    <t>(37, 16)</t>
  </si>
  <si>
    <t>(37, 17)</t>
  </si>
  <si>
    <t>(41, 5); (157, 6)</t>
  </si>
  <si>
    <t>(41, 8)</t>
  </si>
  <si>
    <t>(41, 9)</t>
  </si>
  <si>
    <t>(41, 10)</t>
  </si>
  <si>
    <t>(45, 6); (97, 4); (137, 13); (161, 16)</t>
  </si>
  <si>
    <t>(45, 11)</t>
  </si>
  <si>
    <t>(45, 14); (145, 5)</t>
  </si>
  <si>
    <t>(45, 17); (53, 15); (97, 17); (121, 4)</t>
  </si>
  <si>
    <t>(49, 12)</t>
  </si>
  <si>
    <t>(49, 14); (149, 5); (153, 5)</t>
  </si>
  <si>
    <t>(49, 17); (53, 8)</t>
  </si>
  <si>
    <t>(53, 6)</t>
  </si>
  <si>
    <t>(53, 9); (145, 14)</t>
  </si>
  <si>
    <t>(53, 12)</t>
  </si>
  <si>
    <t>(53, 14)</t>
  </si>
  <si>
    <t>(57, 5); (161, 5); (169, 13); (169, 15)</t>
  </si>
  <si>
    <t>(57, 8); (113, 6)</t>
  </si>
  <si>
    <t>(57, 10); (69, 5); (73, 16); (81, 4); (137, 10); (141, 12)</t>
  </si>
  <si>
    <t>(61, 4)</t>
  </si>
  <si>
    <t>(61, 5)</t>
  </si>
  <si>
    <t>(61, 9)</t>
  </si>
  <si>
    <t>(61, 10)</t>
  </si>
  <si>
    <t>(61, 12)</t>
  </si>
  <si>
    <t>(61, 13)</t>
  </si>
  <si>
    <t>(61, 15)</t>
  </si>
  <si>
    <t>(61, 16); (153, 6)</t>
  </si>
  <si>
    <t>(65, 5)</t>
  </si>
  <si>
    <t>(65, 6); (101, 11); (105, 18); (125, 8)</t>
  </si>
  <si>
    <t>(65, 11); (69, 13); (129, 15)</t>
  </si>
  <si>
    <t>(69, 8); (77, 10); (93, 5)</t>
  </si>
  <si>
    <t>(69, 14); (129, 6)</t>
  </si>
  <si>
    <t>(69, 16); (113, 18); (121, 17)</t>
  </si>
  <si>
    <t>(69, 17); (113, 13)</t>
  </si>
  <si>
    <t>(73, 7); (129, 16)</t>
  </si>
  <si>
    <t>(73, 8); (129, 17); (173, 7)</t>
  </si>
  <si>
    <t>(73, 10); (73, 14); (89, 9)</t>
  </si>
  <si>
    <t>(73, 11); (133, 8)</t>
  </si>
  <si>
    <t>(77, 4); (81, 8)</t>
  </si>
  <si>
    <t>(77, 7); (161, 12)</t>
  </si>
  <si>
    <t>(77, 17); (89, 12)</t>
  </si>
  <si>
    <t>(81, 10)</t>
  </si>
  <si>
    <t>(81, 11)</t>
  </si>
  <si>
    <t>(81, 13)</t>
  </si>
  <si>
    <t>(81, 14)</t>
  </si>
  <si>
    <t>(85, 4)</t>
  </si>
  <si>
    <t>(85, 6); (105, 10); (125, 14); (129, 14)</t>
  </si>
  <si>
    <t>(85, 7)</t>
  </si>
  <si>
    <t>(85, 9); (117, 4)</t>
  </si>
  <si>
    <t>(85, 10); (117, 5)</t>
  </si>
  <si>
    <t>(85, 11); (117, 6)</t>
  </si>
  <si>
    <t>(85, 14)</t>
  </si>
  <si>
    <t>(85, 17)</t>
  </si>
  <si>
    <t>(85, 18)</t>
  </si>
  <si>
    <t>(89, 5)</t>
  </si>
  <si>
    <t>(89, 15); (105, 9); (109, 15); (129, 18); (169, 9); (173, 8)</t>
  </si>
  <si>
    <t>(89, 16)</t>
  </si>
  <si>
    <t>(89, 17)</t>
  </si>
  <si>
    <t>(93, 8)</t>
  </si>
  <si>
    <t>(93, 10); (121, 15)</t>
  </si>
  <si>
    <t>(93, 18); (105, 17)</t>
  </si>
  <si>
    <t>(97, 5)</t>
  </si>
  <si>
    <t>(97, 7); (105, 16)</t>
  </si>
  <si>
    <t>(97, 9); (109, 4); (117, 10); (125, 9)</t>
  </si>
  <si>
    <t>(97, 12); (101, 15)</t>
  </si>
  <si>
    <t>(97, 13)</t>
  </si>
  <si>
    <t>(97, 14); (101, 8); (101, 17)</t>
  </si>
  <si>
    <t>(97, 15); (117, 15); (117, 17)</t>
  </si>
  <si>
    <t>(97, 18); (121, 5)</t>
  </si>
  <si>
    <t>(101, 5); (121, 7)</t>
  </si>
  <si>
    <t>(101, 7)</t>
  </si>
  <si>
    <t>(101, 12)</t>
  </si>
  <si>
    <t>(105, 11); (121, 18)</t>
  </si>
  <si>
    <t>(105, 12); (125, 4)</t>
  </si>
  <si>
    <t>(105, 13); (125, 5)</t>
  </si>
  <si>
    <t>(105, 14); (125, 6)</t>
  </si>
  <si>
    <t>(109, 7)</t>
  </si>
  <si>
    <t>(109, 8)</t>
  </si>
  <si>
    <t>(109, 10)</t>
  </si>
  <si>
    <t>(109, 16); (129, 9)</t>
  </si>
  <si>
    <t>(113, 4)</t>
  </si>
  <si>
    <t>(113, 8); (121, 13)</t>
  </si>
  <si>
    <t>(113, 10)</t>
  </si>
  <si>
    <t>(113, 11)</t>
  </si>
  <si>
    <t>(117, 12); (125, 11)</t>
  </si>
  <si>
    <t>(117, 13); (125, 12); (173, 6)</t>
  </si>
  <si>
    <t>(121, 12)</t>
  </si>
  <si>
    <t>(125, 13)</t>
  </si>
  <si>
    <t>(125, 15)</t>
  </si>
  <si>
    <t>(133, 4)</t>
  </si>
  <si>
    <t>(133, 5); (153, 16); (177, 13)</t>
  </si>
  <si>
    <t>(133, 7)</t>
  </si>
  <si>
    <t>(137, 9)</t>
  </si>
  <si>
    <t>(137, 14)</t>
  </si>
  <si>
    <t>(137, 15)</t>
  </si>
  <si>
    <t>(137, 18)</t>
  </si>
  <si>
    <t>(141, 8)</t>
  </si>
  <si>
    <t>(141, 11)</t>
  </si>
  <si>
    <t>(145, 7); (145, 18); (149, 16); (157, 7); (161, 7); (161, 18); (169, 5); (169, 17)</t>
  </si>
  <si>
    <t>(145, 16); (161, 15)</t>
  </si>
  <si>
    <t>(149, 4)</t>
  </si>
  <si>
    <t>(149, 8)</t>
  </si>
  <si>
    <t>(149, 10)</t>
  </si>
  <si>
    <t>(149, 11)</t>
  </si>
  <si>
    <t>(149, 13)</t>
  </si>
  <si>
    <t>(149, 14)</t>
  </si>
  <si>
    <t>(149, 15)</t>
  </si>
  <si>
    <t>(149, 18)</t>
  </si>
  <si>
    <t>(153, 4)</t>
  </si>
  <si>
    <t>(153, 8)</t>
  </si>
  <si>
    <t>(153, 11)</t>
  </si>
  <si>
    <t>(153, 12)</t>
  </si>
  <si>
    <t>(153, 15)</t>
  </si>
  <si>
    <t>(153, 18)</t>
  </si>
  <si>
    <t>(157, 4)</t>
  </si>
  <si>
    <t>(157, 11)</t>
  </si>
  <si>
    <t>(157, 13)</t>
  </si>
  <si>
    <t>(157, 14)</t>
  </si>
  <si>
    <t>(157, 15)</t>
  </si>
  <si>
    <t>(161, 6); (169, 14); (169, 16)</t>
  </si>
  <si>
    <t>(165, 5)</t>
  </si>
  <si>
    <t>(165, 6)</t>
  </si>
  <si>
    <t>(165, 10)</t>
  </si>
  <si>
    <t>(165, 11)</t>
  </si>
  <si>
    <t>(165, 13)</t>
  </si>
  <si>
    <t>(165, 14)</t>
  </si>
  <si>
    <t>(165, 16)</t>
  </si>
  <si>
    <t>(165, 17)</t>
  </si>
  <si>
    <t>(169, 4)</t>
  </si>
  <si>
    <t>(169, 8)</t>
  </si>
  <si>
    <t>(169, 10)</t>
  </si>
  <si>
    <t>(169, 11)</t>
  </si>
  <si>
    <t>(173, 9)</t>
  </si>
  <si>
    <t>(173, 10)</t>
  </si>
  <si>
    <t>(177, 4); (177, 6)</t>
  </si>
  <si>
    <t>(177, 5)</t>
  </si>
  <si>
    <t>(177, 11)</t>
  </si>
  <si>
    <t>(177, 12)</t>
  </si>
  <si>
    <t>Kù</t>
  </si>
  <si>
    <t>Him</t>
  </si>
  <si>
    <t>Sòo</t>
  </si>
  <si>
    <t>Lo̍k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</si>
  <si>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</si>
  <si>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</si>
  <si>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</si>
  <si>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</si>
  <si>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ㄙㆦ˪</t>
    <phoneticPr fontId="1" type="noConversion"/>
  </si>
  <si>
    <t>him1</t>
    <phoneticPr fontId="1" type="noConversion"/>
  </si>
  <si>
    <t>ㄏㄧㆬ</t>
    <phoneticPr fontId="1" type="noConversion"/>
  </si>
  <si>
    <t>ku3</t>
    <phoneticPr fontId="1" type="noConversion"/>
  </si>
  <si>
    <t>ㄍㄨ˪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</si>
</sst>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2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6" fillId="0" borderId="0" xfId="7" applyFill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5" sqref="C15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1303</v>
      </c>
      <c r="C2" s="50">
        <v>1</v>
      </c>
    </row>
    <row r="3" spans="2:11" ht="30">
      <c r="B3" s="47" t="s">
        <v>1304</v>
      </c>
      <c r="C3" s="59" t="s">
        <v>1305</v>
      </c>
    </row>
    <row r="4" spans="2:11">
      <c r="B4" s="4" t="s">
        <v>2</v>
      </c>
      <c r="C4" s="2" t="s">
        <v>1387</v>
      </c>
    </row>
    <row r="5" spans="2:11">
      <c r="B5" s="4" t="s">
        <v>3</v>
      </c>
      <c r="C5" s="2" t="s">
        <v>1382</v>
      </c>
    </row>
    <row r="6" spans="2:11">
      <c r="B6" s="4" t="s">
        <v>4</v>
      </c>
      <c r="C6" s="3" t="s">
        <v>1688</v>
      </c>
    </row>
    <row r="7" spans="2:11">
      <c r="B7" s="4" t="s">
        <v>5</v>
      </c>
      <c r="C7" s="54" t="s">
        <v>1388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1383</v>
      </c>
    </row>
    <row r="9" spans="2:11" ht="30">
      <c r="B9" s="47" t="s">
        <v>7</v>
      </c>
      <c r="C9" s="50" t="s">
        <v>1406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1381</v>
      </c>
    </row>
    <row r="14" spans="2:11" ht="30">
      <c r="B14" s="47" t="s">
        <v>12</v>
      </c>
      <c r="C14" s="49" t="s">
        <v>1384</v>
      </c>
    </row>
    <row r="15" spans="2:11" ht="30">
      <c r="B15" s="47" t="s">
        <v>13</v>
      </c>
      <c r="C15" s="49" t="s">
        <v>1295</v>
      </c>
    </row>
    <row r="16" spans="2:11" ht="30">
      <c r="B16" s="47" t="s">
        <v>14</v>
      </c>
      <c r="C16" s="49" t="s">
        <v>1385</v>
      </c>
    </row>
    <row r="17" spans="2:3" ht="30">
      <c r="B17" s="47" t="s">
        <v>15</v>
      </c>
      <c r="C17" s="49" t="s">
        <v>1386</v>
      </c>
    </row>
    <row r="18" spans="2:3" ht="30">
      <c r="B18" s="47" t="s">
        <v>16</v>
      </c>
      <c r="C18" s="49" t="s">
        <v>1407</v>
      </c>
    </row>
    <row r="19" spans="2:3" ht="30">
      <c r="B19" s="47" t="s">
        <v>17</v>
      </c>
      <c r="C19" s="49" t="s">
        <v>1295</v>
      </c>
    </row>
    <row r="20" spans="2:3" ht="30">
      <c r="B20" s="47" t="s">
        <v>1264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E847-D255-49EA-93CA-04CC68BAA723}">
  <dimension ref="A1:D251"/>
  <sheetViews>
    <sheetView workbookViewId="0">
      <selection activeCell="I10" sqref="I10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1527</v>
      </c>
      <c r="B2" t="s">
        <v>1686</v>
      </c>
      <c r="C2" t="s">
        <v>498</v>
      </c>
      <c r="D2" t="s">
        <v>2933</v>
      </c>
    </row>
    <row r="3" spans="1:4">
      <c r="A3" t="s">
        <v>1528</v>
      </c>
      <c r="B3" t="s">
        <v>1687</v>
      </c>
      <c r="C3" t="s">
        <v>498</v>
      </c>
      <c r="D3" t="s">
        <v>2934</v>
      </c>
    </row>
    <row r="4" spans="1:4">
      <c r="A4" t="s">
        <v>1529</v>
      </c>
      <c r="B4" t="s">
        <v>303</v>
      </c>
      <c r="C4" t="s">
        <v>498</v>
      </c>
      <c r="D4" t="s">
        <v>2935</v>
      </c>
    </row>
    <row r="5" spans="1:4">
      <c r="A5" t="s">
        <v>106</v>
      </c>
      <c r="B5" t="s">
        <v>336</v>
      </c>
      <c r="C5" t="s">
        <v>498</v>
      </c>
      <c r="D5" t="s">
        <v>2936</v>
      </c>
    </row>
    <row r="6" spans="1:4">
      <c r="A6" t="s">
        <v>1531</v>
      </c>
      <c r="B6" t="s">
        <v>2773</v>
      </c>
      <c r="C6" t="s">
        <v>498</v>
      </c>
      <c r="D6" t="s">
        <v>2937</v>
      </c>
    </row>
    <row r="7" spans="1:4">
      <c r="A7" t="s">
        <v>1532</v>
      </c>
      <c r="B7" t="s">
        <v>1166</v>
      </c>
      <c r="C7" t="s">
        <v>498</v>
      </c>
      <c r="D7" t="s">
        <v>2938</v>
      </c>
    </row>
    <row r="8" spans="1:4">
      <c r="A8" t="s">
        <v>1533</v>
      </c>
      <c r="B8" t="s">
        <v>2774</v>
      </c>
      <c r="C8" t="s">
        <v>498</v>
      </c>
      <c r="D8" t="s">
        <v>930</v>
      </c>
    </row>
    <row r="9" spans="1:4">
      <c r="A9" t="s">
        <v>1534</v>
      </c>
      <c r="B9" t="s">
        <v>47</v>
      </c>
      <c r="C9" t="s">
        <v>498</v>
      </c>
      <c r="D9" t="s">
        <v>1499</v>
      </c>
    </row>
    <row r="10" spans="1:4">
      <c r="A10" t="s">
        <v>1389</v>
      </c>
      <c r="B10" t="s">
        <v>1391</v>
      </c>
      <c r="C10" t="s">
        <v>498</v>
      </c>
      <c r="D10" t="s">
        <v>2939</v>
      </c>
    </row>
    <row r="11" spans="1:4">
      <c r="A11" t="s">
        <v>69</v>
      </c>
      <c r="B11" t="s">
        <v>301</v>
      </c>
      <c r="C11" t="s">
        <v>498</v>
      </c>
      <c r="D11" t="s">
        <v>2940</v>
      </c>
    </row>
    <row r="12" spans="1:4">
      <c r="A12" t="s">
        <v>1535</v>
      </c>
      <c r="B12" t="s">
        <v>2775</v>
      </c>
      <c r="C12" t="s">
        <v>498</v>
      </c>
      <c r="D12" t="s">
        <v>2941</v>
      </c>
    </row>
    <row r="13" spans="1:4">
      <c r="A13" t="s">
        <v>1536</v>
      </c>
      <c r="B13" t="s">
        <v>1227</v>
      </c>
      <c r="C13" t="s">
        <v>498</v>
      </c>
      <c r="D13" t="s">
        <v>2942</v>
      </c>
    </row>
    <row r="14" spans="1:4">
      <c r="A14" t="s">
        <v>1537</v>
      </c>
      <c r="B14" t="s">
        <v>1353</v>
      </c>
      <c r="C14" t="s">
        <v>498</v>
      </c>
      <c r="D14" t="s">
        <v>2943</v>
      </c>
    </row>
    <row r="15" spans="1:4">
      <c r="A15" t="s">
        <v>27</v>
      </c>
      <c r="B15" t="s">
        <v>60</v>
      </c>
      <c r="C15" t="s">
        <v>498</v>
      </c>
      <c r="D15" t="s">
        <v>2944</v>
      </c>
    </row>
    <row r="16" spans="1:4">
      <c r="A16" t="s">
        <v>1538</v>
      </c>
      <c r="B16" t="s">
        <v>1355</v>
      </c>
      <c r="C16" t="s">
        <v>498</v>
      </c>
      <c r="D16" t="s">
        <v>2945</v>
      </c>
    </row>
    <row r="17" spans="1:4">
      <c r="A17" t="s">
        <v>1539</v>
      </c>
      <c r="B17" t="s">
        <v>2779</v>
      </c>
      <c r="C17" t="s">
        <v>498</v>
      </c>
      <c r="D17" t="s">
        <v>2946</v>
      </c>
    </row>
    <row r="18" spans="1:4">
      <c r="A18" t="s">
        <v>1540</v>
      </c>
      <c r="B18" t="s">
        <v>1224</v>
      </c>
      <c r="C18" t="s">
        <v>498</v>
      </c>
      <c r="D18" t="s">
        <v>939</v>
      </c>
    </row>
    <row r="19" spans="1:4">
      <c r="A19" t="s">
        <v>118</v>
      </c>
      <c r="B19" t="s">
        <v>347</v>
      </c>
      <c r="C19" t="s">
        <v>498</v>
      </c>
      <c r="D19" t="s">
        <v>2947</v>
      </c>
    </row>
    <row r="20" spans="1:4">
      <c r="A20" t="s">
        <v>37</v>
      </c>
      <c r="B20" t="s">
        <v>1398</v>
      </c>
      <c r="C20" t="s">
        <v>498</v>
      </c>
      <c r="D20" t="s">
        <v>2948</v>
      </c>
    </row>
    <row r="21" spans="1:4">
      <c r="A21" t="s">
        <v>1541</v>
      </c>
      <c r="B21" t="s">
        <v>1169</v>
      </c>
      <c r="C21" t="s">
        <v>498</v>
      </c>
      <c r="D21" t="s">
        <v>941</v>
      </c>
    </row>
    <row r="22" spans="1:4">
      <c r="A22" t="s">
        <v>280</v>
      </c>
      <c r="B22" t="s">
        <v>472</v>
      </c>
      <c r="C22" t="s">
        <v>498</v>
      </c>
      <c r="D22" t="s">
        <v>2949</v>
      </c>
    </row>
    <row r="23" spans="1:4">
      <c r="A23" t="s">
        <v>107</v>
      </c>
      <c r="B23" t="s">
        <v>337</v>
      </c>
      <c r="C23" t="s">
        <v>498</v>
      </c>
      <c r="D23" t="s">
        <v>2950</v>
      </c>
    </row>
    <row r="24" spans="1:4">
      <c r="A24" t="s">
        <v>1542</v>
      </c>
      <c r="B24" t="s">
        <v>2782</v>
      </c>
      <c r="C24" t="s">
        <v>498</v>
      </c>
      <c r="D24" t="s">
        <v>2951</v>
      </c>
    </row>
    <row r="25" spans="1:4">
      <c r="A25" t="s">
        <v>277</v>
      </c>
      <c r="B25" t="s">
        <v>471</v>
      </c>
      <c r="C25" t="s">
        <v>498</v>
      </c>
      <c r="D25" t="s">
        <v>1273</v>
      </c>
    </row>
    <row r="26" spans="1:4">
      <c r="A26" t="s">
        <v>1543</v>
      </c>
      <c r="B26" t="s">
        <v>2785</v>
      </c>
      <c r="C26" t="s">
        <v>498</v>
      </c>
      <c r="D26" t="s">
        <v>2952</v>
      </c>
    </row>
    <row r="27" spans="1:4">
      <c r="A27" t="s">
        <v>92</v>
      </c>
      <c r="B27" t="s">
        <v>44</v>
      </c>
      <c r="C27" t="s">
        <v>498</v>
      </c>
      <c r="D27" t="s">
        <v>2953</v>
      </c>
    </row>
    <row r="28" spans="1:4">
      <c r="A28" t="s">
        <v>1544</v>
      </c>
      <c r="B28" t="s">
        <v>2786</v>
      </c>
      <c r="C28" t="s">
        <v>498</v>
      </c>
      <c r="D28" t="s">
        <v>949</v>
      </c>
    </row>
    <row r="29" spans="1:4">
      <c r="A29" t="s">
        <v>1545</v>
      </c>
      <c r="B29" t="s">
        <v>383</v>
      </c>
      <c r="C29" t="s">
        <v>498</v>
      </c>
      <c r="D29" t="s">
        <v>1500</v>
      </c>
    </row>
    <row r="30" spans="1:4">
      <c r="A30" t="s">
        <v>35</v>
      </c>
      <c r="B30" t="s">
        <v>54</v>
      </c>
      <c r="C30" t="s">
        <v>498</v>
      </c>
      <c r="D30" t="s">
        <v>2954</v>
      </c>
    </row>
    <row r="31" spans="1:4">
      <c r="A31" t="s">
        <v>70</v>
      </c>
      <c r="B31" t="s">
        <v>302</v>
      </c>
      <c r="C31" t="s">
        <v>498</v>
      </c>
      <c r="D31" t="s">
        <v>2955</v>
      </c>
    </row>
    <row r="32" spans="1:4">
      <c r="A32" t="s">
        <v>1546</v>
      </c>
      <c r="B32" t="s">
        <v>1401</v>
      </c>
      <c r="C32" t="s">
        <v>498</v>
      </c>
      <c r="D32" t="s">
        <v>955</v>
      </c>
    </row>
    <row r="33" spans="1:4">
      <c r="A33" t="s">
        <v>149</v>
      </c>
      <c r="B33" t="s">
        <v>360</v>
      </c>
      <c r="C33" t="s">
        <v>498</v>
      </c>
      <c r="D33" t="s">
        <v>2956</v>
      </c>
    </row>
    <row r="34" spans="1:4">
      <c r="A34" t="s">
        <v>101</v>
      </c>
      <c r="B34" t="s">
        <v>454</v>
      </c>
      <c r="C34" t="s">
        <v>498</v>
      </c>
      <c r="D34" t="s">
        <v>2957</v>
      </c>
    </row>
    <row r="35" spans="1:4">
      <c r="A35" t="s">
        <v>1231</v>
      </c>
      <c r="B35" t="s">
        <v>1167</v>
      </c>
      <c r="C35" t="s">
        <v>498</v>
      </c>
      <c r="D35" t="s">
        <v>2958</v>
      </c>
    </row>
    <row r="36" spans="1:4">
      <c r="A36" t="s">
        <v>275</v>
      </c>
      <c r="B36" t="s">
        <v>417</v>
      </c>
      <c r="C36" t="s">
        <v>498</v>
      </c>
      <c r="D36" t="s">
        <v>2959</v>
      </c>
    </row>
    <row r="37" spans="1:4">
      <c r="A37" t="s">
        <v>1547</v>
      </c>
      <c r="B37" t="s">
        <v>2790</v>
      </c>
      <c r="C37" t="s">
        <v>498</v>
      </c>
      <c r="D37" t="s">
        <v>2960</v>
      </c>
    </row>
    <row r="38" spans="1:4">
      <c r="A38" t="s">
        <v>1549</v>
      </c>
      <c r="B38" t="s">
        <v>61</v>
      </c>
      <c r="C38" t="s">
        <v>498</v>
      </c>
      <c r="D38" t="s">
        <v>1258</v>
      </c>
    </row>
    <row r="39" spans="1:4">
      <c r="A39" t="s">
        <v>25</v>
      </c>
      <c r="B39" t="s">
        <v>49</v>
      </c>
      <c r="C39" t="s">
        <v>498</v>
      </c>
      <c r="D39" t="s">
        <v>2961</v>
      </c>
    </row>
    <row r="40" spans="1:4">
      <c r="A40" t="s">
        <v>209</v>
      </c>
      <c r="B40" t="s">
        <v>420</v>
      </c>
      <c r="C40" t="s">
        <v>498</v>
      </c>
      <c r="D40" t="s">
        <v>2962</v>
      </c>
    </row>
    <row r="41" spans="1:4">
      <c r="A41" t="s">
        <v>1550</v>
      </c>
      <c r="B41" t="s">
        <v>457</v>
      </c>
      <c r="C41" t="s">
        <v>498</v>
      </c>
      <c r="D41" t="s">
        <v>2963</v>
      </c>
    </row>
    <row r="42" spans="1:4">
      <c r="A42" t="s">
        <v>157</v>
      </c>
      <c r="B42" t="s">
        <v>306</v>
      </c>
      <c r="C42" t="s">
        <v>498</v>
      </c>
      <c r="D42" t="s">
        <v>2964</v>
      </c>
    </row>
    <row r="43" spans="1:4">
      <c r="A43" t="s">
        <v>158</v>
      </c>
      <c r="B43" t="s">
        <v>380</v>
      </c>
      <c r="C43" t="s">
        <v>498</v>
      </c>
      <c r="D43" t="s">
        <v>1502</v>
      </c>
    </row>
    <row r="44" spans="1:4">
      <c r="A44" t="s">
        <v>1551</v>
      </c>
      <c r="B44" t="s">
        <v>422</v>
      </c>
      <c r="C44" t="s">
        <v>498</v>
      </c>
      <c r="D44" t="s">
        <v>2965</v>
      </c>
    </row>
    <row r="45" spans="1:4">
      <c r="A45" t="s">
        <v>1552</v>
      </c>
      <c r="B45" t="s">
        <v>442</v>
      </c>
      <c r="C45" t="s">
        <v>498</v>
      </c>
      <c r="D45" t="s">
        <v>2966</v>
      </c>
    </row>
    <row r="46" spans="1:4">
      <c r="A46" t="s">
        <v>104</v>
      </c>
      <c r="B46" t="s">
        <v>1297</v>
      </c>
      <c r="C46" t="s">
        <v>498</v>
      </c>
      <c r="D46" t="s">
        <v>2967</v>
      </c>
    </row>
    <row r="47" spans="1:4">
      <c r="A47" t="s">
        <v>18</v>
      </c>
      <c r="B47" t="s">
        <v>63</v>
      </c>
      <c r="C47" t="s">
        <v>498</v>
      </c>
      <c r="D47" t="s">
        <v>2968</v>
      </c>
    </row>
    <row r="48" spans="1:4">
      <c r="A48" t="s">
        <v>1553</v>
      </c>
      <c r="B48" t="s">
        <v>428</v>
      </c>
      <c r="C48" t="s">
        <v>498</v>
      </c>
      <c r="D48" t="s">
        <v>2969</v>
      </c>
    </row>
    <row r="49" spans="1:4">
      <c r="A49" t="s">
        <v>1554</v>
      </c>
      <c r="B49" t="s">
        <v>1214</v>
      </c>
      <c r="C49" t="s">
        <v>498</v>
      </c>
      <c r="D49" t="s">
        <v>2970</v>
      </c>
    </row>
    <row r="50" spans="1:4">
      <c r="A50" t="s">
        <v>68</v>
      </c>
      <c r="B50" t="s">
        <v>50</v>
      </c>
      <c r="C50" t="s">
        <v>498</v>
      </c>
      <c r="D50" t="s">
        <v>2971</v>
      </c>
    </row>
    <row r="51" spans="1:4">
      <c r="A51" t="s">
        <v>1555</v>
      </c>
      <c r="B51" t="s">
        <v>2793</v>
      </c>
      <c r="C51" t="s">
        <v>498</v>
      </c>
      <c r="D51" t="s">
        <v>2972</v>
      </c>
    </row>
    <row r="52" spans="1:4">
      <c r="A52" t="s">
        <v>177</v>
      </c>
      <c r="B52" t="s">
        <v>395</v>
      </c>
      <c r="C52" t="s">
        <v>498</v>
      </c>
      <c r="D52" t="s">
        <v>2973</v>
      </c>
    </row>
    <row r="53" spans="1:4">
      <c r="A53" t="s">
        <v>142</v>
      </c>
      <c r="B53" t="s">
        <v>367</v>
      </c>
      <c r="C53" t="s">
        <v>498</v>
      </c>
      <c r="D53" t="s">
        <v>2974</v>
      </c>
    </row>
    <row r="54" spans="1:4">
      <c r="A54" t="s">
        <v>1556</v>
      </c>
      <c r="B54" t="s">
        <v>2795</v>
      </c>
      <c r="C54" t="s">
        <v>498</v>
      </c>
      <c r="D54" t="s">
        <v>2975</v>
      </c>
    </row>
    <row r="55" spans="1:4">
      <c r="A55" t="s">
        <v>1557</v>
      </c>
      <c r="B55" t="s">
        <v>2796</v>
      </c>
      <c r="C55" t="s">
        <v>498</v>
      </c>
      <c r="D55" t="s">
        <v>2976</v>
      </c>
    </row>
    <row r="56" spans="1:4">
      <c r="A56" t="s">
        <v>1196</v>
      </c>
      <c r="B56" t="s">
        <v>1453</v>
      </c>
      <c r="C56" t="s">
        <v>498</v>
      </c>
      <c r="D56" t="s">
        <v>2977</v>
      </c>
    </row>
    <row r="57" spans="1:4">
      <c r="A57" t="s">
        <v>1558</v>
      </c>
      <c r="B57" t="s">
        <v>2797</v>
      </c>
      <c r="C57" t="s">
        <v>498</v>
      </c>
      <c r="D57" t="s">
        <v>2978</v>
      </c>
    </row>
    <row r="58" spans="1:4">
      <c r="A58" t="s">
        <v>1559</v>
      </c>
      <c r="B58" t="s">
        <v>2798</v>
      </c>
      <c r="C58" t="s">
        <v>498</v>
      </c>
      <c r="D58" t="s">
        <v>2979</v>
      </c>
    </row>
    <row r="59" spans="1:4">
      <c r="A59" t="s">
        <v>31</v>
      </c>
      <c r="B59" t="s">
        <v>344</v>
      </c>
      <c r="C59" t="s">
        <v>498</v>
      </c>
      <c r="D59" t="s">
        <v>2980</v>
      </c>
    </row>
    <row r="60" spans="1:4">
      <c r="A60" t="s">
        <v>1560</v>
      </c>
      <c r="B60" t="s">
        <v>2799</v>
      </c>
      <c r="C60" t="s">
        <v>498</v>
      </c>
      <c r="D60" t="s">
        <v>2981</v>
      </c>
    </row>
    <row r="61" spans="1:4">
      <c r="A61" t="s">
        <v>1561</v>
      </c>
      <c r="B61" t="s">
        <v>1166</v>
      </c>
      <c r="C61" t="s">
        <v>498</v>
      </c>
      <c r="D61" t="s">
        <v>2982</v>
      </c>
    </row>
    <row r="62" spans="1:4">
      <c r="A62" t="s">
        <v>1518</v>
      </c>
      <c r="B62" t="s">
        <v>2800</v>
      </c>
      <c r="C62" t="s">
        <v>498</v>
      </c>
      <c r="D62" t="s">
        <v>2983</v>
      </c>
    </row>
    <row r="63" spans="1:4">
      <c r="A63" t="s">
        <v>1562</v>
      </c>
      <c r="B63" t="s">
        <v>426</v>
      </c>
      <c r="C63" t="s">
        <v>498</v>
      </c>
      <c r="D63" t="s">
        <v>2984</v>
      </c>
    </row>
    <row r="64" spans="1:4">
      <c r="A64" t="s">
        <v>1563</v>
      </c>
      <c r="B64" t="s">
        <v>2803</v>
      </c>
      <c r="C64" t="s">
        <v>498</v>
      </c>
      <c r="D64" t="s">
        <v>1281</v>
      </c>
    </row>
    <row r="65" spans="1:4">
      <c r="A65" t="s">
        <v>1564</v>
      </c>
      <c r="B65" t="s">
        <v>419</v>
      </c>
      <c r="C65" t="s">
        <v>498</v>
      </c>
      <c r="D65" t="s">
        <v>981</v>
      </c>
    </row>
    <row r="66" spans="1:4">
      <c r="A66" t="s">
        <v>125</v>
      </c>
      <c r="B66" t="s">
        <v>325</v>
      </c>
      <c r="C66" t="s">
        <v>498</v>
      </c>
      <c r="D66" t="s">
        <v>1283</v>
      </c>
    </row>
    <row r="67" spans="1:4">
      <c r="A67" t="s">
        <v>217</v>
      </c>
      <c r="B67" t="s">
        <v>427</v>
      </c>
      <c r="C67" t="s">
        <v>498</v>
      </c>
      <c r="D67" t="s">
        <v>2985</v>
      </c>
    </row>
    <row r="68" spans="1:4">
      <c r="A68" t="s">
        <v>1565</v>
      </c>
      <c r="B68" t="s">
        <v>2804</v>
      </c>
      <c r="C68" t="s">
        <v>498</v>
      </c>
      <c r="D68" t="s">
        <v>985</v>
      </c>
    </row>
    <row r="69" spans="1:4">
      <c r="A69" t="s">
        <v>1566</v>
      </c>
      <c r="B69" t="s">
        <v>2805</v>
      </c>
      <c r="C69" t="s">
        <v>498</v>
      </c>
      <c r="D69" t="s">
        <v>500</v>
      </c>
    </row>
    <row r="70" spans="1:4">
      <c r="A70" t="s">
        <v>166</v>
      </c>
      <c r="B70" t="s">
        <v>1390</v>
      </c>
      <c r="C70" t="s">
        <v>498</v>
      </c>
      <c r="D70" t="s">
        <v>2986</v>
      </c>
    </row>
    <row r="71" spans="1:4">
      <c r="A71" t="s">
        <v>134</v>
      </c>
      <c r="B71" t="s">
        <v>360</v>
      </c>
      <c r="C71" t="s">
        <v>498</v>
      </c>
      <c r="D71" t="s">
        <v>2987</v>
      </c>
    </row>
    <row r="72" spans="1:4">
      <c r="A72" t="s">
        <v>238</v>
      </c>
      <c r="B72" t="s">
        <v>398</v>
      </c>
      <c r="C72" t="s">
        <v>498</v>
      </c>
      <c r="D72" t="s">
        <v>988</v>
      </c>
    </row>
    <row r="73" spans="1:4">
      <c r="A73" t="s">
        <v>1519</v>
      </c>
      <c r="B73" t="s">
        <v>1166</v>
      </c>
      <c r="C73" t="s">
        <v>498</v>
      </c>
      <c r="D73" t="s">
        <v>2988</v>
      </c>
    </row>
    <row r="74" spans="1:4">
      <c r="A74" t="s">
        <v>169</v>
      </c>
      <c r="B74" t="s">
        <v>388</v>
      </c>
      <c r="C74" t="s">
        <v>498</v>
      </c>
      <c r="D74" t="s">
        <v>2989</v>
      </c>
    </row>
    <row r="75" spans="1:4">
      <c r="A75" t="s">
        <v>163</v>
      </c>
      <c r="B75" t="s">
        <v>333</v>
      </c>
      <c r="C75" t="s">
        <v>498</v>
      </c>
      <c r="D75" t="s">
        <v>2990</v>
      </c>
    </row>
    <row r="76" spans="1:4">
      <c r="A76" t="s">
        <v>1567</v>
      </c>
      <c r="B76" t="s">
        <v>59</v>
      </c>
      <c r="C76" t="s">
        <v>498</v>
      </c>
      <c r="D76" t="s">
        <v>2991</v>
      </c>
    </row>
    <row r="77" spans="1:4">
      <c r="A77" t="s">
        <v>1568</v>
      </c>
      <c r="B77" t="s">
        <v>2806</v>
      </c>
      <c r="C77" t="s">
        <v>498</v>
      </c>
      <c r="D77" t="s">
        <v>2992</v>
      </c>
    </row>
    <row r="78" spans="1:4">
      <c r="A78" t="s">
        <v>1569</v>
      </c>
      <c r="B78" t="s">
        <v>2807</v>
      </c>
      <c r="C78" t="s">
        <v>498</v>
      </c>
      <c r="D78" t="s">
        <v>994</v>
      </c>
    </row>
    <row r="79" spans="1:4">
      <c r="A79" t="s">
        <v>1570</v>
      </c>
      <c r="B79" t="s">
        <v>2808</v>
      </c>
      <c r="C79" t="s">
        <v>498</v>
      </c>
      <c r="D79" t="s">
        <v>2993</v>
      </c>
    </row>
    <row r="80" spans="1:4">
      <c r="A80" t="s">
        <v>81</v>
      </c>
      <c r="B80" t="s">
        <v>314</v>
      </c>
      <c r="C80" t="s">
        <v>498</v>
      </c>
      <c r="D80" t="s">
        <v>2994</v>
      </c>
    </row>
    <row r="81" spans="1:4">
      <c r="A81" t="s">
        <v>1520</v>
      </c>
      <c r="B81" t="s">
        <v>2809</v>
      </c>
      <c r="C81" t="s">
        <v>498</v>
      </c>
      <c r="D81" t="s">
        <v>2995</v>
      </c>
    </row>
    <row r="82" spans="1:4">
      <c r="A82" t="s">
        <v>19</v>
      </c>
      <c r="B82" t="s">
        <v>410</v>
      </c>
      <c r="C82" t="s">
        <v>498</v>
      </c>
      <c r="D82" t="s">
        <v>2996</v>
      </c>
    </row>
    <row r="83" spans="1:4">
      <c r="A83" t="s">
        <v>271</v>
      </c>
      <c r="B83" t="s">
        <v>467</v>
      </c>
      <c r="C83" t="s">
        <v>498</v>
      </c>
      <c r="D83" t="s">
        <v>1002</v>
      </c>
    </row>
    <row r="84" spans="1:4">
      <c r="A84" t="s">
        <v>1571</v>
      </c>
      <c r="B84" t="s">
        <v>2810</v>
      </c>
      <c r="C84" t="s">
        <v>498</v>
      </c>
      <c r="D84" t="s">
        <v>1004</v>
      </c>
    </row>
    <row r="85" spans="1:4">
      <c r="A85" t="s">
        <v>1572</v>
      </c>
      <c r="B85" t="s">
        <v>2811</v>
      </c>
      <c r="C85" t="s">
        <v>498</v>
      </c>
      <c r="D85" t="s">
        <v>2997</v>
      </c>
    </row>
    <row r="86" spans="1:4">
      <c r="A86" t="s">
        <v>1573</v>
      </c>
      <c r="B86" t="s">
        <v>2812</v>
      </c>
      <c r="C86" t="s">
        <v>498</v>
      </c>
      <c r="D86" t="s">
        <v>1007</v>
      </c>
    </row>
    <row r="87" spans="1:4">
      <c r="A87" t="s">
        <v>1574</v>
      </c>
      <c r="B87" t="s">
        <v>383</v>
      </c>
      <c r="C87" t="s">
        <v>498</v>
      </c>
      <c r="D87" t="s">
        <v>2998</v>
      </c>
    </row>
    <row r="88" spans="1:4">
      <c r="A88" t="s">
        <v>1575</v>
      </c>
      <c r="B88" t="s">
        <v>2813</v>
      </c>
      <c r="C88" t="s">
        <v>498</v>
      </c>
      <c r="D88" t="s">
        <v>1009</v>
      </c>
    </row>
    <row r="89" spans="1:4">
      <c r="A89" t="s">
        <v>136</v>
      </c>
      <c r="B89" t="s">
        <v>362</v>
      </c>
      <c r="C89" t="s">
        <v>498</v>
      </c>
      <c r="D89" t="s">
        <v>2999</v>
      </c>
    </row>
    <row r="90" spans="1:4">
      <c r="A90" t="s">
        <v>1576</v>
      </c>
      <c r="B90" t="s">
        <v>2814</v>
      </c>
      <c r="C90" t="s">
        <v>498</v>
      </c>
      <c r="D90" t="s">
        <v>3000</v>
      </c>
    </row>
    <row r="91" spans="1:4">
      <c r="A91" t="s">
        <v>1524</v>
      </c>
      <c r="B91" t="s">
        <v>2815</v>
      </c>
      <c r="C91" t="s">
        <v>498</v>
      </c>
      <c r="D91" t="s">
        <v>3001</v>
      </c>
    </row>
    <row r="92" spans="1:4">
      <c r="A92" t="s">
        <v>235</v>
      </c>
      <c r="B92" t="s">
        <v>441</v>
      </c>
      <c r="C92" t="s">
        <v>498</v>
      </c>
      <c r="D92" t="s">
        <v>3002</v>
      </c>
    </row>
    <row r="93" spans="1:4">
      <c r="A93" t="s">
        <v>1578</v>
      </c>
      <c r="B93" t="s">
        <v>2816</v>
      </c>
      <c r="C93" t="s">
        <v>498</v>
      </c>
      <c r="D93" t="s">
        <v>1018</v>
      </c>
    </row>
    <row r="94" spans="1:4">
      <c r="A94" t="s">
        <v>1580</v>
      </c>
      <c r="B94" t="s">
        <v>2817</v>
      </c>
      <c r="C94" t="s">
        <v>498</v>
      </c>
      <c r="D94" t="s">
        <v>3003</v>
      </c>
    </row>
    <row r="95" spans="1:4">
      <c r="A95" t="s">
        <v>223</v>
      </c>
      <c r="B95" t="s">
        <v>464</v>
      </c>
      <c r="C95" t="s">
        <v>498</v>
      </c>
      <c r="D95" t="s">
        <v>3004</v>
      </c>
    </row>
    <row r="96" spans="1:4">
      <c r="A96" t="s">
        <v>1581</v>
      </c>
      <c r="B96" t="s">
        <v>2818</v>
      </c>
      <c r="C96" t="s">
        <v>498</v>
      </c>
      <c r="D96" t="s">
        <v>3005</v>
      </c>
    </row>
    <row r="97" spans="1:4">
      <c r="A97" t="s">
        <v>190</v>
      </c>
      <c r="B97" t="s">
        <v>404</v>
      </c>
      <c r="C97" t="s">
        <v>498</v>
      </c>
      <c r="D97" t="s">
        <v>3006</v>
      </c>
    </row>
    <row r="98" spans="1:4">
      <c r="A98" t="s">
        <v>298</v>
      </c>
      <c r="B98" t="s">
        <v>482</v>
      </c>
      <c r="C98" t="s">
        <v>498</v>
      </c>
      <c r="D98" t="s">
        <v>3007</v>
      </c>
    </row>
    <row r="99" spans="1:4">
      <c r="A99" t="s">
        <v>1583</v>
      </c>
      <c r="B99" t="s">
        <v>311</v>
      </c>
      <c r="C99" t="s">
        <v>498</v>
      </c>
      <c r="D99" t="s">
        <v>3008</v>
      </c>
    </row>
    <row r="100" spans="1:4">
      <c r="A100" t="s">
        <v>287</v>
      </c>
      <c r="B100" t="s">
        <v>310</v>
      </c>
      <c r="C100" t="s">
        <v>498</v>
      </c>
      <c r="D100" t="s">
        <v>3009</v>
      </c>
    </row>
    <row r="101" spans="1:4">
      <c r="A101" t="s">
        <v>77</v>
      </c>
      <c r="B101" t="s">
        <v>309</v>
      </c>
      <c r="C101" t="s">
        <v>498</v>
      </c>
      <c r="D101" t="s">
        <v>3010</v>
      </c>
    </row>
    <row r="102" spans="1:4">
      <c r="A102" t="s">
        <v>74</v>
      </c>
      <c r="B102" t="s">
        <v>307</v>
      </c>
      <c r="C102" t="s">
        <v>498</v>
      </c>
      <c r="D102" t="s">
        <v>3011</v>
      </c>
    </row>
    <row r="103" spans="1:4">
      <c r="A103" t="s">
        <v>284</v>
      </c>
      <c r="B103" t="s">
        <v>476</v>
      </c>
      <c r="C103" t="s">
        <v>498</v>
      </c>
      <c r="D103" t="s">
        <v>3012</v>
      </c>
    </row>
    <row r="104" spans="1:4">
      <c r="A104" t="s">
        <v>1584</v>
      </c>
      <c r="B104" t="s">
        <v>379</v>
      </c>
      <c r="C104" t="s">
        <v>498</v>
      </c>
      <c r="D104" t="s">
        <v>3013</v>
      </c>
    </row>
    <row r="105" spans="1:4">
      <c r="A105" t="s">
        <v>1585</v>
      </c>
      <c r="B105" t="s">
        <v>2820</v>
      </c>
      <c r="C105" t="s">
        <v>498</v>
      </c>
      <c r="D105" t="s">
        <v>1022</v>
      </c>
    </row>
    <row r="106" spans="1:4">
      <c r="A106" t="s">
        <v>1586</v>
      </c>
      <c r="B106" t="s">
        <v>2821</v>
      </c>
      <c r="C106" t="s">
        <v>498</v>
      </c>
      <c r="D106" t="s">
        <v>3014</v>
      </c>
    </row>
    <row r="107" spans="1:4">
      <c r="A107" t="s">
        <v>1587</v>
      </c>
      <c r="B107" t="s">
        <v>2822</v>
      </c>
      <c r="C107" t="s">
        <v>498</v>
      </c>
      <c r="D107" t="s">
        <v>3015</v>
      </c>
    </row>
    <row r="108" spans="1:4">
      <c r="A108" t="s">
        <v>1588</v>
      </c>
      <c r="B108" t="s">
        <v>2823</v>
      </c>
      <c r="C108" t="s">
        <v>498</v>
      </c>
      <c r="D108" t="s">
        <v>1025</v>
      </c>
    </row>
    <row r="109" spans="1:4">
      <c r="A109" t="s">
        <v>1589</v>
      </c>
      <c r="B109" t="s">
        <v>437</v>
      </c>
      <c r="C109" t="s">
        <v>498</v>
      </c>
      <c r="D109" t="s">
        <v>3016</v>
      </c>
    </row>
    <row r="110" spans="1:4">
      <c r="A110" t="s">
        <v>1590</v>
      </c>
      <c r="B110" t="s">
        <v>2824</v>
      </c>
      <c r="C110" t="s">
        <v>498</v>
      </c>
      <c r="D110" t="s">
        <v>3017</v>
      </c>
    </row>
    <row r="111" spans="1:4">
      <c r="A111" t="s">
        <v>1591</v>
      </c>
      <c r="B111" t="s">
        <v>2825</v>
      </c>
      <c r="C111" t="s">
        <v>498</v>
      </c>
      <c r="D111" t="s">
        <v>3018</v>
      </c>
    </row>
    <row r="112" spans="1:4">
      <c r="A112" t="s">
        <v>261</v>
      </c>
      <c r="B112" t="s">
        <v>459</v>
      </c>
      <c r="C112" t="s">
        <v>498</v>
      </c>
      <c r="D112" t="s">
        <v>3019</v>
      </c>
    </row>
    <row r="113" spans="1:4">
      <c r="A113" t="s">
        <v>197</v>
      </c>
      <c r="B113" t="s">
        <v>330</v>
      </c>
      <c r="C113" t="s">
        <v>498</v>
      </c>
      <c r="D113" t="s">
        <v>1031</v>
      </c>
    </row>
    <row r="114" spans="1:4">
      <c r="A114" t="s">
        <v>250</v>
      </c>
      <c r="B114" t="s">
        <v>1491</v>
      </c>
      <c r="C114" t="s">
        <v>498</v>
      </c>
      <c r="D114" t="s">
        <v>3020</v>
      </c>
    </row>
    <row r="115" spans="1:4">
      <c r="A115" t="s">
        <v>1592</v>
      </c>
      <c r="B115" t="s">
        <v>2828</v>
      </c>
      <c r="C115" t="s">
        <v>498</v>
      </c>
      <c r="D115" t="s">
        <v>1036</v>
      </c>
    </row>
    <row r="116" spans="1:4">
      <c r="A116" t="s">
        <v>1593</v>
      </c>
      <c r="B116" t="s">
        <v>2829</v>
      </c>
      <c r="C116" t="s">
        <v>498</v>
      </c>
      <c r="D116" t="s">
        <v>1038</v>
      </c>
    </row>
    <row r="117" spans="1:4">
      <c r="A117" t="s">
        <v>32</v>
      </c>
      <c r="B117" t="s">
        <v>1414</v>
      </c>
      <c r="C117" t="s">
        <v>498</v>
      </c>
      <c r="D117" t="s">
        <v>3021</v>
      </c>
    </row>
    <row r="118" spans="1:4">
      <c r="A118" t="s">
        <v>1594</v>
      </c>
      <c r="B118" t="s">
        <v>2832</v>
      </c>
      <c r="C118" t="s">
        <v>498</v>
      </c>
      <c r="D118" t="s">
        <v>1042</v>
      </c>
    </row>
    <row r="119" spans="1:4">
      <c r="A119" t="s">
        <v>159</v>
      </c>
      <c r="B119" t="s">
        <v>1449</v>
      </c>
      <c r="C119" t="s">
        <v>498</v>
      </c>
      <c r="D119" t="s">
        <v>3022</v>
      </c>
    </row>
    <row r="120" spans="1:4">
      <c r="A120" t="s">
        <v>1523</v>
      </c>
      <c r="B120" t="s">
        <v>1168</v>
      </c>
      <c r="C120" t="s">
        <v>498</v>
      </c>
      <c r="D120" t="s">
        <v>3023</v>
      </c>
    </row>
    <row r="121" spans="1:4">
      <c r="A121" t="s">
        <v>146</v>
      </c>
      <c r="B121" t="s">
        <v>370</v>
      </c>
      <c r="C121" t="s">
        <v>498</v>
      </c>
      <c r="D121" t="s">
        <v>3024</v>
      </c>
    </row>
    <row r="122" spans="1:4">
      <c r="A122" t="s">
        <v>1526</v>
      </c>
      <c r="B122" t="s">
        <v>2836</v>
      </c>
      <c r="C122" t="s">
        <v>498</v>
      </c>
      <c r="D122" t="s">
        <v>3025</v>
      </c>
    </row>
    <row r="123" spans="1:4">
      <c r="A123" t="s">
        <v>1521</v>
      </c>
      <c r="B123" t="s">
        <v>2837</v>
      </c>
      <c r="C123" t="s">
        <v>498</v>
      </c>
      <c r="D123" t="s">
        <v>3026</v>
      </c>
    </row>
    <row r="124" spans="1:4">
      <c r="A124" t="s">
        <v>28</v>
      </c>
      <c r="B124" t="s">
        <v>1495</v>
      </c>
      <c r="C124" t="s">
        <v>498</v>
      </c>
      <c r="D124" t="s">
        <v>1052</v>
      </c>
    </row>
    <row r="125" spans="1:4">
      <c r="A125" t="s">
        <v>1595</v>
      </c>
      <c r="B125" t="s">
        <v>474</v>
      </c>
      <c r="C125" t="s">
        <v>498</v>
      </c>
      <c r="D125" t="s">
        <v>3027</v>
      </c>
    </row>
    <row r="126" spans="1:4">
      <c r="A126" t="s">
        <v>137</v>
      </c>
      <c r="B126" t="s">
        <v>1172</v>
      </c>
      <c r="C126" t="s">
        <v>498</v>
      </c>
      <c r="D126" t="s">
        <v>3028</v>
      </c>
    </row>
    <row r="127" spans="1:4">
      <c r="A127" t="s">
        <v>1597</v>
      </c>
      <c r="B127" t="s">
        <v>311</v>
      </c>
      <c r="C127" t="s">
        <v>498</v>
      </c>
      <c r="D127" t="s">
        <v>3029</v>
      </c>
    </row>
    <row r="128" spans="1:4">
      <c r="A128" t="s">
        <v>112</v>
      </c>
      <c r="B128" t="s">
        <v>341</v>
      </c>
      <c r="C128" t="s">
        <v>498</v>
      </c>
      <c r="D128" t="s">
        <v>1059</v>
      </c>
    </row>
    <row r="129" spans="1:4">
      <c r="A129" t="s">
        <v>130</v>
      </c>
      <c r="B129" t="s">
        <v>357</v>
      </c>
      <c r="C129" t="s">
        <v>498</v>
      </c>
      <c r="D129" t="s">
        <v>3030</v>
      </c>
    </row>
    <row r="130" spans="1:4">
      <c r="A130" t="s">
        <v>29</v>
      </c>
      <c r="B130" t="s">
        <v>40</v>
      </c>
      <c r="C130" t="s">
        <v>498</v>
      </c>
      <c r="D130" t="s">
        <v>1062</v>
      </c>
    </row>
    <row r="131" spans="1:4">
      <c r="A131" t="s">
        <v>99</v>
      </c>
      <c r="B131" t="s">
        <v>330</v>
      </c>
      <c r="C131" t="s">
        <v>498</v>
      </c>
      <c r="D131" t="s">
        <v>3031</v>
      </c>
    </row>
    <row r="132" spans="1:4">
      <c r="A132" t="s">
        <v>1380</v>
      </c>
      <c r="B132" t="s">
        <v>1497</v>
      </c>
      <c r="C132" t="s">
        <v>498</v>
      </c>
      <c r="D132" t="s">
        <v>3032</v>
      </c>
    </row>
    <row r="133" spans="1:4">
      <c r="A133" t="s">
        <v>1599</v>
      </c>
      <c r="B133" t="s">
        <v>351</v>
      </c>
      <c r="C133" t="s">
        <v>498</v>
      </c>
      <c r="D133" t="s">
        <v>3033</v>
      </c>
    </row>
    <row r="134" spans="1:4">
      <c r="A134" t="s">
        <v>1198</v>
      </c>
      <c r="B134" t="s">
        <v>1199</v>
      </c>
      <c r="C134" t="s">
        <v>498</v>
      </c>
      <c r="D134" t="s">
        <v>3034</v>
      </c>
    </row>
    <row r="135" spans="1:4">
      <c r="A135" t="s">
        <v>1600</v>
      </c>
      <c r="B135" t="s">
        <v>39</v>
      </c>
      <c r="C135" t="s">
        <v>498</v>
      </c>
      <c r="D135" t="s">
        <v>3035</v>
      </c>
    </row>
    <row r="136" spans="1:4">
      <c r="A136" t="s">
        <v>1601</v>
      </c>
      <c r="B136" t="s">
        <v>2847</v>
      </c>
      <c r="C136" t="s">
        <v>498</v>
      </c>
      <c r="D136" t="s">
        <v>3036</v>
      </c>
    </row>
    <row r="137" spans="1:4">
      <c r="A137" t="s">
        <v>1516</v>
      </c>
      <c r="B137" t="s">
        <v>2848</v>
      </c>
      <c r="C137" t="s">
        <v>498</v>
      </c>
      <c r="D137" t="s">
        <v>3037</v>
      </c>
    </row>
    <row r="138" spans="1:4">
      <c r="A138" t="s">
        <v>155</v>
      </c>
      <c r="B138" t="s">
        <v>378</v>
      </c>
      <c r="C138" t="s">
        <v>498</v>
      </c>
      <c r="D138" t="s">
        <v>3038</v>
      </c>
    </row>
    <row r="139" spans="1:4">
      <c r="A139" t="s">
        <v>1602</v>
      </c>
      <c r="B139" t="s">
        <v>1400</v>
      </c>
      <c r="C139" t="s">
        <v>498</v>
      </c>
      <c r="D139" t="s">
        <v>3039</v>
      </c>
    </row>
    <row r="140" spans="1:4">
      <c r="A140" t="s">
        <v>117</v>
      </c>
      <c r="B140" t="s">
        <v>346</v>
      </c>
      <c r="C140" t="s">
        <v>498</v>
      </c>
      <c r="D140" t="s">
        <v>3040</v>
      </c>
    </row>
    <row r="141" spans="1:4">
      <c r="A141" t="s">
        <v>1603</v>
      </c>
      <c r="B141" t="s">
        <v>2851</v>
      </c>
      <c r="C141" t="s">
        <v>498</v>
      </c>
      <c r="D141" t="s">
        <v>3041</v>
      </c>
    </row>
    <row r="142" spans="1:4">
      <c r="A142" t="s">
        <v>1604</v>
      </c>
      <c r="B142" t="s">
        <v>2852</v>
      </c>
      <c r="C142" t="s">
        <v>498</v>
      </c>
      <c r="D142" t="s">
        <v>3042</v>
      </c>
    </row>
    <row r="143" spans="1:4">
      <c r="A143" t="s">
        <v>1605</v>
      </c>
      <c r="B143" t="s">
        <v>2853</v>
      </c>
      <c r="C143" t="s">
        <v>498</v>
      </c>
      <c r="D143" t="s">
        <v>3043</v>
      </c>
    </row>
    <row r="144" spans="1:4">
      <c r="A144" t="s">
        <v>1606</v>
      </c>
      <c r="B144" t="s">
        <v>2854</v>
      </c>
      <c r="C144" t="s">
        <v>498</v>
      </c>
      <c r="D144" t="s">
        <v>3044</v>
      </c>
    </row>
    <row r="145" spans="1:4">
      <c r="A145" t="s">
        <v>1607</v>
      </c>
      <c r="B145" t="s">
        <v>2855</v>
      </c>
      <c r="C145" t="s">
        <v>498</v>
      </c>
      <c r="D145" t="s">
        <v>3045</v>
      </c>
    </row>
    <row r="146" spans="1:4">
      <c r="A146" t="s">
        <v>105</v>
      </c>
      <c r="B146" t="s">
        <v>335</v>
      </c>
      <c r="C146" t="s">
        <v>498</v>
      </c>
      <c r="D146" t="s">
        <v>3046</v>
      </c>
    </row>
    <row r="147" spans="1:4">
      <c r="A147" t="s">
        <v>1608</v>
      </c>
      <c r="B147" t="s">
        <v>2856</v>
      </c>
      <c r="C147" t="s">
        <v>498</v>
      </c>
      <c r="D147" t="s">
        <v>3047</v>
      </c>
    </row>
    <row r="148" spans="1:4">
      <c r="A148" t="s">
        <v>97</v>
      </c>
      <c r="B148" t="s">
        <v>328</v>
      </c>
      <c r="C148" t="s">
        <v>498</v>
      </c>
      <c r="D148" t="s">
        <v>3048</v>
      </c>
    </row>
    <row r="149" spans="1:4">
      <c r="A149" t="s">
        <v>1609</v>
      </c>
      <c r="B149" t="s">
        <v>306</v>
      </c>
      <c r="C149" t="s">
        <v>498</v>
      </c>
      <c r="D149" t="s">
        <v>3049</v>
      </c>
    </row>
    <row r="150" spans="1:4">
      <c r="A150" t="s">
        <v>1525</v>
      </c>
      <c r="B150" t="s">
        <v>2857</v>
      </c>
      <c r="C150" t="s">
        <v>498</v>
      </c>
      <c r="D150" t="s">
        <v>3050</v>
      </c>
    </row>
    <row r="151" spans="1:4">
      <c r="A151" t="s">
        <v>1610</v>
      </c>
      <c r="B151" t="s">
        <v>2858</v>
      </c>
      <c r="C151" t="s">
        <v>498</v>
      </c>
      <c r="D151" t="s">
        <v>1081</v>
      </c>
    </row>
    <row r="152" spans="1:4">
      <c r="A152" t="s">
        <v>1611</v>
      </c>
      <c r="B152" t="s">
        <v>2859</v>
      </c>
      <c r="C152" t="s">
        <v>498</v>
      </c>
      <c r="D152" t="s">
        <v>1083</v>
      </c>
    </row>
    <row r="153" spans="1:4">
      <c r="A153" t="s">
        <v>1612</v>
      </c>
      <c r="B153" t="s">
        <v>2860</v>
      </c>
      <c r="C153" t="s">
        <v>498</v>
      </c>
      <c r="D153" t="s">
        <v>1085</v>
      </c>
    </row>
    <row r="154" spans="1:4">
      <c r="A154" t="s">
        <v>161</v>
      </c>
      <c r="B154" t="s">
        <v>382</v>
      </c>
      <c r="C154" t="s">
        <v>498</v>
      </c>
      <c r="D154" t="s">
        <v>3051</v>
      </c>
    </row>
    <row r="155" spans="1:4">
      <c r="A155" t="s">
        <v>1613</v>
      </c>
      <c r="B155" t="s">
        <v>2862</v>
      </c>
      <c r="C155" t="s">
        <v>498</v>
      </c>
      <c r="D155" t="s">
        <v>3052</v>
      </c>
    </row>
    <row r="156" spans="1:4">
      <c r="A156" t="s">
        <v>26</v>
      </c>
      <c r="B156" t="s">
        <v>353</v>
      </c>
      <c r="C156" t="s">
        <v>498</v>
      </c>
      <c r="D156" t="s">
        <v>3053</v>
      </c>
    </row>
    <row r="157" spans="1:4">
      <c r="A157" t="s">
        <v>1614</v>
      </c>
      <c r="B157" t="s">
        <v>2863</v>
      </c>
      <c r="C157" t="s">
        <v>498</v>
      </c>
      <c r="D157" t="s">
        <v>504</v>
      </c>
    </row>
    <row r="158" spans="1:4">
      <c r="A158" t="s">
        <v>211</v>
      </c>
      <c r="B158" t="s">
        <v>421</v>
      </c>
      <c r="C158" t="s">
        <v>498</v>
      </c>
      <c r="D158" t="s">
        <v>3054</v>
      </c>
    </row>
    <row r="159" spans="1:4">
      <c r="A159" t="s">
        <v>1615</v>
      </c>
      <c r="B159" t="s">
        <v>2864</v>
      </c>
      <c r="C159" t="s">
        <v>498</v>
      </c>
      <c r="D159" t="s">
        <v>3055</v>
      </c>
    </row>
    <row r="160" spans="1:4">
      <c r="A160" t="s">
        <v>1616</v>
      </c>
      <c r="B160" t="s">
        <v>1329</v>
      </c>
      <c r="C160" t="s">
        <v>498</v>
      </c>
      <c r="D160" t="s">
        <v>3056</v>
      </c>
    </row>
    <row r="161" spans="1:4">
      <c r="A161" t="s">
        <v>1617</v>
      </c>
      <c r="B161" t="s">
        <v>350</v>
      </c>
      <c r="C161" t="s">
        <v>498</v>
      </c>
      <c r="D161" t="s">
        <v>3057</v>
      </c>
    </row>
    <row r="162" spans="1:4">
      <c r="A162" t="s">
        <v>1618</v>
      </c>
      <c r="B162" t="s">
        <v>1342</v>
      </c>
      <c r="C162" t="s">
        <v>498</v>
      </c>
      <c r="D162" t="s">
        <v>3058</v>
      </c>
    </row>
    <row r="163" spans="1:4">
      <c r="A163" t="s">
        <v>1619</v>
      </c>
      <c r="B163" t="s">
        <v>1205</v>
      </c>
      <c r="C163" t="s">
        <v>498</v>
      </c>
      <c r="D163" t="s">
        <v>3059</v>
      </c>
    </row>
    <row r="164" spans="1:4">
      <c r="A164" t="s">
        <v>199</v>
      </c>
      <c r="B164" t="s">
        <v>412</v>
      </c>
      <c r="C164" t="s">
        <v>498</v>
      </c>
      <c r="D164" t="s">
        <v>3060</v>
      </c>
    </row>
    <row r="165" spans="1:4">
      <c r="A165" t="s">
        <v>1620</v>
      </c>
      <c r="B165" t="s">
        <v>2866</v>
      </c>
      <c r="C165" t="s">
        <v>498</v>
      </c>
      <c r="D165" t="s">
        <v>3061</v>
      </c>
    </row>
    <row r="166" spans="1:4">
      <c r="A166" t="s">
        <v>1621</v>
      </c>
      <c r="B166" t="s">
        <v>2829</v>
      </c>
      <c r="C166" t="s">
        <v>498</v>
      </c>
      <c r="D166" t="s">
        <v>3062</v>
      </c>
    </row>
    <row r="167" spans="1:4">
      <c r="A167" t="s">
        <v>1622</v>
      </c>
      <c r="B167" t="s">
        <v>2867</v>
      </c>
      <c r="C167" t="s">
        <v>498</v>
      </c>
      <c r="D167" t="s">
        <v>1098</v>
      </c>
    </row>
    <row r="168" spans="1:4">
      <c r="A168" t="s">
        <v>1623</v>
      </c>
      <c r="B168" t="s">
        <v>2862</v>
      </c>
      <c r="C168" t="s">
        <v>498</v>
      </c>
      <c r="D168" t="s">
        <v>1101</v>
      </c>
    </row>
    <row r="169" spans="1:4">
      <c r="A169" t="s">
        <v>1624</v>
      </c>
      <c r="B169" t="s">
        <v>2868</v>
      </c>
      <c r="C169" t="s">
        <v>498</v>
      </c>
      <c r="D169" t="s">
        <v>1102</v>
      </c>
    </row>
    <row r="170" spans="1:4">
      <c r="A170" t="s">
        <v>1625</v>
      </c>
      <c r="B170" t="s">
        <v>2869</v>
      </c>
      <c r="C170" t="s">
        <v>498</v>
      </c>
      <c r="D170" t="s">
        <v>3063</v>
      </c>
    </row>
    <row r="171" spans="1:4">
      <c r="A171" t="s">
        <v>1626</v>
      </c>
      <c r="B171" t="s">
        <v>441</v>
      </c>
      <c r="C171" t="s">
        <v>498</v>
      </c>
      <c r="D171" t="s">
        <v>3064</v>
      </c>
    </row>
    <row r="172" spans="1:4">
      <c r="A172" t="s">
        <v>1627</v>
      </c>
      <c r="B172" t="s">
        <v>2870</v>
      </c>
      <c r="C172" t="s">
        <v>498</v>
      </c>
      <c r="D172" t="s">
        <v>3065</v>
      </c>
    </row>
    <row r="173" spans="1:4">
      <c r="A173" t="s">
        <v>1628</v>
      </c>
      <c r="B173" t="s">
        <v>2871</v>
      </c>
      <c r="C173" t="s">
        <v>498</v>
      </c>
      <c r="D173" t="s">
        <v>3066</v>
      </c>
    </row>
    <row r="174" spans="1:4">
      <c r="A174" t="s">
        <v>1629</v>
      </c>
      <c r="B174" t="s">
        <v>322</v>
      </c>
      <c r="C174" t="s">
        <v>498</v>
      </c>
      <c r="D174" t="s">
        <v>3067</v>
      </c>
    </row>
    <row r="175" spans="1:4">
      <c r="A175" t="s">
        <v>1630</v>
      </c>
      <c r="B175" t="s">
        <v>1214</v>
      </c>
      <c r="C175" t="s">
        <v>498</v>
      </c>
      <c r="D175" t="s">
        <v>3068</v>
      </c>
    </row>
    <row r="176" spans="1:4">
      <c r="A176" t="s">
        <v>1632</v>
      </c>
      <c r="B176" t="s">
        <v>2859</v>
      </c>
      <c r="C176" t="s">
        <v>498</v>
      </c>
      <c r="D176" t="s">
        <v>3069</v>
      </c>
    </row>
    <row r="177" spans="1:4">
      <c r="A177" t="s">
        <v>1633</v>
      </c>
      <c r="B177" t="s">
        <v>2872</v>
      </c>
      <c r="C177" t="s">
        <v>498</v>
      </c>
      <c r="D177" t="s">
        <v>1110</v>
      </c>
    </row>
    <row r="178" spans="1:4">
      <c r="A178" t="s">
        <v>1634</v>
      </c>
      <c r="B178" t="s">
        <v>2873</v>
      </c>
      <c r="C178" t="s">
        <v>498</v>
      </c>
      <c r="D178" t="s">
        <v>1112</v>
      </c>
    </row>
    <row r="179" spans="1:4">
      <c r="A179" t="s">
        <v>135</v>
      </c>
      <c r="B179" t="s">
        <v>361</v>
      </c>
      <c r="C179" t="s">
        <v>498</v>
      </c>
      <c r="D179" t="s">
        <v>3070</v>
      </c>
    </row>
    <row r="180" spans="1:4">
      <c r="A180" t="s">
        <v>1635</v>
      </c>
      <c r="B180" t="s">
        <v>2875</v>
      </c>
      <c r="C180" t="s">
        <v>498</v>
      </c>
      <c r="D180" t="s">
        <v>1115</v>
      </c>
    </row>
    <row r="181" spans="1:4">
      <c r="A181" t="s">
        <v>1636</v>
      </c>
      <c r="B181" t="s">
        <v>2876</v>
      </c>
      <c r="C181" t="s">
        <v>498</v>
      </c>
      <c r="D181" t="s">
        <v>3071</v>
      </c>
    </row>
    <row r="182" spans="1:4">
      <c r="A182" t="s">
        <v>291</v>
      </c>
      <c r="B182" t="s">
        <v>1492</v>
      </c>
      <c r="C182" t="s">
        <v>498</v>
      </c>
      <c r="D182" t="s">
        <v>1119</v>
      </c>
    </row>
    <row r="183" spans="1:4">
      <c r="A183" t="s">
        <v>1637</v>
      </c>
      <c r="B183" t="s">
        <v>2879</v>
      </c>
      <c r="C183" t="s">
        <v>498</v>
      </c>
      <c r="D183" t="s">
        <v>3072</v>
      </c>
    </row>
    <row r="184" spans="1:4">
      <c r="A184" t="s">
        <v>265</v>
      </c>
      <c r="B184" t="s">
        <v>463</v>
      </c>
      <c r="C184" t="s">
        <v>498</v>
      </c>
      <c r="D184" t="s">
        <v>3073</v>
      </c>
    </row>
    <row r="185" spans="1:4">
      <c r="A185" t="s">
        <v>109</v>
      </c>
      <c r="B185" t="s">
        <v>339</v>
      </c>
      <c r="C185" t="s">
        <v>498</v>
      </c>
      <c r="D185" t="s">
        <v>3074</v>
      </c>
    </row>
    <row r="186" spans="1:4">
      <c r="A186" t="s">
        <v>1638</v>
      </c>
      <c r="B186" t="s">
        <v>2883</v>
      </c>
      <c r="C186" t="s">
        <v>498</v>
      </c>
      <c r="D186" t="s">
        <v>3075</v>
      </c>
    </row>
    <row r="187" spans="1:4">
      <c r="A187" t="s">
        <v>167</v>
      </c>
      <c r="B187" t="s">
        <v>1208</v>
      </c>
      <c r="C187" t="s">
        <v>498</v>
      </c>
      <c r="D187" t="s">
        <v>3076</v>
      </c>
    </row>
    <row r="188" spans="1:4">
      <c r="A188" t="s">
        <v>1184</v>
      </c>
      <c r="B188" t="s">
        <v>460</v>
      </c>
      <c r="C188" t="s">
        <v>498</v>
      </c>
      <c r="D188" t="s">
        <v>1126</v>
      </c>
    </row>
    <row r="189" spans="1:4">
      <c r="A189" t="s">
        <v>1639</v>
      </c>
      <c r="B189" t="s">
        <v>2887</v>
      </c>
      <c r="C189" t="s">
        <v>498</v>
      </c>
      <c r="D189" t="s">
        <v>3077</v>
      </c>
    </row>
    <row r="190" spans="1:4">
      <c r="A190" t="s">
        <v>1640</v>
      </c>
      <c r="B190" t="s">
        <v>47</v>
      </c>
      <c r="C190" t="s">
        <v>498</v>
      </c>
      <c r="D190" t="s">
        <v>3078</v>
      </c>
    </row>
    <row r="191" spans="1:4">
      <c r="A191" t="s">
        <v>1522</v>
      </c>
      <c r="B191" t="s">
        <v>2888</v>
      </c>
      <c r="C191" t="s">
        <v>498</v>
      </c>
      <c r="D191" t="s">
        <v>3079</v>
      </c>
    </row>
    <row r="192" spans="1:4">
      <c r="A192" t="s">
        <v>1641</v>
      </c>
      <c r="B192" t="s">
        <v>1343</v>
      </c>
      <c r="C192" t="s">
        <v>498</v>
      </c>
      <c r="D192" t="s">
        <v>1130</v>
      </c>
    </row>
    <row r="193" spans="1:4">
      <c r="A193" t="s">
        <v>1642</v>
      </c>
      <c r="B193" t="s">
        <v>436</v>
      </c>
      <c r="C193" t="s">
        <v>498</v>
      </c>
      <c r="D193" t="s">
        <v>1133</v>
      </c>
    </row>
    <row r="194" spans="1:4">
      <c r="A194" t="s">
        <v>108</v>
      </c>
      <c r="B194" t="s">
        <v>338</v>
      </c>
      <c r="C194" t="s">
        <v>498</v>
      </c>
      <c r="D194" t="s">
        <v>1134</v>
      </c>
    </row>
    <row r="195" spans="1:4">
      <c r="A195" t="s">
        <v>1175</v>
      </c>
      <c r="B195" t="s">
        <v>1176</v>
      </c>
      <c r="C195" t="s">
        <v>498</v>
      </c>
      <c r="D195" t="s">
        <v>3080</v>
      </c>
    </row>
    <row r="196" spans="1:4">
      <c r="A196" t="s">
        <v>20</v>
      </c>
      <c r="B196" t="s">
        <v>394</v>
      </c>
      <c r="C196" t="s">
        <v>498</v>
      </c>
      <c r="D196" t="s">
        <v>3081</v>
      </c>
    </row>
    <row r="197" spans="1:4">
      <c r="A197" t="s">
        <v>1643</v>
      </c>
      <c r="B197" t="s">
        <v>2892</v>
      </c>
      <c r="C197" t="s">
        <v>498</v>
      </c>
      <c r="D197" t="s">
        <v>3082</v>
      </c>
    </row>
    <row r="198" spans="1:4">
      <c r="A198" t="s">
        <v>1645</v>
      </c>
      <c r="B198" t="s">
        <v>2893</v>
      </c>
      <c r="C198" t="s">
        <v>498</v>
      </c>
      <c r="D198" t="s">
        <v>3083</v>
      </c>
    </row>
    <row r="199" spans="1:4">
      <c r="A199" t="s">
        <v>33</v>
      </c>
      <c r="B199" t="s">
        <v>52</v>
      </c>
      <c r="C199" t="s">
        <v>498</v>
      </c>
      <c r="D199" t="s">
        <v>3084</v>
      </c>
    </row>
    <row r="200" spans="1:4">
      <c r="A200" t="s">
        <v>273</v>
      </c>
      <c r="B200" t="s">
        <v>468</v>
      </c>
      <c r="C200" t="s">
        <v>498</v>
      </c>
      <c r="D200" t="s">
        <v>3085</v>
      </c>
    </row>
    <row r="201" spans="1:4">
      <c r="A201" t="s">
        <v>85</v>
      </c>
      <c r="B201" t="s">
        <v>317</v>
      </c>
      <c r="C201" t="s">
        <v>498</v>
      </c>
      <c r="D201" t="s">
        <v>3086</v>
      </c>
    </row>
    <row r="202" spans="1:4">
      <c r="A202" t="s">
        <v>1646</v>
      </c>
      <c r="B202" t="s">
        <v>2894</v>
      </c>
      <c r="C202" t="s">
        <v>498</v>
      </c>
      <c r="D202" t="s">
        <v>3087</v>
      </c>
    </row>
    <row r="203" spans="1:4">
      <c r="A203" t="s">
        <v>247</v>
      </c>
      <c r="B203" t="s">
        <v>49</v>
      </c>
      <c r="C203" t="s">
        <v>498</v>
      </c>
      <c r="D203" t="s">
        <v>3088</v>
      </c>
    </row>
    <row r="204" spans="1:4">
      <c r="A204" t="s">
        <v>198</v>
      </c>
      <c r="B204" t="s">
        <v>411</v>
      </c>
      <c r="C204" t="s">
        <v>498</v>
      </c>
      <c r="D204" t="s">
        <v>1148</v>
      </c>
    </row>
    <row r="205" spans="1:4">
      <c r="A205" t="s">
        <v>1647</v>
      </c>
      <c r="B205" t="s">
        <v>1204</v>
      </c>
      <c r="C205" t="s">
        <v>498</v>
      </c>
      <c r="D205" t="s">
        <v>3089</v>
      </c>
    </row>
    <row r="206" spans="1:4">
      <c r="A206" t="s">
        <v>216</v>
      </c>
      <c r="B206" t="s">
        <v>1467</v>
      </c>
      <c r="C206" t="s">
        <v>498</v>
      </c>
      <c r="D206" t="s">
        <v>3090</v>
      </c>
    </row>
    <row r="207" spans="1:4">
      <c r="A207" t="s">
        <v>154</v>
      </c>
      <c r="B207" t="s">
        <v>377</v>
      </c>
      <c r="C207" t="s">
        <v>498</v>
      </c>
      <c r="D207" t="s">
        <v>1153</v>
      </c>
    </row>
    <row r="208" spans="1:4">
      <c r="A208" t="s">
        <v>1648</v>
      </c>
      <c r="B208" t="s">
        <v>2898</v>
      </c>
      <c r="C208" t="s">
        <v>498</v>
      </c>
      <c r="D208" t="s">
        <v>3091</v>
      </c>
    </row>
    <row r="209" spans="1:4">
      <c r="A209" t="s">
        <v>1649</v>
      </c>
      <c r="B209" t="s">
        <v>2899</v>
      </c>
      <c r="C209" t="s">
        <v>498</v>
      </c>
      <c r="D209" t="s">
        <v>3092</v>
      </c>
    </row>
    <row r="210" spans="1:4">
      <c r="A210" t="s">
        <v>1650</v>
      </c>
      <c r="B210" t="s">
        <v>2900</v>
      </c>
      <c r="C210" t="s">
        <v>498</v>
      </c>
      <c r="D210" t="s">
        <v>3093</v>
      </c>
    </row>
    <row r="211" spans="1:4">
      <c r="A211" t="s">
        <v>1651</v>
      </c>
      <c r="B211" t="s">
        <v>474</v>
      </c>
      <c r="C211" t="s">
        <v>498</v>
      </c>
      <c r="D211" t="s">
        <v>3094</v>
      </c>
    </row>
    <row r="212" spans="1:4">
      <c r="A212" t="s">
        <v>1652</v>
      </c>
      <c r="B212" t="s">
        <v>346</v>
      </c>
      <c r="C212" t="s">
        <v>498</v>
      </c>
      <c r="D212" t="s">
        <v>3095</v>
      </c>
    </row>
    <row r="213" spans="1:4">
      <c r="A213" t="s">
        <v>1517</v>
      </c>
      <c r="B213" t="s">
        <v>2901</v>
      </c>
      <c r="C213" t="s">
        <v>498</v>
      </c>
      <c r="D213" t="s">
        <v>3096</v>
      </c>
    </row>
    <row r="214" spans="1:4">
      <c r="A214" t="s">
        <v>224</v>
      </c>
      <c r="B214" t="s">
        <v>434</v>
      </c>
      <c r="C214" t="s">
        <v>498</v>
      </c>
      <c r="D214" t="s">
        <v>3097</v>
      </c>
    </row>
    <row r="215" spans="1:4">
      <c r="A215" t="s">
        <v>1653</v>
      </c>
      <c r="B215" t="s">
        <v>2905</v>
      </c>
      <c r="C215" t="s">
        <v>498</v>
      </c>
      <c r="D215" t="s">
        <v>3098</v>
      </c>
    </row>
    <row r="216" spans="1:4">
      <c r="A216" t="s">
        <v>251</v>
      </c>
      <c r="B216" t="s">
        <v>40</v>
      </c>
      <c r="C216" t="s">
        <v>498</v>
      </c>
      <c r="D216" t="s">
        <v>3099</v>
      </c>
    </row>
    <row r="217" spans="1:4">
      <c r="A217" t="s">
        <v>1654</v>
      </c>
      <c r="B217" t="s">
        <v>2906</v>
      </c>
      <c r="C217" t="s">
        <v>498</v>
      </c>
      <c r="D217" t="s">
        <v>3100</v>
      </c>
    </row>
    <row r="218" spans="1:4">
      <c r="A218" t="s">
        <v>1655</v>
      </c>
      <c r="B218" t="s">
        <v>2907</v>
      </c>
      <c r="C218" t="s">
        <v>498</v>
      </c>
      <c r="D218" t="s">
        <v>3101</v>
      </c>
    </row>
    <row r="219" spans="1:4">
      <c r="A219" t="s">
        <v>1656</v>
      </c>
      <c r="B219" t="s">
        <v>2910</v>
      </c>
      <c r="C219" t="s">
        <v>498</v>
      </c>
      <c r="D219" t="s">
        <v>3102</v>
      </c>
    </row>
    <row r="220" spans="1:4">
      <c r="A220" t="s">
        <v>1657</v>
      </c>
      <c r="B220" t="s">
        <v>2904</v>
      </c>
      <c r="C220" t="s">
        <v>498</v>
      </c>
      <c r="D220" t="s">
        <v>3103</v>
      </c>
    </row>
    <row r="221" spans="1:4">
      <c r="A221" t="s">
        <v>1658</v>
      </c>
      <c r="B221" t="s">
        <v>2806</v>
      </c>
      <c r="C221" t="s">
        <v>498</v>
      </c>
      <c r="D221" t="s">
        <v>3104</v>
      </c>
    </row>
    <row r="222" spans="1:4">
      <c r="A222" t="s">
        <v>1659</v>
      </c>
      <c r="B222" t="s">
        <v>412</v>
      </c>
      <c r="C222" t="s">
        <v>498</v>
      </c>
      <c r="D222" t="s">
        <v>3105</v>
      </c>
    </row>
    <row r="223" spans="1:4">
      <c r="A223" t="s">
        <v>1660</v>
      </c>
      <c r="B223" t="s">
        <v>2911</v>
      </c>
      <c r="C223" t="s">
        <v>498</v>
      </c>
      <c r="D223" t="s">
        <v>1503</v>
      </c>
    </row>
    <row r="224" spans="1:4">
      <c r="A224" t="s">
        <v>1661</v>
      </c>
      <c r="B224" t="s">
        <v>2912</v>
      </c>
      <c r="C224" t="s">
        <v>498</v>
      </c>
      <c r="D224" t="s">
        <v>1504</v>
      </c>
    </row>
    <row r="225" spans="1:4">
      <c r="A225" t="s">
        <v>1662</v>
      </c>
      <c r="B225" t="s">
        <v>2913</v>
      </c>
      <c r="C225" t="s">
        <v>498</v>
      </c>
      <c r="D225" t="s">
        <v>3106</v>
      </c>
    </row>
    <row r="226" spans="1:4">
      <c r="A226" t="s">
        <v>1663</v>
      </c>
      <c r="B226" t="s">
        <v>398</v>
      </c>
      <c r="C226" t="s">
        <v>498</v>
      </c>
      <c r="D226" t="s">
        <v>3107</v>
      </c>
    </row>
    <row r="227" spans="1:4">
      <c r="A227" t="s">
        <v>1664</v>
      </c>
      <c r="B227" t="s">
        <v>2914</v>
      </c>
      <c r="C227" t="s">
        <v>498</v>
      </c>
      <c r="D227" t="s">
        <v>3108</v>
      </c>
    </row>
    <row r="228" spans="1:4">
      <c r="A228" t="s">
        <v>1665</v>
      </c>
      <c r="B228" t="s">
        <v>356</v>
      </c>
      <c r="C228" t="s">
        <v>498</v>
      </c>
      <c r="D228" t="s">
        <v>3109</v>
      </c>
    </row>
    <row r="229" spans="1:4">
      <c r="A229" t="s">
        <v>1180</v>
      </c>
      <c r="B229" t="s">
        <v>2915</v>
      </c>
      <c r="C229" t="s">
        <v>498</v>
      </c>
      <c r="D229" t="s">
        <v>3110</v>
      </c>
    </row>
    <row r="230" spans="1:4">
      <c r="A230" t="s">
        <v>1666</v>
      </c>
      <c r="B230" t="s">
        <v>1164</v>
      </c>
      <c r="C230" t="s">
        <v>498</v>
      </c>
      <c r="D230" t="s">
        <v>3111</v>
      </c>
    </row>
    <row r="231" spans="1:4">
      <c r="A231" t="s">
        <v>1667</v>
      </c>
      <c r="B231" t="s">
        <v>2916</v>
      </c>
      <c r="C231" t="s">
        <v>498</v>
      </c>
      <c r="D231" t="s">
        <v>3112</v>
      </c>
    </row>
    <row r="232" spans="1:4">
      <c r="A232" t="s">
        <v>1669</v>
      </c>
      <c r="B232" t="s">
        <v>2919</v>
      </c>
      <c r="C232" t="s">
        <v>498</v>
      </c>
      <c r="D232" t="s">
        <v>3113</v>
      </c>
    </row>
    <row r="233" spans="1:4">
      <c r="A233" t="s">
        <v>1670</v>
      </c>
      <c r="B233" t="s">
        <v>495</v>
      </c>
      <c r="C233" t="s">
        <v>498</v>
      </c>
      <c r="D233" t="s">
        <v>3114</v>
      </c>
    </row>
    <row r="234" spans="1:4">
      <c r="A234" t="s">
        <v>1671</v>
      </c>
      <c r="B234" t="s">
        <v>466</v>
      </c>
      <c r="C234" t="s">
        <v>498</v>
      </c>
      <c r="D234" t="s">
        <v>3115</v>
      </c>
    </row>
    <row r="235" spans="1:4">
      <c r="A235" t="s">
        <v>1672</v>
      </c>
      <c r="B235" t="s">
        <v>2920</v>
      </c>
      <c r="C235" t="s">
        <v>498</v>
      </c>
      <c r="D235" t="s">
        <v>3116</v>
      </c>
    </row>
    <row r="236" spans="1:4">
      <c r="A236" t="s">
        <v>1673</v>
      </c>
      <c r="B236" t="s">
        <v>2921</v>
      </c>
      <c r="C236" t="s">
        <v>498</v>
      </c>
      <c r="D236" t="s">
        <v>3117</v>
      </c>
    </row>
    <row r="237" spans="1:4">
      <c r="A237" t="s">
        <v>1674</v>
      </c>
      <c r="B237" t="s">
        <v>425</v>
      </c>
      <c r="C237" t="s">
        <v>498</v>
      </c>
      <c r="D237" t="s">
        <v>3118</v>
      </c>
    </row>
    <row r="238" spans="1:4">
      <c r="A238" t="s">
        <v>1675</v>
      </c>
      <c r="B238" t="s">
        <v>2922</v>
      </c>
      <c r="C238" t="s">
        <v>498</v>
      </c>
      <c r="D238" t="s">
        <v>3119</v>
      </c>
    </row>
    <row r="239" spans="1:4">
      <c r="A239" t="s">
        <v>1676</v>
      </c>
      <c r="B239" t="s">
        <v>1163</v>
      </c>
      <c r="C239" t="s">
        <v>498</v>
      </c>
      <c r="D239" t="s">
        <v>3120</v>
      </c>
    </row>
    <row r="240" spans="1:4">
      <c r="A240" t="s">
        <v>1677</v>
      </c>
      <c r="B240" t="s">
        <v>2925</v>
      </c>
      <c r="C240" t="s">
        <v>498</v>
      </c>
      <c r="D240" t="s">
        <v>3121</v>
      </c>
    </row>
    <row r="241" spans="1:4">
      <c r="A241" t="s">
        <v>1678</v>
      </c>
      <c r="B241" t="s">
        <v>1403</v>
      </c>
      <c r="C241" t="s">
        <v>498</v>
      </c>
      <c r="D241" t="s">
        <v>3122</v>
      </c>
    </row>
    <row r="242" spans="1:4">
      <c r="A242" t="s">
        <v>1679</v>
      </c>
      <c r="B242" t="s">
        <v>2928</v>
      </c>
      <c r="C242" t="s">
        <v>498</v>
      </c>
      <c r="D242" t="s">
        <v>3123</v>
      </c>
    </row>
    <row r="243" spans="1:4">
      <c r="A243" t="s">
        <v>1680</v>
      </c>
      <c r="B243" t="s">
        <v>322</v>
      </c>
      <c r="C243" t="s">
        <v>498</v>
      </c>
      <c r="D243" t="s">
        <v>3124</v>
      </c>
    </row>
    <row r="244" spans="1:4">
      <c r="A244" t="s">
        <v>1681</v>
      </c>
      <c r="B244" t="s">
        <v>2929</v>
      </c>
      <c r="C244" t="s">
        <v>498</v>
      </c>
      <c r="D244" t="s">
        <v>3125</v>
      </c>
    </row>
    <row r="245" spans="1:4">
      <c r="A245" t="s">
        <v>1682</v>
      </c>
      <c r="B245" t="s">
        <v>388</v>
      </c>
      <c r="C245" t="s">
        <v>498</v>
      </c>
      <c r="D245" t="s">
        <v>3126</v>
      </c>
    </row>
    <row r="246" spans="1:4">
      <c r="A246" t="s">
        <v>1683</v>
      </c>
      <c r="B246" t="s">
        <v>2930</v>
      </c>
      <c r="C246" t="s">
        <v>498</v>
      </c>
      <c r="D246" t="s">
        <v>3127</v>
      </c>
    </row>
    <row r="247" spans="1:4">
      <c r="A247" t="s">
        <v>1684</v>
      </c>
      <c r="B247" t="s">
        <v>2931</v>
      </c>
      <c r="C247" t="s">
        <v>498</v>
      </c>
      <c r="D247" t="s">
        <v>3128</v>
      </c>
    </row>
    <row r="248" spans="1:4">
      <c r="A248" t="s">
        <v>1548</v>
      </c>
      <c r="B248" t="s">
        <v>3132</v>
      </c>
      <c r="C248" t="s">
        <v>498</v>
      </c>
      <c r="D248" t="s">
        <v>1501</v>
      </c>
    </row>
    <row r="249" spans="1:4">
      <c r="A249" t="s">
        <v>1582</v>
      </c>
      <c r="B249" t="s">
        <v>3131</v>
      </c>
      <c r="C249" t="s">
        <v>498</v>
      </c>
      <c r="D249" t="s">
        <v>2043</v>
      </c>
    </row>
    <row r="250" spans="1:4">
      <c r="A250" t="s">
        <v>1644</v>
      </c>
      <c r="B250" t="s">
        <v>3130</v>
      </c>
      <c r="C250" t="s">
        <v>498</v>
      </c>
      <c r="D250" t="s">
        <v>2044</v>
      </c>
    </row>
    <row r="251" spans="1:4">
      <c r="A251" t="s">
        <v>1668</v>
      </c>
      <c r="B251" t="s">
        <v>3129</v>
      </c>
      <c r="C251" t="s">
        <v>498</v>
      </c>
      <c r="D251" t="s">
        <v>2045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E802-94D4-4EAE-AE0B-88CD1ED27F87}">
  <dimension ref="A1:D5"/>
  <sheetViews>
    <sheetView tabSelected="1" workbookViewId="0">
      <selection activeCell="I14" sqref="I14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1548</v>
      </c>
      <c r="B2" t="s">
        <v>3132</v>
      </c>
      <c r="C2" t="s">
        <v>498</v>
      </c>
      <c r="D2" t="s">
        <v>1501</v>
      </c>
    </row>
    <row r="3" spans="1:4">
      <c r="A3" t="s">
        <v>1582</v>
      </c>
      <c r="B3" t="s">
        <v>3131</v>
      </c>
      <c r="C3" t="s">
        <v>498</v>
      </c>
      <c r="D3" t="s">
        <v>2043</v>
      </c>
    </row>
    <row r="4" spans="1:4">
      <c r="A4" t="s">
        <v>1644</v>
      </c>
      <c r="B4" t="s">
        <v>3130</v>
      </c>
      <c r="C4" t="s">
        <v>498</v>
      </c>
      <c r="D4" t="s">
        <v>2044</v>
      </c>
    </row>
    <row r="5" spans="1:4">
      <c r="A5" t="s">
        <v>1668</v>
      </c>
      <c r="B5" t="s">
        <v>3129</v>
      </c>
      <c r="C5" t="s">
        <v>498</v>
      </c>
      <c r="D5" t="s">
        <v>2045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5ED2-7C0A-4666-8536-448B600F35EB}">
  <dimension ref="A1:D2"/>
  <sheetViews>
    <sheetView workbookViewId="0"/>
  </sheetViews>
  <sheetFormatPr defaultRowHeight="16.5"/>
  <sheetData>
    <row r="1" spans="1:4">
      <c r="A1" t="s">
        <v>3133</v>
      </c>
      <c r="B1" t="s">
        <v>3134</v>
      </c>
      <c r="C1" t="s">
        <v>3135</v>
      </c>
      <c r="D1" t="s">
        <v>3136</v>
      </c>
    </row>
    <row r="2" spans="1:4">
      <c r="A2" t="s">
        <v>1579</v>
      </c>
      <c r="B2" t="s">
        <v>1730</v>
      </c>
      <c r="C2" t="s">
        <v>498</v>
      </c>
      <c r="D2" t="s">
        <v>2932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opLeftCell="A178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1689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2772</v>
      </c>
      <c r="F6" s="65" t="s">
        <v>1696</v>
      </c>
      <c r="G6" s="65" t="s">
        <v>1697</v>
      </c>
      <c r="H6" s="65" t="s">
        <v>1698</v>
      </c>
      <c r="I6" s="65"/>
      <c r="J6" s="65" t="s">
        <v>1700</v>
      </c>
      <c r="K6" s="65" t="s">
        <v>1702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43</v>
      </c>
      <c r="H8" s="63" t="s">
        <v>1716</v>
      </c>
      <c r="I8" s="63"/>
      <c r="J8" s="63" t="s">
        <v>2776</v>
      </c>
      <c r="K8" s="63" t="s">
        <v>1774</v>
      </c>
      <c r="L8" s="63" t="s">
        <v>654</v>
      </c>
      <c r="M8" s="63" t="s">
        <v>1778</v>
      </c>
      <c r="N8" s="63"/>
      <c r="O8" s="63" t="s">
        <v>2780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1767</v>
      </c>
      <c r="E10" s="65" t="s">
        <v>1768</v>
      </c>
      <c r="F10" s="65" t="s">
        <v>1769</v>
      </c>
      <c r="G10" s="65" t="s">
        <v>1764</v>
      </c>
      <c r="H10" s="65" t="s">
        <v>1717</v>
      </c>
      <c r="I10" s="65"/>
      <c r="J10" s="65" t="s">
        <v>2777</v>
      </c>
      <c r="K10" s="65" t="s">
        <v>1775</v>
      </c>
      <c r="L10" s="65" t="s">
        <v>2778</v>
      </c>
      <c r="M10" s="65" t="s">
        <v>1779</v>
      </c>
      <c r="N10" s="65"/>
      <c r="O10" s="65" t="s">
        <v>2781</v>
      </c>
      <c r="P10" s="65" t="s">
        <v>1781</v>
      </c>
      <c r="Q10" s="65" t="s">
        <v>1745</v>
      </c>
      <c r="R10" s="65" t="s">
        <v>1782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2783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891</v>
      </c>
      <c r="Q12" s="63" t="s">
        <v>43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1784</v>
      </c>
      <c r="E14" s="65" t="s">
        <v>1785</v>
      </c>
      <c r="F14" s="65" t="s">
        <v>1746</v>
      </c>
      <c r="G14" s="65" t="s">
        <v>2784</v>
      </c>
      <c r="H14" s="65" t="s">
        <v>1788</v>
      </c>
      <c r="I14" s="65"/>
      <c r="J14" s="65" t="s">
        <v>1779</v>
      </c>
      <c r="K14" s="65" t="s">
        <v>1790</v>
      </c>
      <c r="L14" s="65" t="s">
        <v>1715</v>
      </c>
      <c r="M14" s="65" t="s">
        <v>1792</v>
      </c>
      <c r="N14" s="65" t="s">
        <v>1793</v>
      </c>
      <c r="O14" s="65"/>
      <c r="P14" s="65" t="s">
        <v>2787</v>
      </c>
      <c r="Q14" s="65" t="s">
        <v>1764</v>
      </c>
      <c r="R14" s="65" t="s">
        <v>1794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851</v>
      </c>
      <c r="J16" s="63" t="s">
        <v>1795</v>
      </c>
      <c r="K16" s="63" t="s">
        <v>769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 t="s">
        <v>1402</v>
      </c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71" t="s">
        <v>1548</v>
      </c>
      <c r="S17" s="21"/>
      <c r="V17" s="67"/>
    </row>
    <row r="18" spans="2:22" s="6" customFormat="1" ht="36" customHeight="1">
      <c r="B18" s="22"/>
      <c r="D18" s="65"/>
      <c r="E18" s="65" t="s">
        <v>1779</v>
      </c>
      <c r="F18" s="65" t="s">
        <v>1753</v>
      </c>
      <c r="G18" s="65"/>
      <c r="H18" s="65" t="s">
        <v>1723</v>
      </c>
      <c r="I18" s="65" t="s">
        <v>2788</v>
      </c>
      <c r="J18" s="65" t="s">
        <v>1796</v>
      </c>
      <c r="K18" s="65" t="s">
        <v>2789</v>
      </c>
      <c r="L18" s="65" t="s">
        <v>1746</v>
      </c>
      <c r="M18" s="65" t="s">
        <v>1744</v>
      </c>
      <c r="N18" s="65"/>
      <c r="O18" s="65" t="s">
        <v>1744</v>
      </c>
      <c r="P18" s="65" t="s">
        <v>1745</v>
      </c>
      <c r="Q18" s="65" t="s">
        <v>1746</v>
      </c>
      <c r="R18" s="65" t="s">
        <v>1753</v>
      </c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522</v>
      </c>
      <c r="K20" s="63" t="s">
        <v>692</v>
      </c>
      <c r="L20" s="63" t="s">
        <v>785</v>
      </c>
      <c r="M20" s="63" t="s">
        <v>825</v>
      </c>
      <c r="N20" s="63"/>
      <c r="O20" s="63" t="s">
        <v>2791</v>
      </c>
      <c r="P20" s="63" t="s">
        <v>516</v>
      </c>
      <c r="Q20" s="63" t="s">
        <v>851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1703</v>
      </c>
      <c r="F22" s="65" t="s">
        <v>1704</v>
      </c>
      <c r="G22" s="65" t="s">
        <v>1705</v>
      </c>
      <c r="H22" s="65" t="s">
        <v>1706</v>
      </c>
      <c r="I22" s="65"/>
      <c r="J22" s="65" t="s">
        <v>1707</v>
      </c>
      <c r="K22" s="65" t="s">
        <v>1710</v>
      </c>
      <c r="L22" s="65" t="s">
        <v>1711</v>
      </c>
      <c r="M22" s="65" t="s">
        <v>1712</v>
      </c>
      <c r="N22" s="65"/>
      <c r="O22" s="65" t="s">
        <v>2792</v>
      </c>
      <c r="P22" s="65" t="s">
        <v>1697</v>
      </c>
      <c r="Q22" s="65" t="s">
        <v>2788</v>
      </c>
      <c r="R22" s="65" t="s">
        <v>1715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2776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664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1797</v>
      </c>
      <c r="E26" s="65"/>
      <c r="F26" s="65" t="s">
        <v>2777</v>
      </c>
      <c r="G26" s="65" t="s">
        <v>1775</v>
      </c>
      <c r="H26" s="65" t="s">
        <v>1746</v>
      </c>
      <c r="I26" s="65" t="s">
        <v>1745</v>
      </c>
      <c r="J26" s="65"/>
      <c r="K26" s="65" t="s">
        <v>1765</v>
      </c>
      <c r="L26" s="65" t="s">
        <v>1799</v>
      </c>
      <c r="M26" s="65" t="s">
        <v>1800</v>
      </c>
      <c r="N26" s="65" t="s">
        <v>1802</v>
      </c>
      <c r="O26" s="65"/>
      <c r="P26" s="65" t="s">
        <v>1750</v>
      </c>
      <c r="Q26" s="65" t="s">
        <v>2794</v>
      </c>
      <c r="R26" s="65" t="s">
        <v>1804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˙</v>
      </c>
      <c r="V27" s="67"/>
    </row>
    <row r="28" spans="2:22" s="6" customFormat="1" ht="36" customHeight="1">
      <c r="B28" s="17"/>
      <c r="D28" s="63" t="s">
        <v>654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˙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˙</v>
      </c>
      <c r="V29" s="67"/>
    </row>
    <row r="30" spans="2:22" s="6" customFormat="1" ht="36" customHeight="1">
      <c r="B30" s="22"/>
      <c r="D30" s="65" t="s">
        <v>2778</v>
      </c>
      <c r="E30" s="65" t="s">
        <v>1806</v>
      </c>
      <c r="F30" s="65"/>
      <c r="G30" s="65" t="s">
        <v>1807</v>
      </c>
      <c r="H30" s="65" t="s">
        <v>1809</v>
      </c>
      <c r="I30" s="65" t="s">
        <v>1715</v>
      </c>
      <c r="J30" s="65" t="s">
        <v>1811</v>
      </c>
      <c r="K30" s="65" t="s">
        <v>1725</v>
      </c>
      <c r="L30" s="65" t="s">
        <v>1761</v>
      </c>
      <c r="M30" s="65"/>
      <c r="N30" s="65" t="s">
        <v>1705</v>
      </c>
      <c r="O30" s="65" t="s">
        <v>1745</v>
      </c>
      <c r="P30" s="65" t="s">
        <v>1782</v>
      </c>
      <c r="Q30" s="65" t="s">
        <v>1746</v>
      </c>
      <c r="R30" s="65" t="s">
        <v>1697</v>
      </c>
      <c r="S30" s="31"/>
      <c r="U30" s="35" t="str">
        <f t="shared" si="1"/>
        <v>˙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˙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2801</v>
      </c>
      <c r="G32" s="63" t="s">
        <v>566</v>
      </c>
      <c r="H32" s="63" t="s">
        <v>1808</v>
      </c>
      <c r="I32" s="63"/>
      <c r="J32" s="63" t="s">
        <v>514</v>
      </c>
      <c r="K32" s="63" t="s">
        <v>793</v>
      </c>
      <c r="L32" s="63" t="s">
        <v>600</v>
      </c>
      <c r="M32" s="63" t="s">
        <v>1817</v>
      </c>
      <c r="N32" s="63"/>
      <c r="O32" s="63" t="s">
        <v>2783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˙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1702</v>
      </c>
      <c r="F34" s="65" t="s">
        <v>2802</v>
      </c>
      <c r="G34" s="65" t="s">
        <v>1715</v>
      </c>
      <c r="H34" s="65" t="s">
        <v>1809</v>
      </c>
      <c r="I34" s="65"/>
      <c r="J34" s="65" t="s">
        <v>1794</v>
      </c>
      <c r="K34" s="65" t="s">
        <v>1814</v>
      </c>
      <c r="L34" s="65" t="s">
        <v>1746</v>
      </c>
      <c r="M34" s="65" t="s">
        <v>1818</v>
      </c>
      <c r="N34" s="65"/>
      <c r="O34" s="65" t="s">
        <v>2784</v>
      </c>
      <c r="P34" s="65" t="s">
        <v>1819</v>
      </c>
      <c r="Q34" s="65" t="s">
        <v>1820</v>
      </c>
      <c r="R34" s="65" t="s">
        <v>1821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891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1717</v>
      </c>
      <c r="F38" s="65" t="s">
        <v>1719</v>
      </c>
      <c r="G38" s="65" t="s">
        <v>1721</v>
      </c>
      <c r="H38" s="65" t="s">
        <v>1722</v>
      </c>
      <c r="I38" s="65"/>
      <c r="J38" s="65" t="s">
        <v>1723</v>
      </c>
      <c r="K38" s="65" t="s">
        <v>1724</v>
      </c>
      <c r="L38" s="65" t="s">
        <v>1725</v>
      </c>
      <c r="M38" s="65" t="s">
        <v>1702</v>
      </c>
      <c r="N38" s="65"/>
      <c r="O38" s="65" t="s">
        <v>1726</v>
      </c>
      <c r="P38" s="65" t="s">
        <v>1727</v>
      </c>
      <c r="Q38" s="65" t="s">
        <v>1728</v>
      </c>
      <c r="R38" s="65" t="s">
        <v>2787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1746</v>
      </c>
      <c r="E42" s="65" t="s">
        <v>1823</v>
      </c>
      <c r="F42" s="65"/>
      <c r="G42" s="65" t="s">
        <v>1825</v>
      </c>
      <c r="H42" s="65" t="s">
        <v>1827</v>
      </c>
      <c r="I42" s="65" t="s">
        <v>1828</v>
      </c>
      <c r="J42" s="65" t="s">
        <v>1830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483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1745</v>
      </c>
      <c r="E46" s="65" t="s">
        <v>1782</v>
      </c>
      <c r="F46" s="65" t="s">
        <v>1831</v>
      </c>
      <c r="G46" s="65" t="s">
        <v>1832</v>
      </c>
      <c r="H46" s="65" t="s">
        <v>1696</v>
      </c>
      <c r="I46" s="65"/>
      <c r="J46" s="65" t="s">
        <v>1834</v>
      </c>
      <c r="K46" s="65" t="s">
        <v>1836</v>
      </c>
      <c r="L46" s="65" t="s">
        <v>1705</v>
      </c>
      <c r="M46" s="65" t="s">
        <v>1838</v>
      </c>
      <c r="N46" s="65" t="s">
        <v>1793</v>
      </c>
      <c r="O46" s="65"/>
      <c r="P46" s="65" t="s">
        <v>1842</v>
      </c>
      <c r="Q46" s="65" t="s">
        <v>1742</v>
      </c>
      <c r="R46" s="65" t="s">
        <v>1706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1689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823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1811</v>
      </c>
      <c r="E50" s="65" t="s">
        <v>1745</v>
      </c>
      <c r="F50" s="65" t="s">
        <v>1746</v>
      </c>
      <c r="G50" s="65" t="s">
        <v>1809</v>
      </c>
      <c r="H50" s="65" t="s">
        <v>1705</v>
      </c>
      <c r="I50" s="65" t="s">
        <v>2772</v>
      </c>
      <c r="J50" s="65" t="s">
        <v>1712</v>
      </c>
      <c r="K50" s="65"/>
      <c r="L50" s="65" t="s">
        <v>1844</v>
      </c>
      <c r="M50" s="65" t="s">
        <v>1715</v>
      </c>
      <c r="N50" s="65" t="s">
        <v>1846</v>
      </c>
      <c r="O50" s="65" t="s">
        <v>1804</v>
      </c>
      <c r="P50" s="65"/>
      <c r="Q50" s="65" t="s">
        <v>1733</v>
      </c>
      <c r="R50" s="65" t="s">
        <v>1848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851</v>
      </c>
      <c r="E52" s="63" t="s">
        <v>1849</v>
      </c>
      <c r="F52" s="63" t="s">
        <v>1731</v>
      </c>
      <c r="G52" s="63"/>
      <c r="H52" s="63" t="s">
        <v>823</v>
      </c>
      <c r="I52" s="63" t="s">
        <v>871</v>
      </c>
      <c r="J52" s="63" t="s">
        <v>851</v>
      </c>
      <c r="K52" s="63" t="s">
        <v>2780</v>
      </c>
      <c r="L52" s="63" t="s">
        <v>1739</v>
      </c>
      <c r="M52" s="63"/>
      <c r="N52" s="63" t="s">
        <v>741</v>
      </c>
      <c r="O52" s="63" t="s">
        <v>652</v>
      </c>
      <c r="P52" s="63" t="s">
        <v>2541</v>
      </c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71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2788</v>
      </c>
      <c r="E54" s="65" t="s">
        <v>1850</v>
      </c>
      <c r="F54" s="65" t="s">
        <v>1732</v>
      </c>
      <c r="G54" s="65"/>
      <c r="H54" s="65" t="s">
        <v>1733</v>
      </c>
      <c r="I54" s="65" t="s">
        <v>1736</v>
      </c>
      <c r="J54" s="65" t="s">
        <v>2788</v>
      </c>
      <c r="K54" s="65" t="s">
        <v>2781</v>
      </c>
      <c r="L54" s="65" t="s">
        <v>1740</v>
      </c>
      <c r="M54" s="65"/>
      <c r="N54" s="65" t="s">
        <v>1741</v>
      </c>
      <c r="O54" s="65" t="s">
        <v>1742</v>
      </c>
      <c r="P54" s="65" t="s">
        <v>3137</v>
      </c>
      <c r="Q54" s="65" t="s">
        <v>1744</v>
      </c>
      <c r="R54" s="65" t="s">
        <v>1745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1689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1705</v>
      </c>
      <c r="E58" s="65" t="s">
        <v>1851</v>
      </c>
      <c r="F58" s="65"/>
      <c r="G58" s="65" t="s">
        <v>1796</v>
      </c>
      <c r="H58" s="65" t="s">
        <v>1729</v>
      </c>
      <c r="I58" s="65" t="s">
        <v>1746</v>
      </c>
      <c r="J58" s="65" t="s">
        <v>1747</v>
      </c>
      <c r="K58" s="65"/>
      <c r="L58" s="65" t="s">
        <v>2772</v>
      </c>
      <c r="M58" s="65" t="s">
        <v>1696</v>
      </c>
      <c r="N58" s="65" t="s">
        <v>1697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690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1852</v>
      </c>
      <c r="E62" s="65" t="s">
        <v>1853</v>
      </c>
      <c r="F62" s="65" t="s">
        <v>1700</v>
      </c>
      <c r="G62" s="65" t="s">
        <v>1702</v>
      </c>
      <c r="H62" s="65"/>
      <c r="I62" s="65" t="s">
        <v>1854</v>
      </c>
      <c r="J62" s="65" t="s">
        <v>2819</v>
      </c>
      <c r="K62" s="65" t="s">
        <v>1858</v>
      </c>
      <c r="L62" s="65" t="s">
        <v>1860</v>
      </c>
      <c r="M62" s="65" t="s">
        <v>1862</v>
      </c>
      <c r="N62" s="65" t="s">
        <v>1864</v>
      </c>
      <c r="O62" s="65" t="s">
        <v>1865</v>
      </c>
      <c r="P62" s="65" t="s">
        <v>1867</v>
      </c>
      <c r="Q62" s="65" t="s">
        <v>1745</v>
      </c>
      <c r="R62" s="65" t="s">
        <v>1782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851</v>
      </c>
      <c r="H64" s="63" t="s">
        <v>580</v>
      </c>
      <c r="I64" s="63" t="s">
        <v>516</v>
      </c>
      <c r="J64" s="63" t="s">
        <v>777</v>
      </c>
      <c r="K64" s="63" t="s">
        <v>2826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1875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1869</v>
      </c>
      <c r="F66" s="65" t="s">
        <v>1870</v>
      </c>
      <c r="G66" s="65" t="s">
        <v>2788</v>
      </c>
      <c r="H66" s="65" t="s">
        <v>1871</v>
      </c>
      <c r="I66" s="65" t="s">
        <v>1697</v>
      </c>
      <c r="J66" s="65" t="s">
        <v>1705</v>
      </c>
      <c r="K66" s="65" t="s">
        <v>2827</v>
      </c>
      <c r="L66" s="65" t="s">
        <v>1746</v>
      </c>
      <c r="M66" s="65"/>
      <c r="N66" s="65" t="s">
        <v>1874</v>
      </c>
      <c r="O66" s="65" t="s">
        <v>1745</v>
      </c>
      <c r="P66" s="65" t="s">
        <v>1782</v>
      </c>
      <c r="Q66" s="65" t="s">
        <v>1705</v>
      </c>
      <c r="R66" s="65" t="s">
        <v>1876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2830</v>
      </c>
      <c r="I68" s="63" t="s">
        <v>2833</v>
      </c>
      <c r="J68" s="63" t="s">
        <v>723</v>
      </c>
      <c r="K68" s="63" t="s">
        <v>769</v>
      </c>
      <c r="L68" s="63" t="s">
        <v>600</v>
      </c>
      <c r="M68" s="63" t="s">
        <v>2826</v>
      </c>
      <c r="N68" s="63" t="s">
        <v>2835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1746</v>
      </c>
      <c r="E70" s="65" t="s">
        <v>1747</v>
      </c>
      <c r="F70" s="65"/>
      <c r="G70" s="65"/>
      <c r="H70" s="65" t="s">
        <v>2831</v>
      </c>
      <c r="I70" s="65" t="s">
        <v>2834</v>
      </c>
      <c r="J70" s="65" t="s">
        <v>1750</v>
      </c>
      <c r="K70" s="65" t="s">
        <v>2789</v>
      </c>
      <c r="L70" s="65" t="s">
        <v>1746</v>
      </c>
      <c r="M70" s="65" t="s">
        <v>2827</v>
      </c>
      <c r="N70" s="65" t="s">
        <v>1755</v>
      </c>
      <c r="O70" s="65"/>
      <c r="P70" s="65" t="s">
        <v>1758</v>
      </c>
      <c r="Q70" s="65" t="s">
        <v>1759</v>
      </c>
      <c r="R70" s="65" t="s">
        <v>1761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2838</v>
      </c>
      <c r="J72" s="63" t="s">
        <v>899</v>
      </c>
      <c r="K72" s="63" t="s">
        <v>2840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1746</v>
      </c>
      <c r="E74" s="65" t="s">
        <v>1785</v>
      </c>
      <c r="F74" s="65"/>
      <c r="G74" s="65" t="s">
        <v>1880</v>
      </c>
      <c r="H74" s="65" t="s">
        <v>1882</v>
      </c>
      <c r="I74" s="65" t="s">
        <v>2839</v>
      </c>
      <c r="J74" s="65" t="s">
        <v>1883</v>
      </c>
      <c r="K74" s="65" t="s">
        <v>2841</v>
      </c>
      <c r="L74" s="65"/>
      <c r="M74" s="65"/>
      <c r="N74" s="65" t="s">
        <v>1883</v>
      </c>
      <c r="O74" s="65"/>
      <c r="P74" s="65" t="s">
        <v>1747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610</v>
      </c>
      <c r="G76" s="63" t="s">
        <v>642</v>
      </c>
      <c r="H76" s="63"/>
      <c r="I76" s="63" t="s">
        <v>566</v>
      </c>
      <c r="J76" s="63" t="s">
        <v>2830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1729</v>
      </c>
      <c r="E78" s="65" t="s">
        <v>1696</v>
      </c>
      <c r="F78" s="65" t="s">
        <v>2842</v>
      </c>
      <c r="G78" s="65" t="s">
        <v>2843</v>
      </c>
      <c r="H78" s="65"/>
      <c r="I78" s="65" t="s">
        <v>1715</v>
      </c>
      <c r="J78" s="65" t="s">
        <v>2831</v>
      </c>
      <c r="K78" s="65" t="s">
        <v>1888</v>
      </c>
      <c r="L78" s="65" t="s">
        <v>1746</v>
      </c>
      <c r="M78" s="65"/>
      <c r="N78" s="65"/>
      <c r="O78" s="65"/>
      <c r="P78" s="65"/>
      <c r="Q78" s="65" t="s">
        <v>1871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851</v>
      </c>
      <c r="J80" s="63" t="s">
        <v>2844</v>
      </c>
      <c r="K80" s="63" t="s">
        <v>630</v>
      </c>
      <c r="L80" s="63"/>
      <c r="M80" s="63" t="s">
        <v>1935</v>
      </c>
      <c r="N80" s="63" t="s">
        <v>594</v>
      </c>
      <c r="O80" s="63" t="s">
        <v>851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1747</v>
      </c>
      <c r="E82" s="65"/>
      <c r="F82" s="65"/>
      <c r="G82" s="65" t="s">
        <v>1696</v>
      </c>
      <c r="H82" s="65" t="s">
        <v>1729</v>
      </c>
      <c r="I82" s="65" t="s">
        <v>2788</v>
      </c>
      <c r="J82" s="65" t="s">
        <v>2845</v>
      </c>
      <c r="K82" s="65" t="s">
        <v>2846</v>
      </c>
      <c r="L82" s="65"/>
      <c r="M82" s="65" t="s">
        <v>1936</v>
      </c>
      <c r="N82" s="65" t="s">
        <v>1937</v>
      </c>
      <c r="O82" s="65" t="s">
        <v>2788</v>
      </c>
      <c r="P82" s="65" t="s">
        <v>1821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2849</v>
      </c>
      <c r="J84" s="63" t="s">
        <v>620</v>
      </c>
      <c r="K84" s="63" t="s">
        <v>1896</v>
      </c>
      <c r="L84" s="63" t="s">
        <v>1689</v>
      </c>
      <c r="M84" s="63"/>
      <c r="N84" s="63" t="s">
        <v>1898</v>
      </c>
      <c r="O84" s="63" t="s">
        <v>664</v>
      </c>
      <c r="P84" s="63" t="s">
        <v>851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1891</v>
      </c>
      <c r="E86" s="65" t="s">
        <v>1715</v>
      </c>
      <c r="F86" s="65" t="s">
        <v>1893</v>
      </c>
      <c r="G86" s="65" t="s">
        <v>1894</v>
      </c>
      <c r="H86" s="65"/>
      <c r="I86" s="65" t="s">
        <v>2850</v>
      </c>
      <c r="J86" s="65" t="s">
        <v>1895</v>
      </c>
      <c r="K86" s="65" t="s">
        <v>1897</v>
      </c>
      <c r="L86" s="65" t="s">
        <v>2772</v>
      </c>
      <c r="M86" s="65"/>
      <c r="N86" s="65" t="s">
        <v>1899</v>
      </c>
      <c r="O86" s="65" t="s">
        <v>2794</v>
      </c>
      <c r="P86" s="65" t="s">
        <v>2788</v>
      </c>
      <c r="Q86" s="65" t="s">
        <v>1901</v>
      </c>
      <c r="R86" s="65" t="s">
        <v>1903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1746</v>
      </c>
      <c r="E90" s="65" t="s">
        <v>1939</v>
      </c>
      <c r="F90" s="65"/>
      <c r="G90" s="65" t="s">
        <v>1796</v>
      </c>
      <c r="H90" s="65"/>
      <c r="I90" s="65" t="s">
        <v>1883</v>
      </c>
      <c r="J90" s="65"/>
      <c r="K90" s="65"/>
      <c r="L90" s="65" t="s">
        <v>1871</v>
      </c>
      <c r="M90" s="65"/>
      <c r="N90" s="65" t="s">
        <v>1782</v>
      </c>
      <c r="O90" s="65" t="s">
        <v>1940</v>
      </c>
      <c r="P90" s="65" t="s">
        <v>1942</v>
      </c>
      <c r="Q90" s="65" t="s">
        <v>1943</v>
      </c>
      <c r="R90" s="65" t="s">
        <v>1782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2830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696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1785</v>
      </c>
      <c r="E94" s="65" t="s">
        <v>2831</v>
      </c>
      <c r="F94" s="65"/>
      <c r="G94" s="65" t="s">
        <v>1750</v>
      </c>
      <c r="H94" s="65" t="s">
        <v>1707</v>
      </c>
      <c r="I94" s="65" t="s">
        <v>1746</v>
      </c>
      <c r="J94" s="65" t="s">
        <v>1933</v>
      </c>
      <c r="K94" s="65"/>
      <c r="L94" s="65" t="s">
        <v>1945</v>
      </c>
      <c r="M94" s="65" t="s">
        <v>1705</v>
      </c>
      <c r="N94" s="65" t="s">
        <v>1947</v>
      </c>
      <c r="O94" s="65" t="s">
        <v>1746</v>
      </c>
      <c r="P94" s="65"/>
      <c r="Q94" s="65" t="s">
        <v>1949</v>
      </c>
      <c r="R94" s="65" t="s">
        <v>2861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664</v>
      </c>
      <c r="L96" s="63" t="s">
        <v>1909</v>
      </c>
      <c r="M96" s="63" t="s">
        <v>1956</v>
      </c>
      <c r="N96" s="63" t="s">
        <v>628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1831</v>
      </c>
      <c r="E98" s="65" t="s">
        <v>1951</v>
      </c>
      <c r="F98" s="65" t="s">
        <v>1705</v>
      </c>
      <c r="G98" s="65" t="s">
        <v>1952</v>
      </c>
      <c r="H98" s="65" t="s">
        <v>1954</v>
      </c>
      <c r="I98" s="65" t="s">
        <v>1955</v>
      </c>
      <c r="J98" s="65"/>
      <c r="K98" s="65" t="s">
        <v>2794</v>
      </c>
      <c r="L98" s="65" t="s">
        <v>1910</v>
      </c>
      <c r="M98" s="65" t="s">
        <v>1957</v>
      </c>
      <c r="N98" s="65" t="s">
        <v>2865</v>
      </c>
      <c r="O98" s="65" t="s">
        <v>1959</v>
      </c>
      <c r="P98" s="65" t="s">
        <v>1696</v>
      </c>
      <c r="Q98" s="65" t="s">
        <v>1742</v>
      </c>
      <c r="R98" s="65" t="s">
        <v>1961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628</v>
      </c>
      <c r="I100" s="63" t="s">
        <v>2791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628</v>
      </c>
      <c r="R100" s="63" t="s">
        <v>2791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1715</v>
      </c>
      <c r="E102" s="65" t="s">
        <v>1906</v>
      </c>
      <c r="F102" s="65"/>
      <c r="G102" s="65" t="s">
        <v>1908</v>
      </c>
      <c r="H102" s="65" t="s">
        <v>2865</v>
      </c>
      <c r="I102" s="65" t="s">
        <v>2792</v>
      </c>
      <c r="J102" s="65"/>
      <c r="K102" s="65" t="s">
        <v>1870</v>
      </c>
      <c r="L102" s="65" t="s">
        <v>1876</v>
      </c>
      <c r="M102" s="65"/>
      <c r="N102" s="65"/>
      <c r="O102" s="65" t="s">
        <v>1910</v>
      </c>
      <c r="P102" s="65" t="s">
        <v>1912</v>
      </c>
      <c r="Q102" s="65" t="s">
        <v>2865</v>
      </c>
      <c r="R102" s="65" t="s">
        <v>2792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696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1951</v>
      </c>
      <c r="F106" s="65" t="s">
        <v>1963</v>
      </c>
      <c r="G106" s="65"/>
      <c r="H106" s="65"/>
      <c r="I106" s="65" t="s">
        <v>1940</v>
      </c>
      <c r="J106" s="65" t="s">
        <v>1893</v>
      </c>
      <c r="K106" s="65" t="s">
        <v>1965</v>
      </c>
      <c r="L106" s="65" t="s">
        <v>1733</v>
      </c>
      <c r="M106" s="65" t="s">
        <v>1967</v>
      </c>
      <c r="N106" s="65" t="s">
        <v>1969</v>
      </c>
      <c r="O106" s="65"/>
      <c r="P106" s="65" t="s">
        <v>1952</v>
      </c>
      <c r="Q106" s="65" t="s">
        <v>2861</v>
      </c>
      <c r="R106" s="65" t="s">
        <v>1870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650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1955</v>
      </c>
      <c r="E110" s="65"/>
      <c r="F110" s="65" t="s">
        <v>1705</v>
      </c>
      <c r="G110" s="65" t="s">
        <v>1970</v>
      </c>
      <c r="H110" s="65" t="s">
        <v>1799</v>
      </c>
      <c r="I110" s="65"/>
      <c r="J110" s="65" t="s">
        <v>1947</v>
      </c>
      <c r="K110" s="65" t="s">
        <v>1972</v>
      </c>
      <c r="L110" s="65" t="s">
        <v>1746</v>
      </c>
      <c r="M110" s="65" t="s">
        <v>1974</v>
      </c>
      <c r="N110" s="65"/>
      <c r="O110" s="65" t="s">
        <v>1940</v>
      </c>
      <c r="P110" s="65" t="s">
        <v>2874</v>
      </c>
      <c r="Q110" s="65" t="s">
        <v>1976</v>
      </c>
      <c r="R110" s="65" t="s">
        <v>1715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2877</v>
      </c>
      <c r="H112" s="63" t="s">
        <v>2880</v>
      </c>
      <c r="I112" s="63"/>
      <c r="J112" s="63" t="s">
        <v>869</v>
      </c>
      <c r="K112" s="63" t="s">
        <v>604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1978</v>
      </c>
      <c r="E114" s="65" t="s">
        <v>1705</v>
      </c>
      <c r="F114" s="65" t="s">
        <v>1729</v>
      </c>
      <c r="G114" s="65" t="s">
        <v>2878</v>
      </c>
      <c r="H114" s="65" t="s">
        <v>2881</v>
      </c>
      <c r="I114" s="65"/>
      <c r="J114" s="65" t="s">
        <v>1913</v>
      </c>
      <c r="K114" s="65" t="s">
        <v>2882</v>
      </c>
      <c r="L114" s="65"/>
      <c r="M114" s="65" t="s">
        <v>1759</v>
      </c>
      <c r="N114" s="65" t="s">
        <v>1761</v>
      </c>
      <c r="O114" s="65" t="s">
        <v>1746</v>
      </c>
      <c r="P114" s="65" t="s">
        <v>1785</v>
      </c>
      <c r="Q114" s="65"/>
      <c r="R114" s="65" t="s">
        <v>1758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2849</v>
      </c>
      <c r="E116" s="63" t="s">
        <v>620</v>
      </c>
      <c r="F116" s="63" t="s">
        <v>1896</v>
      </c>
      <c r="G116" s="63" t="s">
        <v>1689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2884</v>
      </c>
      <c r="N116" s="63" t="s">
        <v>522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2850</v>
      </c>
      <c r="E118" s="65" t="s">
        <v>1895</v>
      </c>
      <c r="F118" s="65" t="s">
        <v>1897</v>
      </c>
      <c r="G118" s="65" t="s">
        <v>2772</v>
      </c>
      <c r="H118" s="65" t="s">
        <v>1804</v>
      </c>
      <c r="I118" s="65" t="s">
        <v>1696</v>
      </c>
      <c r="J118" s="65" t="s">
        <v>1955</v>
      </c>
      <c r="K118" s="65"/>
      <c r="L118" s="65" t="s">
        <v>1980</v>
      </c>
      <c r="M118" s="65" t="s">
        <v>2885</v>
      </c>
      <c r="N118" s="65" t="s">
        <v>1707</v>
      </c>
      <c r="O118" s="65" t="s">
        <v>1959</v>
      </c>
      <c r="P118" s="65"/>
      <c r="Q118" s="65" t="s">
        <v>1959</v>
      </c>
      <c r="R118" s="65" t="s">
        <v>1746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863</v>
      </c>
      <c r="L120" s="63" t="s">
        <v>1981</v>
      </c>
      <c r="M120" s="63" t="s">
        <v>2880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1742</v>
      </c>
      <c r="E122" s="65" t="s">
        <v>1961</v>
      </c>
      <c r="F122" s="65" t="s">
        <v>1715</v>
      </c>
      <c r="G122" s="65" t="s">
        <v>1906</v>
      </c>
      <c r="H122" s="65"/>
      <c r="I122" s="65" t="s">
        <v>1705</v>
      </c>
      <c r="J122" s="65" t="s">
        <v>1745</v>
      </c>
      <c r="K122" s="65" t="s">
        <v>2886</v>
      </c>
      <c r="L122" s="65" t="s">
        <v>1982</v>
      </c>
      <c r="M122" s="65" t="s">
        <v>2881</v>
      </c>
      <c r="N122" s="65" t="s">
        <v>1746</v>
      </c>
      <c r="O122" s="65" t="s">
        <v>1933</v>
      </c>
      <c r="P122" s="65"/>
      <c r="Q122" s="65" t="s">
        <v>1758</v>
      </c>
      <c r="R122" s="65" t="s">
        <v>1965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2884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1733</v>
      </c>
      <c r="E126" s="65" t="s">
        <v>1967</v>
      </c>
      <c r="F126" s="65" t="s">
        <v>1969</v>
      </c>
      <c r="G126" s="65" t="s">
        <v>1804</v>
      </c>
      <c r="H126" s="65" t="s">
        <v>1870</v>
      </c>
      <c r="I126" s="65" t="s">
        <v>1955</v>
      </c>
      <c r="J126" s="65"/>
      <c r="K126" s="65" t="s">
        <v>1980</v>
      </c>
      <c r="L126" s="65" t="s">
        <v>2885</v>
      </c>
      <c r="M126" s="65" t="s">
        <v>1768</v>
      </c>
      <c r="N126" s="65" t="s">
        <v>1893</v>
      </c>
      <c r="O126" s="65" t="s">
        <v>1984</v>
      </c>
      <c r="P126" s="65"/>
      <c r="Q126" s="65" t="s">
        <v>1705</v>
      </c>
      <c r="R126" s="65" t="s">
        <v>1986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851</v>
      </c>
      <c r="E128" s="63" t="s">
        <v>1690</v>
      </c>
      <c r="F128" s="63" t="s">
        <v>2835</v>
      </c>
      <c r="G128" s="63"/>
      <c r="H128" s="63" t="s">
        <v>813</v>
      </c>
      <c r="I128" s="63" t="s">
        <v>650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2826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2788</v>
      </c>
      <c r="E130" s="65" t="s">
        <v>1696</v>
      </c>
      <c r="F130" s="65" t="s">
        <v>1755</v>
      </c>
      <c r="G130" s="65"/>
      <c r="H130" s="65" t="s">
        <v>1987</v>
      </c>
      <c r="I130" s="65" t="s">
        <v>2874</v>
      </c>
      <c r="J130" s="65" t="s">
        <v>1931</v>
      </c>
      <c r="K130" s="65" t="s">
        <v>1746</v>
      </c>
      <c r="L130" s="65"/>
      <c r="M130" s="65" t="s">
        <v>1715</v>
      </c>
      <c r="N130" s="65" t="s">
        <v>1893</v>
      </c>
      <c r="O130" s="65" t="s">
        <v>2827</v>
      </c>
      <c r="P130" s="65" t="s">
        <v>1880</v>
      </c>
      <c r="Q130" s="65" t="s">
        <v>1882</v>
      </c>
      <c r="R130" s="65" t="s">
        <v>1940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2889</v>
      </c>
      <c r="E132" s="63" t="s">
        <v>719</v>
      </c>
      <c r="F132" s="63" t="s">
        <v>777</v>
      </c>
      <c r="G132" s="63" t="s">
        <v>1988</v>
      </c>
      <c r="H132" s="63" t="s">
        <v>2840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2890</v>
      </c>
      <c r="E134" s="65" t="s">
        <v>2891</v>
      </c>
      <c r="F134" s="65" t="s">
        <v>1705</v>
      </c>
      <c r="G134" s="65" t="s">
        <v>1989</v>
      </c>
      <c r="H134" s="65" t="s">
        <v>2841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 t="s">
        <v>3138</v>
      </c>
      <c r="G136" s="63" t="s">
        <v>664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71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1745</v>
      </c>
      <c r="E138" s="65" t="s">
        <v>1782</v>
      </c>
      <c r="F138" s="65" t="s">
        <v>3139</v>
      </c>
      <c r="G138" s="65" t="s">
        <v>2794</v>
      </c>
      <c r="H138" s="65" t="s">
        <v>1705</v>
      </c>
      <c r="I138" s="65" t="s">
        <v>1991</v>
      </c>
      <c r="J138" s="65" t="s">
        <v>1747</v>
      </c>
      <c r="K138" s="65"/>
      <c r="L138" s="65"/>
      <c r="M138" s="65" t="s">
        <v>1831</v>
      </c>
      <c r="N138" s="65" t="s">
        <v>1992</v>
      </c>
      <c r="O138" s="65" t="s">
        <v>1749</v>
      </c>
      <c r="P138" s="65"/>
      <c r="Q138" s="65"/>
      <c r="R138" s="65" t="s">
        <v>1993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2791</v>
      </c>
      <c r="E140" s="63" t="s">
        <v>1689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2792</v>
      </c>
      <c r="E142" s="65" t="s">
        <v>2772</v>
      </c>
      <c r="F142" s="65" t="s">
        <v>1696</v>
      </c>
      <c r="G142" s="65"/>
      <c r="H142" s="65" t="s">
        <v>1995</v>
      </c>
      <c r="I142" s="65" t="s">
        <v>1696</v>
      </c>
      <c r="J142" s="65" t="s">
        <v>1746</v>
      </c>
      <c r="K142" s="65" t="s">
        <v>1704</v>
      </c>
      <c r="L142" s="65" t="s">
        <v>1747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483</v>
      </c>
      <c r="F144" s="63" t="s">
        <v>757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2896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1696</v>
      </c>
      <c r="E146" s="65" t="s">
        <v>1793</v>
      </c>
      <c r="F146" s="65" t="s">
        <v>2895</v>
      </c>
      <c r="G146" s="65" t="s">
        <v>1997</v>
      </c>
      <c r="H146" s="65" t="s">
        <v>1811</v>
      </c>
      <c r="I146" s="65" t="s">
        <v>1745</v>
      </c>
      <c r="J146" s="65" t="s">
        <v>1746</v>
      </c>
      <c r="K146" s="65" t="s">
        <v>1809</v>
      </c>
      <c r="L146" s="65"/>
      <c r="M146" s="65" t="s">
        <v>1704</v>
      </c>
      <c r="N146" s="65" t="s">
        <v>1736</v>
      </c>
      <c r="O146" s="65" t="s">
        <v>1705</v>
      </c>
      <c r="P146" s="65" t="s">
        <v>2897</v>
      </c>
      <c r="Q146" s="65" t="s">
        <v>1998</v>
      </c>
      <c r="R146" s="65" t="s">
        <v>1997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664</v>
      </c>
      <c r="J148" s="63" t="s">
        <v>2003</v>
      </c>
      <c r="K148" s="63" t="s">
        <v>899</v>
      </c>
      <c r="L148" s="63"/>
      <c r="M148" s="63" t="s">
        <v>620</v>
      </c>
      <c r="N148" s="63" t="s">
        <v>2902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2000</v>
      </c>
      <c r="E150" s="65" t="s">
        <v>1846</v>
      </c>
      <c r="F150" s="65" t="s">
        <v>1702</v>
      </c>
      <c r="G150" s="65"/>
      <c r="H150" s="65" t="s">
        <v>2002</v>
      </c>
      <c r="I150" s="65" t="s">
        <v>2794</v>
      </c>
      <c r="J150" s="65" t="s">
        <v>2004</v>
      </c>
      <c r="K150" s="65" t="s">
        <v>1883</v>
      </c>
      <c r="L150" s="65"/>
      <c r="M150" s="65" t="s">
        <v>1895</v>
      </c>
      <c r="N150" s="65" t="s">
        <v>2903</v>
      </c>
      <c r="O150" s="65" t="s">
        <v>2005</v>
      </c>
      <c r="P150" s="65" t="s">
        <v>1997</v>
      </c>
      <c r="Q150" s="65"/>
      <c r="R150" s="65" t="s">
        <v>2007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664</v>
      </c>
      <c r="J152" s="63" t="s">
        <v>777</v>
      </c>
      <c r="K152" s="63" t="s">
        <v>2908</v>
      </c>
      <c r="L152" s="63" t="s">
        <v>2010</v>
      </c>
      <c r="M152" s="63"/>
      <c r="N152" s="63" t="s">
        <v>1454</v>
      </c>
      <c r="O152" s="63" t="s">
        <v>1925</v>
      </c>
      <c r="P152" s="63" t="s">
        <v>719</v>
      </c>
      <c r="Q152" s="63" t="s">
        <v>851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1888</v>
      </c>
      <c r="E154" s="65" t="s">
        <v>1846</v>
      </c>
      <c r="F154" s="65" t="s">
        <v>1867</v>
      </c>
      <c r="G154" s="65"/>
      <c r="H154" s="65" t="s">
        <v>2009</v>
      </c>
      <c r="I154" s="65" t="s">
        <v>2794</v>
      </c>
      <c r="J154" s="65" t="s">
        <v>1705</v>
      </c>
      <c r="K154" s="65" t="s">
        <v>2909</v>
      </c>
      <c r="L154" s="65" t="s">
        <v>2011</v>
      </c>
      <c r="M154" s="65"/>
      <c r="N154" s="65" t="s">
        <v>1807</v>
      </c>
      <c r="O154" s="65" t="s">
        <v>1926</v>
      </c>
      <c r="P154" s="65" t="s">
        <v>2891</v>
      </c>
      <c r="Q154" s="65" t="s">
        <v>2788</v>
      </c>
      <c r="R154" s="65" t="s">
        <v>1823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1906</v>
      </c>
      <c r="E158" s="65" t="s">
        <v>1746</v>
      </c>
      <c r="F158" s="65" t="s">
        <v>1823</v>
      </c>
      <c r="G158" s="65" t="s">
        <v>1997</v>
      </c>
      <c r="H158" s="65"/>
      <c r="I158" s="65" t="s">
        <v>2013</v>
      </c>
      <c r="J158" s="65" t="s">
        <v>2015</v>
      </c>
      <c r="K158" s="65" t="s">
        <v>2017</v>
      </c>
      <c r="L158" s="65" t="s">
        <v>1705</v>
      </c>
      <c r="M158" s="65" t="s">
        <v>1724</v>
      </c>
      <c r="N158" s="65" t="s">
        <v>2019</v>
      </c>
      <c r="O158" s="65" t="s">
        <v>2020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642</v>
      </c>
      <c r="M160" s="63"/>
      <c r="N160" s="63" t="s">
        <v>566</v>
      </c>
      <c r="O160" s="63" t="s">
        <v>2896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1696</v>
      </c>
      <c r="E162" s="65" t="s">
        <v>1851</v>
      </c>
      <c r="F162" s="65" t="s">
        <v>2022</v>
      </c>
      <c r="G162" s="65" t="s">
        <v>1997</v>
      </c>
      <c r="H162" s="65"/>
      <c r="I162" s="65" t="s">
        <v>1744</v>
      </c>
      <c r="J162" s="65" t="s">
        <v>1745</v>
      </c>
      <c r="K162" s="65" t="s">
        <v>1746</v>
      </c>
      <c r="L162" s="65" t="s">
        <v>2843</v>
      </c>
      <c r="M162" s="65"/>
      <c r="N162" s="65" t="s">
        <v>1715</v>
      </c>
      <c r="O162" s="65" t="s">
        <v>2897</v>
      </c>
      <c r="P162" s="65" t="s">
        <v>1831</v>
      </c>
      <c r="Q162" s="65" t="s">
        <v>1782</v>
      </c>
      <c r="R162" s="65" t="s">
        <v>1997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2917</v>
      </c>
      <c r="G164" s="63" t="s">
        <v>2783</v>
      </c>
      <c r="H164" s="63" t="s">
        <v>3140</v>
      </c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71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2024</v>
      </c>
      <c r="F166" s="65" t="s">
        <v>2918</v>
      </c>
      <c r="G166" s="65" t="s">
        <v>2784</v>
      </c>
      <c r="H166" s="65" t="s">
        <v>3141</v>
      </c>
      <c r="I166" s="65"/>
      <c r="J166" s="65" t="s">
        <v>2026</v>
      </c>
      <c r="K166" s="65" t="s">
        <v>2027</v>
      </c>
      <c r="L166" s="65" t="s">
        <v>1705</v>
      </c>
      <c r="M166" s="65" t="s">
        <v>2028</v>
      </c>
      <c r="N166" s="65" t="s">
        <v>2030</v>
      </c>
      <c r="O166" s="65"/>
      <c r="P166" s="65" t="s">
        <v>2032</v>
      </c>
      <c r="Q166" s="65" t="s">
        <v>2033</v>
      </c>
      <c r="R166" s="65" t="s">
        <v>1705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2923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2926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2924</v>
      </c>
      <c r="E170" s="65" t="s">
        <v>1997</v>
      </c>
      <c r="F170" s="65"/>
      <c r="G170" s="65" t="s">
        <v>1715</v>
      </c>
      <c r="H170" s="65" t="s">
        <v>1714</v>
      </c>
      <c r="I170" s="65" t="s">
        <v>1940</v>
      </c>
      <c r="J170" s="65" t="s">
        <v>2927</v>
      </c>
      <c r="K170" s="65" t="s">
        <v>2034</v>
      </c>
      <c r="L170" s="65"/>
      <c r="M170" s="65" t="s">
        <v>1851</v>
      </c>
      <c r="N170" s="65" t="s">
        <v>2022</v>
      </c>
      <c r="O170" s="65" t="s">
        <v>1851</v>
      </c>
      <c r="P170" s="65" t="s">
        <v>2022</v>
      </c>
      <c r="Q170" s="65" t="s">
        <v>1997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2884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1811</v>
      </c>
      <c r="E174" s="65" t="s">
        <v>1745</v>
      </c>
      <c r="F174" s="65" t="s">
        <v>2885</v>
      </c>
      <c r="G174" s="65" t="s">
        <v>1882</v>
      </c>
      <c r="H174" s="65" t="s">
        <v>1940</v>
      </c>
      <c r="I174" s="65" t="s">
        <v>2036</v>
      </c>
      <c r="J174" s="65" t="s">
        <v>1970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43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719</v>
      </c>
      <c r="N176" s="63" t="s">
        <v>598</v>
      </c>
      <c r="O176" s="63"/>
      <c r="P176" s="63"/>
      <c r="Q176" s="63" t="s">
        <v>1689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2038</v>
      </c>
      <c r="E178" s="65" t="s">
        <v>1726</v>
      </c>
      <c r="F178" s="65" t="s">
        <v>2038</v>
      </c>
      <c r="G178" s="65" t="s">
        <v>1764</v>
      </c>
      <c r="H178" s="65" t="s">
        <v>1769</v>
      </c>
      <c r="I178" s="65" t="s">
        <v>1725</v>
      </c>
      <c r="J178" s="65" t="s">
        <v>1722</v>
      </c>
      <c r="K178" s="65" t="s">
        <v>2040</v>
      </c>
      <c r="L178" s="65" t="s">
        <v>2042</v>
      </c>
      <c r="M178" s="65" t="s">
        <v>2891</v>
      </c>
      <c r="N178" s="65" t="s">
        <v>1698</v>
      </c>
      <c r="O178" s="65"/>
      <c r="P178" s="65"/>
      <c r="Q178" s="65" t="s">
        <v>2772</v>
      </c>
      <c r="R178" s="65" t="s">
        <v>1696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1697</v>
      </c>
      <c r="E182" s="65" t="s">
        <v>1698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EE34-C456-41B6-933C-25B56F682A80}">
  <dimension ref="A1:D5"/>
  <sheetViews>
    <sheetView workbookViewId="0">
      <selection activeCell="A2" sqref="A2:D5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1548</v>
      </c>
      <c r="B2" t="s">
        <v>3132</v>
      </c>
      <c r="C2" t="s">
        <v>498</v>
      </c>
      <c r="D2" t="s">
        <v>1501</v>
      </c>
    </row>
    <row r="3" spans="1:4">
      <c r="A3" t="s">
        <v>1582</v>
      </c>
      <c r="B3" t="s">
        <v>3131</v>
      </c>
      <c r="C3" t="s">
        <v>498</v>
      </c>
      <c r="D3" t="s">
        <v>2043</v>
      </c>
    </row>
    <row r="4" spans="1:4">
      <c r="A4" t="s">
        <v>1644</v>
      </c>
      <c r="B4" t="s">
        <v>3130</v>
      </c>
      <c r="C4" t="s">
        <v>498</v>
      </c>
      <c r="D4" t="s">
        <v>2044</v>
      </c>
    </row>
    <row r="5" spans="1:4">
      <c r="A5" t="s">
        <v>1668</v>
      </c>
      <c r="B5" t="s">
        <v>3129</v>
      </c>
      <c r="C5" t="s">
        <v>498</v>
      </c>
      <c r="D5" t="s">
        <v>2045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5313-40C3-45FD-B55D-5000EC8F49B7}">
  <dimension ref="A1:D247"/>
  <sheetViews>
    <sheetView workbookViewId="0">
      <selection activeCell="A2" sqref="A2:D247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1527</v>
      </c>
      <c r="B2" t="s">
        <v>1686</v>
      </c>
      <c r="C2" t="s">
        <v>498</v>
      </c>
      <c r="D2" t="s">
        <v>2933</v>
      </c>
    </row>
    <row r="3" spans="1:4">
      <c r="A3" t="s">
        <v>1528</v>
      </c>
      <c r="B3" t="s">
        <v>1687</v>
      </c>
      <c r="C3" t="s">
        <v>498</v>
      </c>
      <c r="D3" t="s">
        <v>2934</v>
      </c>
    </row>
    <row r="4" spans="1:4">
      <c r="A4" t="s">
        <v>1529</v>
      </c>
      <c r="B4" t="s">
        <v>303</v>
      </c>
      <c r="C4" t="s">
        <v>498</v>
      </c>
      <c r="D4" t="s">
        <v>2935</v>
      </c>
    </row>
    <row r="5" spans="1:4">
      <c r="A5" t="s">
        <v>106</v>
      </c>
      <c r="B5" t="s">
        <v>336</v>
      </c>
      <c r="C5" t="s">
        <v>498</v>
      </c>
      <c r="D5" t="s">
        <v>2936</v>
      </c>
    </row>
    <row r="6" spans="1:4">
      <c r="A6" t="s">
        <v>1531</v>
      </c>
      <c r="B6" t="s">
        <v>2773</v>
      </c>
      <c r="C6" t="s">
        <v>498</v>
      </c>
      <c r="D6" t="s">
        <v>2937</v>
      </c>
    </row>
    <row r="7" spans="1:4">
      <c r="A7" t="s">
        <v>1532</v>
      </c>
      <c r="B7" t="s">
        <v>1166</v>
      </c>
      <c r="C7" t="s">
        <v>498</v>
      </c>
      <c r="D7" t="s">
        <v>2938</v>
      </c>
    </row>
    <row r="8" spans="1:4">
      <c r="A8" t="s">
        <v>1533</v>
      </c>
      <c r="B8" t="s">
        <v>2774</v>
      </c>
      <c r="C8" t="s">
        <v>498</v>
      </c>
      <c r="D8" t="s">
        <v>930</v>
      </c>
    </row>
    <row r="9" spans="1:4">
      <c r="A9" t="s">
        <v>1534</v>
      </c>
      <c r="B9" t="s">
        <v>47</v>
      </c>
      <c r="C9" t="s">
        <v>498</v>
      </c>
      <c r="D9" t="s">
        <v>1499</v>
      </c>
    </row>
    <row r="10" spans="1:4">
      <c r="A10" t="s">
        <v>1389</v>
      </c>
      <c r="B10" t="s">
        <v>1391</v>
      </c>
      <c r="C10" t="s">
        <v>498</v>
      </c>
      <c r="D10" t="s">
        <v>2939</v>
      </c>
    </row>
    <row r="11" spans="1:4">
      <c r="A11" t="s">
        <v>69</v>
      </c>
      <c r="B11" t="s">
        <v>301</v>
      </c>
      <c r="C11" t="s">
        <v>498</v>
      </c>
      <c r="D11" t="s">
        <v>2940</v>
      </c>
    </row>
    <row r="12" spans="1:4">
      <c r="A12" t="s">
        <v>1535</v>
      </c>
      <c r="B12" t="s">
        <v>2775</v>
      </c>
      <c r="C12" t="s">
        <v>498</v>
      </c>
      <c r="D12" t="s">
        <v>2941</v>
      </c>
    </row>
    <row r="13" spans="1:4">
      <c r="A13" t="s">
        <v>1536</v>
      </c>
      <c r="B13" t="s">
        <v>1227</v>
      </c>
      <c r="C13" t="s">
        <v>498</v>
      </c>
      <c r="D13" t="s">
        <v>2942</v>
      </c>
    </row>
    <row r="14" spans="1:4">
      <c r="A14" t="s">
        <v>1537</v>
      </c>
      <c r="B14" t="s">
        <v>1353</v>
      </c>
      <c r="C14" t="s">
        <v>498</v>
      </c>
      <c r="D14" t="s">
        <v>2943</v>
      </c>
    </row>
    <row r="15" spans="1:4">
      <c r="A15" t="s">
        <v>27</v>
      </c>
      <c r="B15" t="s">
        <v>60</v>
      </c>
      <c r="C15" t="s">
        <v>498</v>
      </c>
      <c r="D15" t="s">
        <v>2944</v>
      </c>
    </row>
    <row r="16" spans="1:4">
      <c r="A16" t="s">
        <v>1538</v>
      </c>
      <c r="B16" t="s">
        <v>1355</v>
      </c>
      <c r="C16" t="s">
        <v>498</v>
      </c>
      <c r="D16" t="s">
        <v>2945</v>
      </c>
    </row>
    <row r="17" spans="1:4">
      <c r="A17" t="s">
        <v>1539</v>
      </c>
      <c r="B17" t="s">
        <v>2779</v>
      </c>
      <c r="C17" t="s">
        <v>498</v>
      </c>
      <c r="D17" t="s">
        <v>2946</v>
      </c>
    </row>
    <row r="18" spans="1:4">
      <c r="A18" t="s">
        <v>1540</v>
      </c>
      <c r="B18" t="s">
        <v>1224</v>
      </c>
      <c r="C18" t="s">
        <v>498</v>
      </c>
      <c r="D18" t="s">
        <v>939</v>
      </c>
    </row>
    <row r="19" spans="1:4">
      <c r="A19" t="s">
        <v>118</v>
      </c>
      <c r="B19" t="s">
        <v>347</v>
      </c>
      <c r="C19" t="s">
        <v>498</v>
      </c>
      <c r="D19" t="s">
        <v>2947</v>
      </c>
    </row>
    <row r="20" spans="1:4">
      <c r="A20" t="s">
        <v>37</v>
      </c>
      <c r="B20" t="s">
        <v>1398</v>
      </c>
      <c r="C20" t="s">
        <v>498</v>
      </c>
      <c r="D20" t="s">
        <v>2948</v>
      </c>
    </row>
    <row r="21" spans="1:4">
      <c r="A21" t="s">
        <v>1541</v>
      </c>
      <c r="B21" t="s">
        <v>1169</v>
      </c>
      <c r="C21" t="s">
        <v>498</v>
      </c>
      <c r="D21" t="s">
        <v>941</v>
      </c>
    </row>
    <row r="22" spans="1:4">
      <c r="A22" t="s">
        <v>280</v>
      </c>
      <c r="B22" t="s">
        <v>472</v>
      </c>
      <c r="C22" t="s">
        <v>498</v>
      </c>
      <c r="D22" t="s">
        <v>2949</v>
      </c>
    </row>
    <row r="23" spans="1:4">
      <c r="A23" t="s">
        <v>107</v>
      </c>
      <c r="B23" t="s">
        <v>337</v>
      </c>
      <c r="C23" t="s">
        <v>498</v>
      </c>
      <c r="D23" t="s">
        <v>2950</v>
      </c>
    </row>
    <row r="24" spans="1:4">
      <c r="A24" t="s">
        <v>1542</v>
      </c>
      <c r="B24" t="s">
        <v>2782</v>
      </c>
      <c r="C24" t="s">
        <v>498</v>
      </c>
      <c r="D24" t="s">
        <v>2951</v>
      </c>
    </row>
    <row r="25" spans="1:4">
      <c r="A25" t="s">
        <v>277</v>
      </c>
      <c r="B25" t="s">
        <v>471</v>
      </c>
      <c r="C25" t="s">
        <v>498</v>
      </c>
      <c r="D25" t="s">
        <v>1273</v>
      </c>
    </row>
    <row r="26" spans="1:4">
      <c r="A26" t="s">
        <v>1543</v>
      </c>
      <c r="B26" t="s">
        <v>2785</v>
      </c>
      <c r="C26" t="s">
        <v>498</v>
      </c>
      <c r="D26" t="s">
        <v>2952</v>
      </c>
    </row>
    <row r="27" spans="1:4">
      <c r="A27" t="s">
        <v>92</v>
      </c>
      <c r="B27" t="s">
        <v>44</v>
      </c>
      <c r="C27" t="s">
        <v>498</v>
      </c>
      <c r="D27" t="s">
        <v>2953</v>
      </c>
    </row>
    <row r="28" spans="1:4">
      <c r="A28" t="s">
        <v>1544</v>
      </c>
      <c r="B28" t="s">
        <v>2786</v>
      </c>
      <c r="C28" t="s">
        <v>498</v>
      </c>
      <c r="D28" t="s">
        <v>949</v>
      </c>
    </row>
    <row r="29" spans="1:4">
      <c r="A29" t="s">
        <v>1545</v>
      </c>
      <c r="B29" t="s">
        <v>383</v>
      </c>
      <c r="C29" t="s">
        <v>498</v>
      </c>
      <c r="D29" t="s">
        <v>1500</v>
      </c>
    </row>
    <row r="30" spans="1:4">
      <c r="A30" t="s">
        <v>35</v>
      </c>
      <c r="B30" t="s">
        <v>54</v>
      </c>
      <c r="C30" t="s">
        <v>498</v>
      </c>
      <c r="D30" t="s">
        <v>2954</v>
      </c>
    </row>
    <row r="31" spans="1:4">
      <c r="A31" t="s">
        <v>70</v>
      </c>
      <c r="B31" t="s">
        <v>302</v>
      </c>
      <c r="C31" t="s">
        <v>498</v>
      </c>
      <c r="D31" t="s">
        <v>2955</v>
      </c>
    </row>
    <row r="32" spans="1:4">
      <c r="A32" t="s">
        <v>1546</v>
      </c>
      <c r="B32" t="s">
        <v>1401</v>
      </c>
      <c r="C32" t="s">
        <v>498</v>
      </c>
      <c r="D32" t="s">
        <v>955</v>
      </c>
    </row>
    <row r="33" spans="1:4">
      <c r="A33" t="s">
        <v>149</v>
      </c>
      <c r="B33" t="s">
        <v>360</v>
      </c>
      <c r="C33" t="s">
        <v>498</v>
      </c>
      <c r="D33" t="s">
        <v>2956</v>
      </c>
    </row>
    <row r="34" spans="1:4">
      <c r="A34" t="s">
        <v>101</v>
      </c>
      <c r="B34" t="s">
        <v>454</v>
      </c>
      <c r="C34" t="s">
        <v>498</v>
      </c>
      <c r="D34" t="s">
        <v>2957</v>
      </c>
    </row>
    <row r="35" spans="1:4">
      <c r="A35" t="s">
        <v>1231</v>
      </c>
      <c r="B35" t="s">
        <v>1167</v>
      </c>
      <c r="C35" t="s">
        <v>498</v>
      </c>
      <c r="D35" t="s">
        <v>2958</v>
      </c>
    </row>
    <row r="36" spans="1:4">
      <c r="A36" t="s">
        <v>275</v>
      </c>
      <c r="B36" t="s">
        <v>417</v>
      </c>
      <c r="C36" t="s">
        <v>498</v>
      </c>
      <c r="D36" t="s">
        <v>2959</v>
      </c>
    </row>
    <row r="37" spans="1:4">
      <c r="A37" t="s">
        <v>1547</v>
      </c>
      <c r="B37" t="s">
        <v>2790</v>
      </c>
      <c r="C37" t="s">
        <v>498</v>
      </c>
      <c r="D37" t="s">
        <v>2960</v>
      </c>
    </row>
    <row r="38" spans="1:4">
      <c r="A38" t="s">
        <v>1549</v>
      </c>
      <c r="B38" t="s">
        <v>61</v>
      </c>
      <c r="C38" t="s">
        <v>498</v>
      </c>
      <c r="D38" t="s">
        <v>1258</v>
      </c>
    </row>
    <row r="39" spans="1:4">
      <c r="A39" t="s">
        <v>25</v>
      </c>
      <c r="B39" t="s">
        <v>49</v>
      </c>
      <c r="C39" t="s">
        <v>498</v>
      </c>
      <c r="D39" t="s">
        <v>2961</v>
      </c>
    </row>
    <row r="40" spans="1:4">
      <c r="A40" t="s">
        <v>209</v>
      </c>
      <c r="B40" t="s">
        <v>420</v>
      </c>
      <c r="C40" t="s">
        <v>498</v>
      </c>
      <c r="D40" t="s">
        <v>2962</v>
      </c>
    </row>
    <row r="41" spans="1:4">
      <c r="A41" t="s">
        <v>1550</v>
      </c>
      <c r="B41" t="s">
        <v>457</v>
      </c>
      <c r="C41" t="s">
        <v>498</v>
      </c>
      <c r="D41" t="s">
        <v>2963</v>
      </c>
    </row>
    <row r="42" spans="1:4">
      <c r="A42" t="s">
        <v>157</v>
      </c>
      <c r="B42" t="s">
        <v>306</v>
      </c>
      <c r="C42" t="s">
        <v>498</v>
      </c>
      <c r="D42" t="s">
        <v>2964</v>
      </c>
    </row>
    <row r="43" spans="1:4">
      <c r="A43" t="s">
        <v>158</v>
      </c>
      <c r="B43" t="s">
        <v>380</v>
      </c>
      <c r="C43" t="s">
        <v>498</v>
      </c>
      <c r="D43" t="s">
        <v>1502</v>
      </c>
    </row>
    <row r="44" spans="1:4">
      <c r="A44" t="s">
        <v>1551</v>
      </c>
      <c r="B44" t="s">
        <v>422</v>
      </c>
      <c r="C44" t="s">
        <v>498</v>
      </c>
      <c r="D44" t="s">
        <v>2965</v>
      </c>
    </row>
    <row r="45" spans="1:4">
      <c r="A45" t="s">
        <v>1552</v>
      </c>
      <c r="B45" t="s">
        <v>442</v>
      </c>
      <c r="C45" t="s">
        <v>498</v>
      </c>
      <c r="D45" t="s">
        <v>2966</v>
      </c>
    </row>
    <row r="46" spans="1:4">
      <c r="A46" t="s">
        <v>104</v>
      </c>
      <c r="B46" t="s">
        <v>1297</v>
      </c>
      <c r="C46" t="s">
        <v>498</v>
      </c>
      <c r="D46" t="s">
        <v>2967</v>
      </c>
    </row>
    <row r="47" spans="1:4">
      <c r="A47" t="s">
        <v>18</v>
      </c>
      <c r="B47" t="s">
        <v>63</v>
      </c>
      <c r="C47" t="s">
        <v>498</v>
      </c>
      <c r="D47" t="s">
        <v>2968</v>
      </c>
    </row>
    <row r="48" spans="1:4">
      <c r="A48" t="s">
        <v>1553</v>
      </c>
      <c r="B48" t="s">
        <v>428</v>
      </c>
      <c r="C48" t="s">
        <v>498</v>
      </c>
      <c r="D48" t="s">
        <v>2969</v>
      </c>
    </row>
    <row r="49" spans="1:4">
      <c r="A49" t="s">
        <v>1554</v>
      </c>
      <c r="B49" t="s">
        <v>1214</v>
      </c>
      <c r="C49" t="s">
        <v>498</v>
      </c>
      <c r="D49" t="s">
        <v>2970</v>
      </c>
    </row>
    <row r="50" spans="1:4">
      <c r="A50" t="s">
        <v>68</v>
      </c>
      <c r="B50" t="s">
        <v>50</v>
      </c>
      <c r="C50" t="s">
        <v>498</v>
      </c>
      <c r="D50" t="s">
        <v>2971</v>
      </c>
    </row>
    <row r="51" spans="1:4">
      <c r="A51" t="s">
        <v>1555</v>
      </c>
      <c r="B51" t="s">
        <v>2793</v>
      </c>
      <c r="C51" t="s">
        <v>498</v>
      </c>
      <c r="D51" t="s">
        <v>2972</v>
      </c>
    </row>
    <row r="52" spans="1:4">
      <c r="A52" t="s">
        <v>177</v>
      </c>
      <c r="B52" t="s">
        <v>395</v>
      </c>
      <c r="C52" t="s">
        <v>498</v>
      </c>
      <c r="D52" t="s">
        <v>2973</v>
      </c>
    </row>
    <row r="53" spans="1:4">
      <c r="A53" t="s">
        <v>142</v>
      </c>
      <c r="B53" t="s">
        <v>367</v>
      </c>
      <c r="C53" t="s">
        <v>498</v>
      </c>
      <c r="D53" t="s">
        <v>2974</v>
      </c>
    </row>
    <row r="54" spans="1:4">
      <c r="A54" t="s">
        <v>1556</v>
      </c>
      <c r="B54" t="s">
        <v>2795</v>
      </c>
      <c r="C54" t="s">
        <v>498</v>
      </c>
      <c r="D54" t="s">
        <v>2975</v>
      </c>
    </row>
    <row r="55" spans="1:4">
      <c r="A55" t="s">
        <v>1557</v>
      </c>
      <c r="B55" t="s">
        <v>2796</v>
      </c>
      <c r="C55" t="s">
        <v>498</v>
      </c>
      <c r="D55" t="s">
        <v>2976</v>
      </c>
    </row>
    <row r="56" spans="1:4">
      <c r="A56" t="s">
        <v>1196</v>
      </c>
      <c r="B56" t="s">
        <v>1453</v>
      </c>
      <c r="C56" t="s">
        <v>498</v>
      </c>
      <c r="D56" t="s">
        <v>2977</v>
      </c>
    </row>
    <row r="57" spans="1:4">
      <c r="A57" t="s">
        <v>1558</v>
      </c>
      <c r="B57" t="s">
        <v>2797</v>
      </c>
      <c r="C57" t="s">
        <v>498</v>
      </c>
      <c r="D57" t="s">
        <v>2978</v>
      </c>
    </row>
    <row r="58" spans="1:4">
      <c r="A58" t="s">
        <v>1559</v>
      </c>
      <c r="B58" t="s">
        <v>2798</v>
      </c>
      <c r="C58" t="s">
        <v>498</v>
      </c>
      <c r="D58" t="s">
        <v>2979</v>
      </c>
    </row>
    <row r="59" spans="1:4">
      <c r="A59" t="s">
        <v>31</v>
      </c>
      <c r="B59" t="s">
        <v>344</v>
      </c>
      <c r="C59" t="s">
        <v>498</v>
      </c>
      <c r="D59" t="s">
        <v>2980</v>
      </c>
    </row>
    <row r="60" spans="1:4">
      <c r="A60" t="s">
        <v>1560</v>
      </c>
      <c r="B60" t="s">
        <v>2799</v>
      </c>
      <c r="C60" t="s">
        <v>498</v>
      </c>
      <c r="D60" t="s">
        <v>2981</v>
      </c>
    </row>
    <row r="61" spans="1:4">
      <c r="A61" t="s">
        <v>1561</v>
      </c>
      <c r="B61" t="s">
        <v>1166</v>
      </c>
      <c r="C61" t="s">
        <v>498</v>
      </c>
      <c r="D61" t="s">
        <v>2982</v>
      </c>
    </row>
    <row r="62" spans="1:4">
      <c r="A62" t="s">
        <v>1518</v>
      </c>
      <c r="B62" t="s">
        <v>2800</v>
      </c>
      <c r="C62" t="s">
        <v>498</v>
      </c>
      <c r="D62" t="s">
        <v>2983</v>
      </c>
    </row>
    <row r="63" spans="1:4">
      <c r="A63" t="s">
        <v>1562</v>
      </c>
      <c r="B63" t="s">
        <v>426</v>
      </c>
      <c r="C63" t="s">
        <v>498</v>
      </c>
      <c r="D63" t="s">
        <v>2984</v>
      </c>
    </row>
    <row r="64" spans="1:4">
      <c r="A64" t="s">
        <v>1563</v>
      </c>
      <c r="B64" t="s">
        <v>2803</v>
      </c>
      <c r="C64" t="s">
        <v>498</v>
      </c>
      <c r="D64" t="s">
        <v>1281</v>
      </c>
    </row>
    <row r="65" spans="1:4">
      <c r="A65" t="s">
        <v>1564</v>
      </c>
      <c r="B65" t="s">
        <v>419</v>
      </c>
      <c r="C65" t="s">
        <v>498</v>
      </c>
      <c r="D65" t="s">
        <v>981</v>
      </c>
    </row>
    <row r="66" spans="1:4">
      <c r="A66" t="s">
        <v>125</v>
      </c>
      <c r="B66" t="s">
        <v>325</v>
      </c>
      <c r="C66" t="s">
        <v>498</v>
      </c>
      <c r="D66" t="s">
        <v>1283</v>
      </c>
    </row>
    <row r="67" spans="1:4">
      <c r="A67" t="s">
        <v>217</v>
      </c>
      <c r="B67" t="s">
        <v>427</v>
      </c>
      <c r="C67" t="s">
        <v>498</v>
      </c>
      <c r="D67" t="s">
        <v>2985</v>
      </c>
    </row>
    <row r="68" spans="1:4">
      <c r="A68" t="s">
        <v>1565</v>
      </c>
      <c r="B68" t="s">
        <v>2804</v>
      </c>
      <c r="C68" t="s">
        <v>498</v>
      </c>
      <c r="D68" t="s">
        <v>985</v>
      </c>
    </row>
    <row r="69" spans="1:4">
      <c r="A69" t="s">
        <v>1566</v>
      </c>
      <c r="B69" t="s">
        <v>2805</v>
      </c>
      <c r="C69" t="s">
        <v>498</v>
      </c>
      <c r="D69" t="s">
        <v>500</v>
      </c>
    </row>
    <row r="70" spans="1:4">
      <c r="A70" t="s">
        <v>166</v>
      </c>
      <c r="B70" t="s">
        <v>1390</v>
      </c>
      <c r="C70" t="s">
        <v>498</v>
      </c>
      <c r="D70" t="s">
        <v>2986</v>
      </c>
    </row>
    <row r="71" spans="1:4">
      <c r="A71" t="s">
        <v>134</v>
      </c>
      <c r="B71" t="s">
        <v>360</v>
      </c>
      <c r="C71" t="s">
        <v>498</v>
      </c>
      <c r="D71" t="s">
        <v>2987</v>
      </c>
    </row>
    <row r="72" spans="1:4">
      <c r="A72" t="s">
        <v>238</v>
      </c>
      <c r="B72" t="s">
        <v>398</v>
      </c>
      <c r="C72" t="s">
        <v>498</v>
      </c>
      <c r="D72" t="s">
        <v>988</v>
      </c>
    </row>
    <row r="73" spans="1:4">
      <c r="A73" t="s">
        <v>1519</v>
      </c>
      <c r="B73" t="s">
        <v>1166</v>
      </c>
      <c r="C73" t="s">
        <v>498</v>
      </c>
      <c r="D73" t="s">
        <v>2988</v>
      </c>
    </row>
    <row r="74" spans="1:4">
      <c r="A74" t="s">
        <v>169</v>
      </c>
      <c r="B74" t="s">
        <v>388</v>
      </c>
      <c r="C74" t="s">
        <v>498</v>
      </c>
      <c r="D74" t="s">
        <v>2989</v>
      </c>
    </row>
    <row r="75" spans="1:4">
      <c r="A75" t="s">
        <v>163</v>
      </c>
      <c r="B75" t="s">
        <v>333</v>
      </c>
      <c r="C75" t="s">
        <v>498</v>
      </c>
      <c r="D75" t="s">
        <v>2990</v>
      </c>
    </row>
    <row r="76" spans="1:4">
      <c r="A76" t="s">
        <v>1567</v>
      </c>
      <c r="B76" t="s">
        <v>59</v>
      </c>
      <c r="C76" t="s">
        <v>498</v>
      </c>
      <c r="D76" t="s">
        <v>2991</v>
      </c>
    </row>
    <row r="77" spans="1:4">
      <c r="A77" t="s">
        <v>1568</v>
      </c>
      <c r="B77" t="s">
        <v>2806</v>
      </c>
      <c r="C77" t="s">
        <v>498</v>
      </c>
      <c r="D77" t="s">
        <v>2992</v>
      </c>
    </row>
    <row r="78" spans="1:4">
      <c r="A78" t="s">
        <v>1569</v>
      </c>
      <c r="B78" t="s">
        <v>2807</v>
      </c>
      <c r="C78" t="s">
        <v>498</v>
      </c>
      <c r="D78" t="s">
        <v>994</v>
      </c>
    </row>
    <row r="79" spans="1:4">
      <c r="A79" t="s">
        <v>1570</v>
      </c>
      <c r="B79" t="s">
        <v>2808</v>
      </c>
      <c r="C79" t="s">
        <v>498</v>
      </c>
      <c r="D79" t="s">
        <v>2993</v>
      </c>
    </row>
    <row r="80" spans="1:4">
      <c r="A80" t="s">
        <v>81</v>
      </c>
      <c r="B80" t="s">
        <v>314</v>
      </c>
      <c r="C80" t="s">
        <v>498</v>
      </c>
      <c r="D80" t="s">
        <v>2994</v>
      </c>
    </row>
    <row r="81" spans="1:4">
      <c r="A81" t="s">
        <v>1520</v>
      </c>
      <c r="B81" t="s">
        <v>2809</v>
      </c>
      <c r="C81" t="s">
        <v>498</v>
      </c>
      <c r="D81" t="s">
        <v>2995</v>
      </c>
    </row>
    <row r="82" spans="1:4">
      <c r="A82" t="s">
        <v>19</v>
      </c>
      <c r="B82" t="s">
        <v>410</v>
      </c>
      <c r="C82" t="s">
        <v>498</v>
      </c>
      <c r="D82" t="s">
        <v>2996</v>
      </c>
    </row>
    <row r="83" spans="1:4">
      <c r="A83" t="s">
        <v>271</v>
      </c>
      <c r="B83" t="s">
        <v>467</v>
      </c>
      <c r="C83" t="s">
        <v>498</v>
      </c>
      <c r="D83" t="s">
        <v>1002</v>
      </c>
    </row>
    <row r="84" spans="1:4">
      <c r="A84" t="s">
        <v>1571</v>
      </c>
      <c r="B84" t="s">
        <v>2810</v>
      </c>
      <c r="C84" t="s">
        <v>498</v>
      </c>
      <c r="D84" t="s">
        <v>1004</v>
      </c>
    </row>
    <row r="85" spans="1:4">
      <c r="A85" t="s">
        <v>1572</v>
      </c>
      <c r="B85" t="s">
        <v>2811</v>
      </c>
      <c r="C85" t="s">
        <v>498</v>
      </c>
      <c r="D85" t="s">
        <v>2997</v>
      </c>
    </row>
    <row r="86" spans="1:4">
      <c r="A86" t="s">
        <v>1573</v>
      </c>
      <c r="B86" t="s">
        <v>2812</v>
      </c>
      <c r="C86" t="s">
        <v>498</v>
      </c>
      <c r="D86" t="s">
        <v>1007</v>
      </c>
    </row>
    <row r="87" spans="1:4">
      <c r="A87" t="s">
        <v>1574</v>
      </c>
      <c r="B87" t="s">
        <v>383</v>
      </c>
      <c r="C87" t="s">
        <v>498</v>
      </c>
      <c r="D87" t="s">
        <v>2998</v>
      </c>
    </row>
    <row r="88" spans="1:4">
      <c r="A88" t="s">
        <v>1575</v>
      </c>
      <c r="B88" t="s">
        <v>2813</v>
      </c>
      <c r="C88" t="s">
        <v>498</v>
      </c>
      <c r="D88" t="s">
        <v>1009</v>
      </c>
    </row>
    <row r="89" spans="1:4">
      <c r="A89" t="s">
        <v>136</v>
      </c>
      <c r="B89" t="s">
        <v>362</v>
      </c>
      <c r="C89" t="s">
        <v>498</v>
      </c>
      <c r="D89" t="s">
        <v>2999</v>
      </c>
    </row>
    <row r="90" spans="1:4">
      <c r="A90" t="s">
        <v>1576</v>
      </c>
      <c r="B90" t="s">
        <v>2814</v>
      </c>
      <c r="C90" t="s">
        <v>498</v>
      </c>
      <c r="D90" t="s">
        <v>3000</v>
      </c>
    </row>
    <row r="91" spans="1:4">
      <c r="A91" t="s">
        <v>1524</v>
      </c>
      <c r="B91" t="s">
        <v>2815</v>
      </c>
      <c r="C91" t="s">
        <v>498</v>
      </c>
      <c r="D91" t="s">
        <v>3001</v>
      </c>
    </row>
    <row r="92" spans="1:4">
      <c r="A92" t="s">
        <v>235</v>
      </c>
      <c r="B92" t="s">
        <v>441</v>
      </c>
      <c r="C92" t="s">
        <v>498</v>
      </c>
      <c r="D92" t="s">
        <v>3002</v>
      </c>
    </row>
    <row r="93" spans="1:4">
      <c r="A93" t="s">
        <v>1578</v>
      </c>
      <c r="B93" t="s">
        <v>2816</v>
      </c>
      <c r="C93" t="s">
        <v>498</v>
      </c>
      <c r="D93" t="s">
        <v>1018</v>
      </c>
    </row>
    <row r="94" spans="1:4">
      <c r="A94" t="s">
        <v>1580</v>
      </c>
      <c r="B94" t="s">
        <v>2817</v>
      </c>
      <c r="C94" t="s">
        <v>498</v>
      </c>
      <c r="D94" t="s">
        <v>3003</v>
      </c>
    </row>
    <row r="95" spans="1:4">
      <c r="A95" t="s">
        <v>223</v>
      </c>
      <c r="B95" t="s">
        <v>464</v>
      </c>
      <c r="C95" t="s">
        <v>498</v>
      </c>
      <c r="D95" t="s">
        <v>3004</v>
      </c>
    </row>
    <row r="96" spans="1:4">
      <c r="A96" t="s">
        <v>1581</v>
      </c>
      <c r="B96" t="s">
        <v>2818</v>
      </c>
      <c r="C96" t="s">
        <v>498</v>
      </c>
      <c r="D96" t="s">
        <v>3005</v>
      </c>
    </row>
    <row r="97" spans="1:4">
      <c r="A97" t="s">
        <v>190</v>
      </c>
      <c r="B97" t="s">
        <v>404</v>
      </c>
      <c r="C97" t="s">
        <v>498</v>
      </c>
      <c r="D97" t="s">
        <v>3006</v>
      </c>
    </row>
    <row r="98" spans="1:4">
      <c r="A98" t="s">
        <v>298</v>
      </c>
      <c r="B98" t="s">
        <v>482</v>
      </c>
      <c r="C98" t="s">
        <v>498</v>
      </c>
      <c r="D98" t="s">
        <v>3007</v>
      </c>
    </row>
    <row r="99" spans="1:4">
      <c r="A99" t="s">
        <v>1583</v>
      </c>
      <c r="B99" t="s">
        <v>311</v>
      </c>
      <c r="C99" t="s">
        <v>498</v>
      </c>
      <c r="D99" t="s">
        <v>3008</v>
      </c>
    </row>
    <row r="100" spans="1:4">
      <c r="A100" t="s">
        <v>287</v>
      </c>
      <c r="B100" t="s">
        <v>310</v>
      </c>
      <c r="C100" t="s">
        <v>498</v>
      </c>
      <c r="D100" t="s">
        <v>3009</v>
      </c>
    </row>
    <row r="101" spans="1:4">
      <c r="A101" t="s">
        <v>77</v>
      </c>
      <c r="B101" t="s">
        <v>309</v>
      </c>
      <c r="C101" t="s">
        <v>498</v>
      </c>
      <c r="D101" t="s">
        <v>3010</v>
      </c>
    </row>
    <row r="102" spans="1:4">
      <c r="A102" t="s">
        <v>74</v>
      </c>
      <c r="B102" t="s">
        <v>307</v>
      </c>
      <c r="C102" t="s">
        <v>498</v>
      </c>
      <c r="D102" t="s">
        <v>3011</v>
      </c>
    </row>
    <row r="103" spans="1:4">
      <c r="A103" t="s">
        <v>284</v>
      </c>
      <c r="B103" t="s">
        <v>476</v>
      </c>
      <c r="C103" t="s">
        <v>498</v>
      </c>
      <c r="D103" t="s">
        <v>3012</v>
      </c>
    </row>
    <row r="104" spans="1:4">
      <c r="A104" t="s">
        <v>1584</v>
      </c>
      <c r="B104" t="s">
        <v>379</v>
      </c>
      <c r="C104" t="s">
        <v>498</v>
      </c>
      <c r="D104" t="s">
        <v>3013</v>
      </c>
    </row>
    <row r="105" spans="1:4">
      <c r="A105" t="s">
        <v>1585</v>
      </c>
      <c r="B105" t="s">
        <v>2820</v>
      </c>
      <c r="C105" t="s">
        <v>498</v>
      </c>
      <c r="D105" t="s">
        <v>1022</v>
      </c>
    </row>
    <row r="106" spans="1:4">
      <c r="A106" t="s">
        <v>1586</v>
      </c>
      <c r="B106" t="s">
        <v>2821</v>
      </c>
      <c r="C106" t="s">
        <v>498</v>
      </c>
      <c r="D106" t="s">
        <v>3014</v>
      </c>
    </row>
    <row r="107" spans="1:4">
      <c r="A107" t="s">
        <v>1587</v>
      </c>
      <c r="B107" t="s">
        <v>2822</v>
      </c>
      <c r="C107" t="s">
        <v>498</v>
      </c>
      <c r="D107" t="s">
        <v>3015</v>
      </c>
    </row>
    <row r="108" spans="1:4">
      <c r="A108" t="s">
        <v>1588</v>
      </c>
      <c r="B108" t="s">
        <v>2823</v>
      </c>
      <c r="C108" t="s">
        <v>498</v>
      </c>
      <c r="D108" t="s">
        <v>1025</v>
      </c>
    </row>
    <row r="109" spans="1:4">
      <c r="A109" t="s">
        <v>1589</v>
      </c>
      <c r="B109" t="s">
        <v>437</v>
      </c>
      <c r="C109" t="s">
        <v>498</v>
      </c>
      <c r="D109" t="s">
        <v>3016</v>
      </c>
    </row>
    <row r="110" spans="1:4">
      <c r="A110" t="s">
        <v>1590</v>
      </c>
      <c r="B110" t="s">
        <v>2824</v>
      </c>
      <c r="C110" t="s">
        <v>498</v>
      </c>
      <c r="D110" t="s">
        <v>3017</v>
      </c>
    </row>
    <row r="111" spans="1:4">
      <c r="A111" t="s">
        <v>1591</v>
      </c>
      <c r="B111" t="s">
        <v>2825</v>
      </c>
      <c r="C111" t="s">
        <v>498</v>
      </c>
      <c r="D111" t="s">
        <v>3018</v>
      </c>
    </row>
    <row r="112" spans="1:4">
      <c r="A112" t="s">
        <v>261</v>
      </c>
      <c r="B112" t="s">
        <v>459</v>
      </c>
      <c r="C112" t="s">
        <v>498</v>
      </c>
      <c r="D112" t="s">
        <v>3019</v>
      </c>
    </row>
    <row r="113" spans="1:4">
      <c r="A113" t="s">
        <v>197</v>
      </c>
      <c r="B113" t="s">
        <v>330</v>
      </c>
      <c r="C113" t="s">
        <v>498</v>
      </c>
      <c r="D113" t="s">
        <v>1031</v>
      </c>
    </row>
    <row r="114" spans="1:4">
      <c r="A114" t="s">
        <v>250</v>
      </c>
      <c r="B114" t="s">
        <v>1491</v>
      </c>
      <c r="C114" t="s">
        <v>498</v>
      </c>
      <c r="D114" t="s">
        <v>3020</v>
      </c>
    </row>
    <row r="115" spans="1:4">
      <c r="A115" t="s">
        <v>1592</v>
      </c>
      <c r="B115" t="s">
        <v>2828</v>
      </c>
      <c r="C115" t="s">
        <v>498</v>
      </c>
      <c r="D115" t="s">
        <v>1036</v>
      </c>
    </row>
    <row r="116" spans="1:4">
      <c r="A116" t="s">
        <v>1593</v>
      </c>
      <c r="B116" t="s">
        <v>2829</v>
      </c>
      <c r="C116" t="s">
        <v>498</v>
      </c>
      <c r="D116" t="s">
        <v>1038</v>
      </c>
    </row>
    <row r="117" spans="1:4">
      <c r="A117" t="s">
        <v>32</v>
      </c>
      <c r="B117" t="s">
        <v>1414</v>
      </c>
      <c r="C117" t="s">
        <v>498</v>
      </c>
      <c r="D117" t="s">
        <v>3021</v>
      </c>
    </row>
    <row r="118" spans="1:4">
      <c r="A118" t="s">
        <v>1594</v>
      </c>
      <c r="B118" t="s">
        <v>2832</v>
      </c>
      <c r="C118" t="s">
        <v>498</v>
      </c>
      <c r="D118" t="s">
        <v>1042</v>
      </c>
    </row>
    <row r="119" spans="1:4">
      <c r="A119" t="s">
        <v>159</v>
      </c>
      <c r="B119" t="s">
        <v>1449</v>
      </c>
      <c r="C119" t="s">
        <v>498</v>
      </c>
      <c r="D119" t="s">
        <v>3022</v>
      </c>
    </row>
    <row r="120" spans="1:4">
      <c r="A120" t="s">
        <v>1523</v>
      </c>
      <c r="B120" t="s">
        <v>1168</v>
      </c>
      <c r="C120" t="s">
        <v>498</v>
      </c>
      <c r="D120" t="s">
        <v>3023</v>
      </c>
    </row>
    <row r="121" spans="1:4">
      <c r="A121" t="s">
        <v>146</v>
      </c>
      <c r="B121" t="s">
        <v>370</v>
      </c>
      <c r="C121" t="s">
        <v>498</v>
      </c>
      <c r="D121" t="s">
        <v>3024</v>
      </c>
    </row>
    <row r="122" spans="1:4">
      <c r="A122" t="s">
        <v>1526</v>
      </c>
      <c r="B122" t="s">
        <v>2836</v>
      </c>
      <c r="C122" t="s">
        <v>498</v>
      </c>
      <c r="D122" t="s">
        <v>3025</v>
      </c>
    </row>
    <row r="123" spans="1:4">
      <c r="A123" t="s">
        <v>1521</v>
      </c>
      <c r="B123" t="s">
        <v>2837</v>
      </c>
      <c r="C123" t="s">
        <v>498</v>
      </c>
      <c r="D123" t="s">
        <v>3026</v>
      </c>
    </row>
    <row r="124" spans="1:4">
      <c r="A124" t="s">
        <v>28</v>
      </c>
      <c r="B124" t="s">
        <v>1495</v>
      </c>
      <c r="C124" t="s">
        <v>498</v>
      </c>
      <c r="D124" t="s">
        <v>1052</v>
      </c>
    </row>
    <row r="125" spans="1:4">
      <c r="A125" t="s">
        <v>1595</v>
      </c>
      <c r="B125" t="s">
        <v>474</v>
      </c>
      <c r="C125" t="s">
        <v>498</v>
      </c>
      <c r="D125" t="s">
        <v>3027</v>
      </c>
    </row>
    <row r="126" spans="1:4">
      <c r="A126" t="s">
        <v>137</v>
      </c>
      <c r="B126" t="s">
        <v>1172</v>
      </c>
      <c r="C126" t="s">
        <v>498</v>
      </c>
      <c r="D126" t="s">
        <v>3028</v>
      </c>
    </row>
    <row r="127" spans="1:4">
      <c r="A127" t="s">
        <v>1597</v>
      </c>
      <c r="B127" t="s">
        <v>311</v>
      </c>
      <c r="C127" t="s">
        <v>498</v>
      </c>
      <c r="D127" t="s">
        <v>3029</v>
      </c>
    </row>
    <row r="128" spans="1:4">
      <c r="A128" t="s">
        <v>112</v>
      </c>
      <c r="B128" t="s">
        <v>341</v>
      </c>
      <c r="C128" t="s">
        <v>498</v>
      </c>
      <c r="D128" t="s">
        <v>1059</v>
      </c>
    </row>
    <row r="129" spans="1:4">
      <c r="A129" t="s">
        <v>130</v>
      </c>
      <c r="B129" t="s">
        <v>357</v>
      </c>
      <c r="C129" t="s">
        <v>498</v>
      </c>
      <c r="D129" t="s">
        <v>3030</v>
      </c>
    </row>
    <row r="130" spans="1:4">
      <c r="A130" t="s">
        <v>29</v>
      </c>
      <c r="B130" t="s">
        <v>40</v>
      </c>
      <c r="C130" t="s">
        <v>498</v>
      </c>
      <c r="D130" t="s">
        <v>1062</v>
      </c>
    </row>
    <row r="131" spans="1:4">
      <c r="A131" t="s">
        <v>99</v>
      </c>
      <c r="B131" t="s">
        <v>330</v>
      </c>
      <c r="C131" t="s">
        <v>498</v>
      </c>
      <c r="D131" t="s">
        <v>3031</v>
      </c>
    </row>
    <row r="132" spans="1:4">
      <c r="A132" t="s">
        <v>1380</v>
      </c>
      <c r="B132" t="s">
        <v>1497</v>
      </c>
      <c r="C132" t="s">
        <v>498</v>
      </c>
      <c r="D132" t="s">
        <v>3032</v>
      </c>
    </row>
    <row r="133" spans="1:4">
      <c r="A133" t="s">
        <v>1599</v>
      </c>
      <c r="B133" t="s">
        <v>351</v>
      </c>
      <c r="C133" t="s">
        <v>498</v>
      </c>
      <c r="D133" t="s">
        <v>3033</v>
      </c>
    </row>
    <row r="134" spans="1:4">
      <c r="A134" t="s">
        <v>1198</v>
      </c>
      <c r="B134" t="s">
        <v>1199</v>
      </c>
      <c r="C134" t="s">
        <v>498</v>
      </c>
      <c r="D134" t="s">
        <v>3034</v>
      </c>
    </row>
    <row r="135" spans="1:4">
      <c r="A135" t="s">
        <v>1600</v>
      </c>
      <c r="B135" t="s">
        <v>39</v>
      </c>
      <c r="C135" t="s">
        <v>498</v>
      </c>
      <c r="D135" t="s">
        <v>3035</v>
      </c>
    </row>
    <row r="136" spans="1:4">
      <c r="A136" t="s">
        <v>1601</v>
      </c>
      <c r="B136" t="s">
        <v>2847</v>
      </c>
      <c r="C136" t="s">
        <v>498</v>
      </c>
      <c r="D136" t="s">
        <v>3036</v>
      </c>
    </row>
    <row r="137" spans="1:4">
      <c r="A137" t="s">
        <v>1516</v>
      </c>
      <c r="B137" t="s">
        <v>2848</v>
      </c>
      <c r="C137" t="s">
        <v>498</v>
      </c>
      <c r="D137" t="s">
        <v>3037</v>
      </c>
    </row>
    <row r="138" spans="1:4">
      <c r="A138" t="s">
        <v>155</v>
      </c>
      <c r="B138" t="s">
        <v>378</v>
      </c>
      <c r="C138" t="s">
        <v>498</v>
      </c>
      <c r="D138" t="s">
        <v>3038</v>
      </c>
    </row>
    <row r="139" spans="1:4">
      <c r="A139" t="s">
        <v>1602</v>
      </c>
      <c r="B139" t="s">
        <v>1400</v>
      </c>
      <c r="C139" t="s">
        <v>498</v>
      </c>
      <c r="D139" t="s">
        <v>3039</v>
      </c>
    </row>
    <row r="140" spans="1:4">
      <c r="A140" t="s">
        <v>117</v>
      </c>
      <c r="B140" t="s">
        <v>346</v>
      </c>
      <c r="C140" t="s">
        <v>498</v>
      </c>
      <c r="D140" t="s">
        <v>3040</v>
      </c>
    </row>
    <row r="141" spans="1:4">
      <c r="A141" t="s">
        <v>1603</v>
      </c>
      <c r="B141" t="s">
        <v>2851</v>
      </c>
      <c r="C141" t="s">
        <v>498</v>
      </c>
      <c r="D141" t="s">
        <v>3041</v>
      </c>
    </row>
    <row r="142" spans="1:4">
      <c r="A142" t="s">
        <v>1604</v>
      </c>
      <c r="B142" t="s">
        <v>2852</v>
      </c>
      <c r="C142" t="s">
        <v>498</v>
      </c>
      <c r="D142" t="s">
        <v>3042</v>
      </c>
    </row>
    <row r="143" spans="1:4">
      <c r="A143" t="s">
        <v>1605</v>
      </c>
      <c r="B143" t="s">
        <v>2853</v>
      </c>
      <c r="C143" t="s">
        <v>498</v>
      </c>
      <c r="D143" t="s">
        <v>3043</v>
      </c>
    </row>
    <row r="144" spans="1:4">
      <c r="A144" t="s">
        <v>1606</v>
      </c>
      <c r="B144" t="s">
        <v>2854</v>
      </c>
      <c r="C144" t="s">
        <v>498</v>
      </c>
      <c r="D144" t="s">
        <v>3044</v>
      </c>
    </row>
    <row r="145" spans="1:4">
      <c r="A145" t="s">
        <v>1607</v>
      </c>
      <c r="B145" t="s">
        <v>2855</v>
      </c>
      <c r="C145" t="s">
        <v>498</v>
      </c>
      <c r="D145" t="s">
        <v>3045</v>
      </c>
    </row>
    <row r="146" spans="1:4">
      <c r="A146" t="s">
        <v>105</v>
      </c>
      <c r="B146" t="s">
        <v>335</v>
      </c>
      <c r="C146" t="s">
        <v>498</v>
      </c>
      <c r="D146" t="s">
        <v>3046</v>
      </c>
    </row>
    <row r="147" spans="1:4">
      <c r="A147" t="s">
        <v>1608</v>
      </c>
      <c r="B147" t="s">
        <v>2856</v>
      </c>
      <c r="C147" t="s">
        <v>498</v>
      </c>
      <c r="D147" t="s">
        <v>3047</v>
      </c>
    </row>
    <row r="148" spans="1:4">
      <c r="A148" t="s">
        <v>97</v>
      </c>
      <c r="B148" t="s">
        <v>328</v>
      </c>
      <c r="C148" t="s">
        <v>498</v>
      </c>
      <c r="D148" t="s">
        <v>3048</v>
      </c>
    </row>
    <row r="149" spans="1:4">
      <c r="A149" t="s">
        <v>1609</v>
      </c>
      <c r="B149" t="s">
        <v>306</v>
      </c>
      <c r="C149" t="s">
        <v>498</v>
      </c>
      <c r="D149" t="s">
        <v>3049</v>
      </c>
    </row>
    <row r="150" spans="1:4">
      <c r="A150" t="s">
        <v>1525</v>
      </c>
      <c r="B150" t="s">
        <v>2857</v>
      </c>
      <c r="C150" t="s">
        <v>498</v>
      </c>
      <c r="D150" t="s">
        <v>3050</v>
      </c>
    </row>
    <row r="151" spans="1:4">
      <c r="A151" t="s">
        <v>1610</v>
      </c>
      <c r="B151" t="s">
        <v>2858</v>
      </c>
      <c r="C151" t="s">
        <v>498</v>
      </c>
      <c r="D151" t="s">
        <v>1081</v>
      </c>
    </row>
    <row r="152" spans="1:4">
      <c r="A152" t="s">
        <v>1611</v>
      </c>
      <c r="B152" t="s">
        <v>2859</v>
      </c>
      <c r="C152" t="s">
        <v>498</v>
      </c>
      <c r="D152" t="s">
        <v>1083</v>
      </c>
    </row>
    <row r="153" spans="1:4">
      <c r="A153" t="s">
        <v>1612</v>
      </c>
      <c r="B153" t="s">
        <v>2860</v>
      </c>
      <c r="C153" t="s">
        <v>498</v>
      </c>
      <c r="D153" t="s">
        <v>1085</v>
      </c>
    </row>
    <row r="154" spans="1:4">
      <c r="A154" t="s">
        <v>161</v>
      </c>
      <c r="B154" t="s">
        <v>382</v>
      </c>
      <c r="C154" t="s">
        <v>498</v>
      </c>
      <c r="D154" t="s">
        <v>3051</v>
      </c>
    </row>
    <row r="155" spans="1:4">
      <c r="A155" t="s">
        <v>1613</v>
      </c>
      <c r="B155" t="s">
        <v>2862</v>
      </c>
      <c r="C155" t="s">
        <v>498</v>
      </c>
      <c r="D155" t="s">
        <v>3052</v>
      </c>
    </row>
    <row r="156" spans="1:4">
      <c r="A156" t="s">
        <v>26</v>
      </c>
      <c r="B156" t="s">
        <v>353</v>
      </c>
      <c r="C156" t="s">
        <v>498</v>
      </c>
      <c r="D156" t="s">
        <v>3053</v>
      </c>
    </row>
    <row r="157" spans="1:4">
      <c r="A157" t="s">
        <v>1614</v>
      </c>
      <c r="B157" t="s">
        <v>2863</v>
      </c>
      <c r="C157" t="s">
        <v>498</v>
      </c>
      <c r="D157" t="s">
        <v>504</v>
      </c>
    </row>
    <row r="158" spans="1:4">
      <c r="A158" t="s">
        <v>211</v>
      </c>
      <c r="B158" t="s">
        <v>421</v>
      </c>
      <c r="C158" t="s">
        <v>498</v>
      </c>
      <c r="D158" t="s">
        <v>3054</v>
      </c>
    </row>
    <row r="159" spans="1:4">
      <c r="A159" t="s">
        <v>1615</v>
      </c>
      <c r="B159" t="s">
        <v>2864</v>
      </c>
      <c r="C159" t="s">
        <v>498</v>
      </c>
      <c r="D159" t="s">
        <v>3055</v>
      </c>
    </row>
    <row r="160" spans="1:4">
      <c r="A160" t="s">
        <v>1616</v>
      </c>
      <c r="B160" t="s">
        <v>1329</v>
      </c>
      <c r="C160" t="s">
        <v>498</v>
      </c>
      <c r="D160" t="s">
        <v>3056</v>
      </c>
    </row>
    <row r="161" spans="1:4">
      <c r="A161" t="s">
        <v>1617</v>
      </c>
      <c r="B161" t="s">
        <v>350</v>
      </c>
      <c r="C161" t="s">
        <v>498</v>
      </c>
      <c r="D161" t="s">
        <v>3057</v>
      </c>
    </row>
    <row r="162" spans="1:4">
      <c r="A162" t="s">
        <v>1618</v>
      </c>
      <c r="B162" t="s">
        <v>1342</v>
      </c>
      <c r="C162" t="s">
        <v>498</v>
      </c>
      <c r="D162" t="s">
        <v>3058</v>
      </c>
    </row>
    <row r="163" spans="1:4">
      <c r="A163" t="s">
        <v>1619</v>
      </c>
      <c r="B163" t="s">
        <v>1205</v>
      </c>
      <c r="C163" t="s">
        <v>498</v>
      </c>
      <c r="D163" t="s">
        <v>3059</v>
      </c>
    </row>
    <row r="164" spans="1:4">
      <c r="A164" t="s">
        <v>199</v>
      </c>
      <c r="B164" t="s">
        <v>412</v>
      </c>
      <c r="C164" t="s">
        <v>498</v>
      </c>
      <c r="D164" t="s">
        <v>3060</v>
      </c>
    </row>
    <row r="165" spans="1:4">
      <c r="A165" t="s">
        <v>1620</v>
      </c>
      <c r="B165" t="s">
        <v>2866</v>
      </c>
      <c r="C165" t="s">
        <v>498</v>
      </c>
      <c r="D165" t="s">
        <v>3061</v>
      </c>
    </row>
    <row r="166" spans="1:4">
      <c r="A166" t="s">
        <v>1621</v>
      </c>
      <c r="B166" t="s">
        <v>2829</v>
      </c>
      <c r="C166" t="s">
        <v>498</v>
      </c>
      <c r="D166" t="s">
        <v>3062</v>
      </c>
    </row>
    <row r="167" spans="1:4">
      <c r="A167" t="s">
        <v>1622</v>
      </c>
      <c r="B167" t="s">
        <v>2867</v>
      </c>
      <c r="C167" t="s">
        <v>498</v>
      </c>
      <c r="D167" t="s">
        <v>1098</v>
      </c>
    </row>
    <row r="168" spans="1:4">
      <c r="A168" t="s">
        <v>1623</v>
      </c>
      <c r="B168" t="s">
        <v>2862</v>
      </c>
      <c r="C168" t="s">
        <v>498</v>
      </c>
      <c r="D168" t="s">
        <v>1101</v>
      </c>
    </row>
    <row r="169" spans="1:4">
      <c r="A169" t="s">
        <v>1624</v>
      </c>
      <c r="B169" t="s">
        <v>2868</v>
      </c>
      <c r="C169" t="s">
        <v>498</v>
      </c>
      <c r="D169" t="s">
        <v>1102</v>
      </c>
    </row>
    <row r="170" spans="1:4">
      <c r="A170" t="s">
        <v>1625</v>
      </c>
      <c r="B170" t="s">
        <v>2869</v>
      </c>
      <c r="C170" t="s">
        <v>498</v>
      </c>
      <c r="D170" t="s">
        <v>3063</v>
      </c>
    </row>
    <row r="171" spans="1:4">
      <c r="A171" t="s">
        <v>1626</v>
      </c>
      <c r="B171" t="s">
        <v>441</v>
      </c>
      <c r="C171" t="s">
        <v>498</v>
      </c>
      <c r="D171" t="s">
        <v>3064</v>
      </c>
    </row>
    <row r="172" spans="1:4">
      <c r="A172" t="s">
        <v>1627</v>
      </c>
      <c r="B172" t="s">
        <v>2870</v>
      </c>
      <c r="C172" t="s">
        <v>498</v>
      </c>
      <c r="D172" t="s">
        <v>3065</v>
      </c>
    </row>
    <row r="173" spans="1:4">
      <c r="A173" t="s">
        <v>1628</v>
      </c>
      <c r="B173" t="s">
        <v>2871</v>
      </c>
      <c r="C173" t="s">
        <v>498</v>
      </c>
      <c r="D173" t="s">
        <v>3066</v>
      </c>
    </row>
    <row r="174" spans="1:4">
      <c r="A174" t="s">
        <v>1629</v>
      </c>
      <c r="B174" t="s">
        <v>322</v>
      </c>
      <c r="C174" t="s">
        <v>498</v>
      </c>
      <c r="D174" t="s">
        <v>3067</v>
      </c>
    </row>
    <row r="175" spans="1:4">
      <c r="A175" t="s">
        <v>1630</v>
      </c>
      <c r="B175" t="s">
        <v>1214</v>
      </c>
      <c r="C175" t="s">
        <v>498</v>
      </c>
      <c r="D175" t="s">
        <v>3068</v>
      </c>
    </row>
    <row r="176" spans="1:4">
      <c r="A176" t="s">
        <v>1632</v>
      </c>
      <c r="B176" t="s">
        <v>2859</v>
      </c>
      <c r="C176" t="s">
        <v>498</v>
      </c>
      <c r="D176" t="s">
        <v>3069</v>
      </c>
    </row>
    <row r="177" spans="1:4">
      <c r="A177" t="s">
        <v>1633</v>
      </c>
      <c r="B177" t="s">
        <v>2872</v>
      </c>
      <c r="C177" t="s">
        <v>498</v>
      </c>
      <c r="D177" t="s">
        <v>1110</v>
      </c>
    </row>
    <row r="178" spans="1:4">
      <c r="A178" t="s">
        <v>1634</v>
      </c>
      <c r="B178" t="s">
        <v>2873</v>
      </c>
      <c r="C178" t="s">
        <v>498</v>
      </c>
      <c r="D178" t="s">
        <v>1112</v>
      </c>
    </row>
    <row r="179" spans="1:4">
      <c r="A179" t="s">
        <v>135</v>
      </c>
      <c r="B179" t="s">
        <v>361</v>
      </c>
      <c r="C179" t="s">
        <v>498</v>
      </c>
      <c r="D179" t="s">
        <v>3070</v>
      </c>
    </row>
    <row r="180" spans="1:4">
      <c r="A180" t="s">
        <v>1635</v>
      </c>
      <c r="B180" t="s">
        <v>2875</v>
      </c>
      <c r="C180" t="s">
        <v>498</v>
      </c>
      <c r="D180" t="s">
        <v>1115</v>
      </c>
    </row>
    <row r="181" spans="1:4">
      <c r="A181" t="s">
        <v>1636</v>
      </c>
      <c r="B181" t="s">
        <v>2876</v>
      </c>
      <c r="C181" t="s">
        <v>498</v>
      </c>
      <c r="D181" t="s">
        <v>3071</v>
      </c>
    </row>
    <row r="182" spans="1:4">
      <c r="A182" t="s">
        <v>291</v>
      </c>
      <c r="B182" t="s">
        <v>1492</v>
      </c>
      <c r="C182" t="s">
        <v>498</v>
      </c>
      <c r="D182" t="s">
        <v>1119</v>
      </c>
    </row>
    <row r="183" spans="1:4">
      <c r="A183" t="s">
        <v>1637</v>
      </c>
      <c r="B183" t="s">
        <v>2879</v>
      </c>
      <c r="C183" t="s">
        <v>498</v>
      </c>
      <c r="D183" t="s">
        <v>3072</v>
      </c>
    </row>
    <row r="184" spans="1:4">
      <c r="A184" t="s">
        <v>265</v>
      </c>
      <c r="B184" t="s">
        <v>463</v>
      </c>
      <c r="C184" t="s">
        <v>498</v>
      </c>
      <c r="D184" t="s">
        <v>3073</v>
      </c>
    </row>
    <row r="185" spans="1:4">
      <c r="A185" t="s">
        <v>109</v>
      </c>
      <c r="B185" t="s">
        <v>339</v>
      </c>
      <c r="C185" t="s">
        <v>498</v>
      </c>
      <c r="D185" t="s">
        <v>3074</v>
      </c>
    </row>
    <row r="186" spans="1:4">
      <c r="A186" t="s">
        <v>1638</v>
      </c>
      <c r="B186" t="s">
        <v>2883</v>
      </c>
      <c r="C186" t="s">
        <v>498</v>
      </c>
      <c r="D186" t="s">
        <v>3075</v>
      </c>
    </row>
    <row r="187" spans="1:4">
      <c r="A187" t="s">
        <v>167</v>
      </c>
      <c r="B187" t="s">
        <v>1208</v>
      </c>
      <c r="C187" t="s">
        <v>498</v>
      </c>
      <c r="D187" t="s">
        <v>3076</v>
      </c>
    </row>
    <row r="188" spans="1:4">
      <c r="A188" t="s">
        <v>1184</v>
      </c>
      <c r="B188" t="s">
        <v>460</v>
      </c>
      <c r="C188" t="s">
        <v>498</v>
      </c>
      <c r="D188" t="s">
        <v>1126</v>
      </c>
    </row>
    <row r="189" spans="1:4">
      <c r="A189" t="s">
        <v>1639</v>
      </c>
      <c r="B189" t="s">
        <v>2887</v>
      </c>
      <c r="C189" t="s">
        <v>498</v>
      </c>
      <c r="D189" t="s">
        <v>3077</v>
      </c>
    </row>
    <row r="190" spans="1:4">
      <c r="A190" t="s">
        <v>1640</v>
      </c>
      <c r="B190" t="s">
        <v>47</v>
      </c>
      <c r="C190" t="s">
        <v>498</v>
      </c>
      <c r="D190" t="s">
        <v>3078</v>
      </c>
    </row>
    <row r="191" spans="1:4">
      <c r="A191" t="s">
        <v>1522</v>
      </c>
      <c r="B191" t="s">
        <v>2888</v>
      </c>
      <c r="C191" t="s">
        <v>498</v>
      </c>
      <c r="D191" t="s">
        <v>3079</v>
      </c>
    </row>
    <row r="192" spans="1:4">
      <c r="A192" t="s">
        <v>1641</v>
      </c>
      <c r="B192" t="s">
        <v>1343</v>
      </c>
      <c r="C192" t="s">
        <v>498</v>
      </c>
      <c r="D192" t="s">
        <v>1130</v>
      </c>
    </row>
    <row r="193" spans="1:4">
      <c r="A193" t="s">
        <v>1642</v>
      </c>
      <c r="B193" t="s">
        <v>436</v>
      </c>
      <c r="C193" t="s">
        <v>498</v>
      </c>
      <c r="D193" t="s">
        <v>1133</v>
      </c>
    </row>
    <row r="194" spans="1:4">
      <c r="A194" t="s">
        <v>108</v>
      </c>
      <c r="B194" t="s">
        <v>338</v>
      </c>
      <c r="C194" t="s">
        <v>498</v>
      </c>
      <c r="D194" t="s">
        <v>1134</v>
      </c>
    </row>
    <row r="195" spans="1:4">
      <c r="A195" t="s">
        <v>1175</v>
      </c>
      <c r="B195" t="s">
        <v>1176</v>
      </c>
      <c r="C195" t="s">
        <v>498</v>
      </c>
      <c r="D195" t="s">
        <v>3080</v>
      </c>
    </row>
    <row r="196" spans="1:4">
      <c r="A196" t="s">
        <v>20</v>
      </c>
      <c r="B196" t="s">
        <v>394</v>
      </c>
      <c r="C196" t="s">
        <v>498</v>
      </c>
      <c r="D196" t="s">
        <v>3081</v>
      </c>
    </row>
    <row r="197" spans="1:4">
      <c r="A197" t="s">
        <v>1643</v>
      </c>
      <c r="B197" t="s">
        <v>2892</v>
      </c>
      <c r="C197" t="s">
        <v>498</v>
      </c>
      <c r="D197" t="s">
        <v>3082</v>
      </c>
    </row>
    <row r="198" spans="1:4">
      <c r="A198" t="s">
        <v>1645</v>
      </c>
      <c r="B198" t="s">
        <v>2893</v>
      </c>
      <c r="C198" t="s">
        <v>498</v>
      </c>
      <c r="D198" t="s">
        <v>3083</v>
      </c>
    </row>
    <row r="199" spans="1:4">
      <c r="A199" t="s">
        <v>33</v>
      </c>
      <c r="B199" t="s">
        <v>52</v>
      </c>
      <c r="C199" t="s">
        <v>498</v>
      </c>
      <c r="D199" t="s">
        <v>3084</v>
      </c>
    </row>
    <row r="200" spans="1:4">
      <c r="A200" t="s">
        <v>273</v>
      </c>
      <c r="B200" t="s">
        <v>468</v>
      </c>
      <c r="C200" t="s">
        <v>498</v>
      </c>
      <c r="D200" t="s">
        <v>3085</v>
      </c>
    </row>
    <row r="201" spans="1:4">
      <c r="A201" t="s">
        <v>85</v>
      </c>
      <c r="B201" t="s">
        <v>317</v>
      </c>
      <c r="C201" t="s">
        <v>498</v>
      </c>
      <c r="D201" t="s">
        <v>3086</v>
      </c>
    </row>
    <row r="202" spans="1:4">
      <c r="A202" t="s">
        <v>1646</v>
      </c>
      <c r="B202" t="s">
        <v>2894</v>
      </c>
      <c r="C202" t="s">
        <v>498</v>
      </c>
      <c r="D202" t="s">
        <v>3087</v>
      </c>
    </row>
    <row r="203" spans="1:4">
      <c r="A203" t="s">
        <v>247</v>
      </c>
      <c r="B203" t="s">
        <v>49</v>
      </c>
      <c r="C203" t="s">
        <v>498</v>
      </c>
      <c r="D203" t="s">
        <v>3088</v>
      </c>
    </row>
    <row r="204" spans="1:4">
      <c r="A204" t="s">
        <v>198</v>
      </c>
      <c r="B204" t="s">
        <v>411</v>
      </c>
      <c r="C204" t="s">
        <v>498</v>
      </c>
      <c r="D204" t="s">
        <v>1148</v>
      </c>
    </row>
    <row r="205" spans="1:4">
      <c r="A205" t="s">
        <v>1647</v>
      </c>
      <c r="B205" t="s">
        <v>1204</v>
      </c>
      <c r="C205" t="s">
        <v>498</v>
      </c>
      <c r="D205" t="s">
        <v>3089</v>
      </c>
    </row>
    <row r="206" spans="1:4">
      <c r="A206" t="s">
        <v>216</v>
      </c>
      <c r="B206" t="s">
        <v>1467</v>
      </c>
      <c r="C206" t="s">
        <v>498</v>
      </c>
      <c r="D206" t="s">
        <v>3090</v>
      </c>
    </row>
    <row r="207" spans="1:4">
      <c r="A207" t="s">
        <v>154</v>
      </c>
      <c r="B207" t="s">
        <v>377</v>
      </c>
      <c r="C207" t="s">
        <v>498</v>
      </c>
      <c r="D207" t="s">
        <v>1153</v>
      </c>
    </row>
    <row r="208" spans="1:4">
      <c r="A208" t="s">
        <v>1648</v>
      </c>
      <c r="B208" t="s">
        <v>2898</v>
      </c>
      <c r="C208" t="s">
        <v>498</v>
      </c>
      <c r="D208" t="s">
        <v>3091</v>
      </c>
    </row>
    <row r="209" spans="1:4">
      <c r="A209" t="s">
        <v>1649</v>
      </c>
      <c r="B209" t="s">
        <v>2899</v>
      </c>
      <c r="C209" t="s">
        <v>498</v>
      </c>
      <c r="D209" t="s">
        <v>3092</v>
      </c>
    </row>
    <row r="210" spans="1:4">
      <c r="A210" t="s">
        <v>1650</v>
      </c>
      <c r="B210" t="s">
        <v>2900</v>
      </c>
      <c r="C210" t="s">
        <v>498</v>
      </c>
      <c r="D210" t="s">
        <v>3093</v>
      </c>
    </row>
    <row r="211" spans="1:4">
      <c r="A211" t="s">
        <v>1651</v>
      </c>
      <c r="B211" t="s">
        <v>474</v>
      </c>
      <c r="C211" t="s">
        <v>498</v>
      </c>
      <c r="D211" t="s">
        <v>3094</v>
      </c>
    </row>
    <row r="212" spans="1:4">
      <c r="A212" t="s">
        <v>1652</v>
      </c>
      <c r="B212" t="s">
        <v>346</v>
      </c>
      <c r="C212" t="s">
        <v>498</v>
      </c>
      <c r="D212" t="s">
        <v>3095</v>
      </c>
    </row>
    <row r="213" spans="1:4">
      <c r="A213" t="s">
        <v>1517</v>
      </c>
      <c r="B213" t="s">
        <v>2901</v>
      </c>
      <c r="C213" t="s">
        <v>498</v>
      </c>
      <c r="D213" t="s">
        <v>3096</v>
      </c>
    </row>
    <row r="214" spans="1:4">
      <c r="A214" t="s">
        <v>224</v>
      </c>
      <c r="B214" t="s">
        <v>434</v>
      </c>
      <c r="C214" t="s">
        <v>498</v>
      </c>
      <c r="D214" t="s">
        <v>3097</v>
      </c>
    </row>
    <row r="215" spans="1:4">
      <c r="A215" t="s">
        <v>1653</v>
      </c>
      <c r="B215" t="s">
        <v>2905</v>
      </c>
      <c r="C215" t="s">
        <v>498</v>
      </c>
      <c r="D215" t="s">
        <v>3098</v>
      </c>
    </row>
    <row r="216" spans="1:4">
      <c r="A216" t="s">
        <v>251</v>
      </c>
      <c r="B216" t="s">
        <v>40</v>
      </c>
      <c r="C216" t="s">
        <v>498</v>
      </c>
      <c r="D216" t="s">
        <v>3099</v>
      </c>
    </row>
    <row r="217" spans="1:4">
      <c r="A217" t="s">
        <v>1654</v>
      </c>
      <c r="B217" t="s">
        <v>2906</v>
      </c>
      <c r="C217" t="s">
        <v>498</v>
      </c>
      <c r="D217" t="s">
        <v>3100</v>
      </c>
    </row>
    <row r="218" spans="1:4">
      <c r="A218" t="s">
        <v>1655</v>
      </c>
      <c r="B218" t="s">
        <v>2907</v>
      </c>
      <c r="C218" t="s">
        <v>498</v>
      </c>
      <c r="D218" t="s">
        <v>3101</v>
      </c>
    </row>
    <row r="219" spans="1:4">
      <c r="A219" t="s">
        <v>1656</v>
      </c>
      <c r="B219" t="s">
        <v>2910</v>
      </c>
      <c r="C219" t="s">
        <v>498</v>
      </c>
      <c r="D219" t="s">
        <v>3102</v>
      </c>
    </row>
    <row r="220" spans="1:4">
      <c r="A220" t="s">
        <v>1657</v>
      </c>
      <c r="B220" t="s">
        <v>2904</v>
      </c>
      <c r="C220" t="s">
        <v>498</v>
      </c>
      <c r="D220" t="s">
        <v>3103</v>
      </c>
    </row>
    <row r="221" spans="1:4">
      <c r="A221" t="s">
        <v>1658</v>
      </c>
      <c r="B221" t="s">
        <v>2806</v>
      </c>
      <c r="C221" t="s">
        <v>498</v>
      </c>
      <c r="D221" t="s">
        <v>3104</v>
      </c>
    </row>
    <row r="222" spans="1:4">
      <c r="A222" t="s">
        <v>1659</v>
      </c>
      <c r="B222" t="s">
        <v>412</v>
      </c>
      <c r="C222" t="s">
        <v>498</v>
      </c>
      <c r="D222" t="s">
        <v>3105</v>
      </c>
    </row>
    <row r="223" spans="1:4">
      <c r="A223" t="s">
        <v>1660</v>
      </c>
      <c r="B223" t="s">
        <v>2911</v>
      </c>
      <c r="C223" t="s">
        <v>498</v>
      </c>
      <c r="D223" t="s">
        <v>1503</v>
      </c>
    </row>
    <row r="224" spans="1:4">
      <c r="A224" t="s">
        <v>1661</v>
      </c>
      <c r="B224" t="s">
        <v>2912</v>
      </c>
      <c r="C224" t="s">
        <v>498</v>
      </c>
      <c r="D224" t="s">
        <v>1504</v>
      </c>
    </row>
    <row r="225" spans="1:4">
      <c r="A225" t="s">
        <v>1662</v>
      </c>
      <c r="B225" t="s">
        <v>2913</v>
      </c>
      <c r="C225" t="s">
        <v>498</v>
      </c>
      <c r="D225" t="s">
        <v>3106</v>
      </c>
    </row>
    <row r="226" spans="1:4">
      <c r="A226" t="s">
        <v>1663</v>
      </c>
      <c r="B226" t="s">
        <v>398</v>
      </c>
      <c r="C226" t="s">
        <v>498</v>
      </c>
      <c r="D226" t="s">
        <v>3107</v>
      </c>
    </row>
    <row r="227" spans="1:4">
      <c r="A227" t="s">
        <v>1664</v>
      </c>
      <c r="B227" t="s">
        <v>2914</v>
      </c>
      <c r="C227" t="s">
        <v>498</v>
      </c>
      <c r="D227" t="s">
        <v>3108</v>
      </c>
    </row>
    <row r="228" spans="1:4">
      <c r="A228" t="s">
        <v>1665</v>
      </c>
      <c r="B228" t="s">
        <v>356</v>
      </c>
      <c r="C228" t="s">
        <v>498</v>
      </c>
      <c r="D228" t="s">
        <v>3109</v>
      </c>
    </row>
    <row r="229" spans="1:4">
      <c r="A229" t="s">
        <v>1180</v>
      </c>
      <c r="B229" t="s">
        <v>2915</v>
      </c>
      <c r="C229" t="s">
        <v>498</v>
      </c>
      <c r="D229" t="s">
        <v>3110</v>
      </c>
    </row>
    <row r="230" spans="1:4">
      <c r="A230" t="s">
        <v>1666</v>
      </c>
      <c r="B230" t="s">
        <v>1164</v>
      </c>
      <c r="C230" t="s">
        <v>498</v>
      </c>
      <c r="D230" t="s">
        <v>3111</v>
      </c>
    </row>
    <row r="231" spans="1:4">
      <c r="A231" t="s">
        <v>1667</v>
      </c>
      <c r="B231" t="s">
        <v>2916</v>
      </c>
      <c r="C231" t="s">
        <v>498</v>
      </c>
      <c r="D231" t="s">
        <v>3112</v>
      </c>
    </row>
    <row r="232" spans="1:4">
      <c r="A232" t="s">
        <v>1669</v>
      </c>
      <c r="B232" t="s">
        <v>2919</v>
      </c>
      <c r="C232" t="s">
        <v>498</v>
      </c>
      <c r="D232" t="s">
        <v>3113</v>
      </c>
    </row>
    <row r="233" spans="1:4">
      <c r="A233" t="s">
        <v>1670</v>
      </c>
      <c r="B233" t="s">
        <v>495</v>
      </c>
      <c r="C233" t="s">
        <v>498</v>
      </c>
      <c r="D233" t="s">
        <v>3114</v>
      </c>
    </row>
    <row r="234" spans="1:4">
      <c r="A234" t="s">
        <v>1671</v>
      </c>
      <c r="B234" t="s">
        <v>466</v>
      </c>
      <c r="C234" t="s">
        <v>498</v>
      </c>
      <c r="D234" t="s">
        <v>3115</v>
      </c>
    </row>
    <row r="235" spans="1:4">
      <c r="A235" t="s">
        <v>1672</v>
      </c>
      <c r="B235" t="s">
        <v>2920</v>
      </c>
      <c r="C235" t="s">
        <v>498</v>
      </c>
      <c r="D235" t="s">
        <v>3116</v>
      </c>
    </row>
    <row r="236" spans="1:4">
      <c r="A236" t="s">
        <v>1673</v>
      </c>
      <c r="B236" t="s">
        <v>2921</v>
      </c>
      <c r="C236" t="s">
        <v>498</v>
      </c>
      <c r="D236" t="s">
        <v>3117</v>
      </c>
    </row>
    <row r="237" spans="1:4">
      <c r="A237" t="s">
        <v>1674</v>
      </c>
      <c r="B237" t="s">
        <v>425</v>
      </c>
      <c r="C237" t="s">
        <v>498</v>
      </c>
      <c r="D237" t="s">
        <v>3118</v>
      </c>
    </row>
    <row r="238" spans="1:4">
      <c r="A238" t="s">
        <v>1675</v>
      </c>
      <c r="B238" t="s">
        <v>2922</v>
      </c>
      <c r="C238" t="s">
        <v>498</v>
      </c>
      <c r="D238" t="s">
        <v>3119</v>
      </c>
    </row>
    <row r="239" spans="1:4">
      <c r="A239" t="s">
        <v>1676</v>
      </c>
      <c r="B239" t="s">
        <v>1163</v>
      </c>
      <c r="C239" t="s">
        <v>498</v>
      </c>
      <c r="D239" t="s">
        <v>3120</v>
      </c>
    </row>
    <row r="240" spans="1:4">
      <c r="A240" t="s">
        <v>1677</v>
      </c>
      <c r="B240" t="s">
        <v>2925</v>
      </c>
      <c r="C240" t="s">
        <v>498</v>
      </c>
      <c r="D240" t="s">
        <v>3121</v>
      </c>
    </row>
    <row r="241" spans="1:4">
      <c r="A241" t="s">
        <v>1678</v>
      </c>
      <c r="B241" t="s">
        <v>1403</v>
      </c>
      <c r="C241" t="s">
        <v>498</v>
      </c>
      <c r="D241" t="s">
        <v>3122</v>
      </c>
    </row>
    <row r="242" spans="1:4">
      <c r="A242" t="s">
        <v>1679</v>
      </c>
      <c r="B242" t="s">
        <v>2928</v>
      </c>
      <c r="C242" t="s">
        <v>498</v>
      </c>
      <c r="D242" t="s">
        <v>3123</v>
      </c>
    </row>
    <row r="243" spans="1:4">
      <c r="A243" t="s">
        <v>1680</v>
      </c>
      <c r="B243" t="s">
        <v>322</v>
      </c>
      <c r="C243" t="s">
        <v>498</v>
      </c>
      <c r="D243" t="s">
        <v>3124</v>
      </c>
    </row>
    <row r="244" spans="1:4">
      <c r="A244" t="s">
        <v>1681</v>
      </c>
      <c r="B244" t="s">
        <v>2929</v>
      </c>
      <c r="C244" t="s">
        <v>498</v>
      </c>
      <c r="D244" t="s">
        <v>3125</v>
      </c>
    </row>
    <row r="245" spans="1:4">
      <c r="A245" t="s">
        <v>1682</v>
      </c>
      <c r="B245" t="s">
        <v>388</v>
      </c>
      <c r="C245" t="s">
        <v>498</v>
      </c>
      <c r="D245" t="s">
        <v>3126</v>
      </c>
    </row>
    <row r="246" spans="1:4">
      <c r="A246" t="s">
        <v>1683</v>
      </c>
      <c r="B246" t="s">
        <v>2930</v>
      </c>
      <c r="C246" t="s">
        <v>498</v>
      </c>
      <c r="D246" t="s">
        <v>3127</v>
      </c>
    </row>
    <row r="247" spans="1:4">
      <c r="A247" t="s">
        <v>1684</v>
      </c>
      <c r="B247" t="s">
        <v>2931</v>
      </c>
      <c r="C247" t="s">
        <v>498</v>
      </c>
      <c r="D247" t="s">
        <v>3128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F0C2-EC2F-42D9-BFB8-3318FCDAA7EB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1694</v>
      </c>
      <c r="F6" s="65" t="s">
        <v>1691</v>
      </c>
      <c r="G6" s="65" t="s">
        <v>1413</v>
      </c>
      <c r="H6" s="65" t="s">
        <v>1409</v>
      </c>
      <c r="I6" s="65"/>
      <c r="J6" s="65" t="s">
        <v>2641</v>
      </c>
      <c r="K6" s="65" t="s">
        <v>2642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2643</v>
      </c>
      <c r="E10" s="65" t="s">
        <v>1417</v>
      </c>
      <c r="F10" s="65" t="s">
        <v>1498</v>
      </c>
      <c r="G10" s="65" t="s">
        <v>2644</v>
      </c>
      <c r="H10" s="65" t="s">
        <v>2645</v>
      </c>
      <c r="I10" s="65"/>
      <c r="J10" s="65" t="s">
        <v>2646</v>
      </c>
      <c r="K10" s="65" t="s">
        <v>2647</v>
      </c>
      <c r="L10" s="65" t="s">
        <v>2648</v>
      </c>
      <c r="M10" s="65" t="s">
        <v>2649</v>
      </c>
      <c r="N10" s="65"/>
      <c r="O10" s="65" t="s">
        <v>2650</v>
      </c>
      <c r="P10" s="65" t="s">
        <v>2651</v>
      </c>
      <c r="Q10" s="65" t="s">
        <v>1436</v>
      </c>
      <c r="R10" s="65" t="s">
        <v>1420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2652</v>
      </c>
      <c r="E14" s="65" t="s">
        <v>1487</v>
      </c>
      <c r="F14" s="65" t="s">
        <v>1432</v>
      </c>
      <c r="G14" s="65" t="s">
        <v>2653</v>
      </c>
      <c r="H14" s="65" t="s">
        <v>1485</v>
      </c>
      <c r="I14" s="65"/>
      <c r="J14" s="65" t="s">
        <v>2649</v>
      </c>
      <c r="K14" s="65" t="s">
        <v>2654</v>
      </c>
      <c r="L14" s="65" t="s">
        <v>1424</v>
      </c>
      <c r="M14" s="65" t="s">
        <v>2655</v>
      </c>
      <c r="N14" s="65" t="s">
        <v>1440</v>
      </c>
      <c r="O14" s="65"/>
      <c r="P14" s="65" t="s">
        <v>1459</v>
      </c>
      <c r="Q14" s="65" t="s">
        <v>2644</v>
      </c>
      <c r="R14" s="65" t="s">
        <v>1412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2649</v>
      </c>
      <c r="F18" s="65" t="s">
        <v>1510</v>
      </c>
      <c r="G18" s="65"/>
      <c r="H18" s="65" t="s">
        <v>1443</v>
      </c>
      <c r="I18" s="65" t="s">
        <v>1429</v>
      </c>
      <c r="J18" s="65" t="s">
        <v>2656</v>
      </c>
      <c r="K18" s="65" t="s">
        <v>2657</v>
      </c>
      <c r="L18" s="65" t="s">
        <v>1432</v>
      </c>
      <c r="M18" s="65" t="s">
        <v>2658</v>
      </c>
      <c r="N18" s="65"/>
      <c r="O18" s="65" t="s">
        <v>2658</v>
      </c>
      <c r="P18" s="65" t="s">
        <v>1436</v>
      </c>
      <c r="Q18" s="65" t="s">
        <v>1432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1456</v>
      </c>
      <c r="F22" s="65" t="s">
        <v>1486</v>
      </c>
      <c r="G22" s="65" t="s">
        <v>1462</v>
      </c>
      <c r="H22" s="65" t="s">
        <v>1478</v>
      </c>
      <c r="I22" s="65"/>
      <c r="J22" s="65" t="s">
        <v>2659</v>
      </c>
      <c r="K22" s="65" t="s">
        <v>1448</v>
      </c>
      <c r="L22" s="65" t="s">
        <v>1465</v>
      </c>
      <c r="M22" s="65" t="s">
        <v>2660</v>
      </c>
      <c r="N22" s="65"/>
      <c r="O22" s="65" t="s">
        <v>2661</v>
      </c>
      <c r="P22" s="65" t="s">
        <v>1413</v>
      </c>
      <c r="Q22" s="65" t="s">
        <v>1429</v>
      </c>
      <c r="R22" s="65" t="s">
        <v>1424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1428</v>
      </c>
      <c r="E26" s="65"/>
      <c r="F26" s="65" t="s">
        <v>2646</v>
      </c>
      <c r="G26" s="65" t="s">
        <v>2647</v>
      </c>
      <c r="H26" s="65" t="s">
        <v>1432</v>
      </c>
      <c r="I26" s="65" t="s">
        <v>1436</v>
      </c>
      <c r="J26" s="65"/>
      <c r="K26" s="65" t="s">
        <v>1470</v>
      </c>
      <c r="L26" s="65" t="s">
        <v>2662</v>
      </c>
      <c r="M26" s="65" t="s">
        <v>1410</v>
      </c>
      <c r="N26" s="65" t="s">
        <v>2663</v>
      </c>
      <c r="O26" s="65"/>
      <c r="P26" s="65" t="s">
        <v>1457</v>
      </c>
      <c r="Q26" s="65" t="s">
        <v>1411</v>
      </c>
      <c r="R26" s="65" t="s">
        <v>2664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h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h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h</v>
      </c>
      <c r="V29" s="67"/>
    </row>
    <row r="30" spans="2:22" s="6" customFormat="1" ht="36" customHeight="1">
      <c r="B30" s="22"/>
      <c r="D30" s="65" t="s">
        <v>2648</v>
      </c>
      <c r="E30" s="65" t="s">
        <v>2665</v>
      </c>
      <c r="F30" s="65"/>
      <c r="G30" s="65" t="s">
        <v>1455</v>
      </c>
      <c r="H30" s="65" t="s">
        <v>2666</v>
      </c>
      <c r="I30" s="65" t="s">
        <v>1424</v>
      </c>
      <c r="J30" s="65" t="s">
        <v>2667</v>
      </c>
      <c r="K30" s="65" t="s">
        <v>1434</v>
      </c>
      <c r="L30" s="65" t="s">
        <v>2668</v>
      </c>
      <c r="M30" s="65"/>
      <c r="N30" s="65" t="s">
        <v>1462</v>
      </c>
      <c r="O30" s="65" t="s">
        <v>1436</v>
      </c>
      <c r="P30" s="65" t="s">
        <v>1420</v>
      </c>
      <c r="Q30" s="65" t="s">
        <v>1432</v>
      </c>
      <c r="R30" s="65" t="s">
        <v>1413</v>
      </c>
      <c r="S30" s="31"/>
      <c r="U30" s="35" t="str">
        <f t="shared" si="1"/>
        <v>h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h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h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2642</v>
      </c>
      <c r="F34" s="65" t="s">
        <v>2669</v>
      </c>
      <c r="G34" s="65" t="s">
        <v>1424</v>
      </c>
      <c r="H34" s="65" t="s">
        <v>2666</v>
      </c>
      <c r="I34" s="65"/>
      <c r="J34" s="65" t="s">
        <v>1412</v>
      </c>
      <c r="K34" s="65" t="s">
        <v>2671</v>
      </c>
      <c r="L34" s="65" t="s">
        <v>1432</v>
      </c>
      <c r="M34" s="65" t="s">
        <v>2672</v>
      </c>
      <c r="N34" s="65"/>
      <c r="O34" s="65" t="s">
        <v>2653</v>
      </c>
      <c r="P34" s="65" t="s">
        <v>1508</v>
      </c>
      <c r="Q34" s="65" t="s">
        <v>1425</v>
      </c>
      <c r="R34" s="65" t="s">
        <v>1469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2645</v>
      </c>
      <c r="F38" s="65" t="s">
        <v>2673</v>
      </c>
      <c r="G38" s="65" t="s">
        <v>2674</v>
      </c>
      <c r="H38" s="65" t="s">
        <v>1451</v>
      </c>
      <c r="I38" s="65"/>
      <c r="J38" s="65" t="s">
        <v>1443</v>
      </c>
      <c r="K38" s="65" t="s">
        <v>1475</v>
      </c>
      <c r="L38" s="65" t="s">
        <v>1434</v>
      </c>
      <c r="M38" s="65" t="s">
        <v>2642</v>
      </c>
      <c r="N38" s="65"/>
      <c r="O38" s="65" t="s">
        <v>1452</v>
      </c>
      <c r="P38" s="65" t="s">
        <v>1450</v>
      </c>
      <c r="Q38" s="65" t="s">
        <v>2675</v>
      </c>
      <c r="R38" s="65" t="s">
        <v>1459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1432</v>
      </c>
      <c r="E42" s="65" t="s">
        <v>2676</v>
      </c>
      <c r="F42" s="65"/>
      <c r="G42" s="65" t="s">
        <v>2677</v>
      </c>
      <c r="H42" s="65" t="s">
        <v>2678</v>
      </c>
      <c r="I42" s="65" t="s">
        <v>1422</v>
      </c>
      <c r="J42" s="65" t="s">
        <v>2679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1436</v>
      </c>
      <c r="E46" s="65" t="s">
        <v>1420</v>
      </c>
      <c r="F46" s="65" t="s">
        <v>1460</v>
      </c>
      <c r="G46" s="65" t="s">
        <v>1483</v>
      </c>
      <c r="H46" s="65" t="s">
        <v>1691</v>
      </c>
      <c r="I46" s="65"/>
      <c r="J46" s="65" t="s">
        <v>2680</v>
      </c>
      <c r="K46" s="65" t="s">
        <v>2332</v>
      </c>
      <c r="L46" s="65" t="s">
        <v>1462</v>
      </c>
      <c r="M46" s="65" t="s">
        <v>2681</v>
      </c>
      <c r="N46" s="65" t="s">
        <v>2682</v>
      </c>
      <c r="O46" s="65"/>
      <c r="P46" s="65" t="s">
        <v>2683</v>
      </c>
      <c r="Q46" s="65" t="s">
        <v>1444</v>
      </c>
      <c r="R46" s="65" t="s">
        <v>1478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2667</v>
      </c>
      <c r="E50" s="65" t="s">
        <v>1436</v>
      </c>
      <c r="F50" s="65" t="s">
        <v>1432</v>
      </c>
      <c r="G50" s="65" t="s">
        <v>2666</v>
      </c>
      <c r="H50" s="65" t="s">
        <v>1462</v>
      </c>
      <c r="I50" s="65" t="s">
        <v>1694</v>
      </c>
      <c r="J50" s="65" t="s">
        <v>2660</v>
      </c>
      <c r="K50" s="65"/>
      <c r="L50" s="65" t="s">
        <v>2684</v>
      </c>
      <c r="M50" s="65" t="s">
        <v>1424</v>
      </c>
      <c r="N50" s="65" t="s">
        <v>2685</v>
      </c>
      <c r="O50" s="65" t="s">
        <v>2664</v>
      </c>
      <c r="P50" s="65"/>
      <c r="Q50" s="65" t="s">
        <v>2686</v>
      </c>
      <c r="R50" s="65" t="s">
        <v>2687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1429</v>
      </c>
      <c r="E54" s="65" t="s">
        <v>2688</v>
      </c>
      <c r="F54" s="65" t="s">
        <v>2689</v>
      </c>
      <c r="G54" s="65"/>
      <c r="H54" s="65" t="s">
        <v>2686</v>
      </c>
      <c r="I54" s="65" t="s">
        <v>1481</v>
      </c>
      <c r="J54" s="65" t="s">
        <v>1429</v>
      </c>
      <c r="K54" s="65" t="s">
        <v>2650</v>
      </c>
      <c r="L54" s="65" t="s">
        <v>2690</v>
      </c>
      <c r="M54" s="65"/>
      <c r="N54" s="65" t="s">
        <v>1458</v>
      </c>
      <c r="O54" s="65" t="s">
        <v>1444</v>
      </c>
      <c r="P54" s="65"/>
      <c r="Q54" s="65" t="s">
        <v>2658</v>
      </c>
      <c r="R54" s="65" t="s">
        <v>1436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1462</v>
      </c>
      <c r="E58" s="65" t="s">
        <v>1496</v>
      </c>
      <c r="F58" s="65"/>
      <c r="G58" s="65" t="s">
        <v>2656</v>
      </c>
      <c r="H58" s="65" t="s">
        <v>1459</v>
      </c>
      <c r="I58" s="65" t="s">
        <v>1432</v>
      </c>
      <c r="J58" s="65" t="s">
        <v>1419</v>
      </c>
      <c r="K58" s="65"/>
      <c r="L58" s="65" t="s">
        <v>1694</v>
      </c>
      <c r="M58" s="65" t="s">
        <v>1691</v>
      </c>
      <c r="N58" s="65" t="s">
        <v>1413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1418</v>
      </c>
      <c r="E62" s="65" t="s">
        <v>1416</v>
      </c>
      <c r="F62" s="65" t="s">
        <v>2641</v>
      </c>
      <c r="G62" s="65" t="s">
        <v>2642</v>
      </c>
      <c r="H62" s="65"/>
      <c r="I62" s="65" t="s">
        <v>1490</v>
      </c>
      <c r="J62" s="65" t="s">
        <v>2691</v>
      </c>
      <c r="K62" s="65" t="s">
        <v>2245</v>
      </c>
      <c r="L62" s="65" t="s">
        <v>2692</v>
      </c>
      <c r="M62" s="65" t="s">
        <v>2693</v>
      </c>
      <c r="N62" s="65" t="s">
        <v>2694</v>
      </c>
      <c r="O62" s="65" t="s">
        <v>1473</v>
      </c>
      <c r="P62" s="65" t="s">
        <v>2695</v>
      </c>
      <c r="Q62" s="65" t="s">
        <v>1436</v>
      </c>
      <c r="R62" s="65" t="s">
        <v>1420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2696</v>
      </c>
      <c r="F66" s="65" t="s">
        <v>1479</v>
      </c>
      <c r="G66" s="65" t="s">
        <v>1429</v>
      </c>
      <c r="H66" s="65" t="s">
        <v>1509</v>
      </c>
      <c r="I66" s="65" t="s">
        <v>1413</v>
      </c>
      <c r="J66" s="65" t="s">
        <v>1462</v>
      </c>
      <c r="K66" s="65" t="s">
        <v>1408</v>
      </c>
      <c r="L66" s="65" t="s">
        <v>1432</v>
      </c>
      <c r="M66" s="65"/>
      <c r="N66" s="65" t="s">
        <v>2697</v>
      </c>
      <c r="O66" s="65" t="s">
        <v>1436</v>
      </c>
      <c r="P66" s="65" t="s">
        <v>1420</v>
      </c>
      <c r="Q66" s="65" t="s">
        <v>1462</v>
      </c>
      <c r="R66" s="65" t="s">
        <v>2699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1432</v>
      </c>
      <c r="E70" s="65" t="s">
        <v>1419</v>
      </c>
      <c r="F70" s="65"/>
      <c r="G70" s="65"/>
      <c r="H70" s="65" t="s">
        <v>2700</v>
      </c>
      <c r="I70" s="65" t="s">
        <v>1484</v>
      </c>
      <c r="J70" s="65" t="s">
        <v>1457</v>
      </c>
      <c r="K70" s="65" t="s">
        <v>2657</v>
      </c>
      <c r="L70" s="65" t="s">
        <v>1432</v>
      </c>
      <c r="M70" s="65" t="s">
        <v>1408</v>
      </c>
      <c r="N70" s="65" t="s">
        <v>2701</v>
      </c>
      <c r="O70" s="65"/>
      <c r="P70" s="65" t="s">
        <v>2702</v>
      </c>
      <c r="Q70" s="65" t="s">
        <v>1445</v>
      </c>
      <c r="R70" s="65" t="s">
        <v>2668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1432</v>
      </c>
      <c r="E74" s="65" t="s">
        <v>1487</v>
      </c>
      <c r="F74" s="65"/>
      <c r="G74" s="65" t="s">
        <v>2703</v>
      </c>
      <c r="H74" s="65" t="s">
        <v>2704</v>
      </c>
      <c r="I74" s="65" t="s">
        <v>1450</v>
      </c>
      <c r="J74" s="65" t="s">
        <v>2705</v>
      </c>
      <c r="K74" s="65" t="s">
        <v>1489</v>
      </c>
      <c r="L74" s="65"/>
      <c r="M74" s="65"/>
      <c r="N74" s="65" t="s">
        <v>2705</v>
      </c>
      <c r="O74" s="65"/>
      <c r="P74" s="65" t="s">
        <v>1419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1459</v>
      </c>
      <c r="E78" s="65" t="s">
        <v>1691</v>
      </c>
      <c r="F78" s="65" t="s">
        <v>2706</v>
      </c>
      <c r="G78" s="65" t="s">
        <v>1505</v>
      </c>
      <c r="H78" s="65"/>
      <c r="I78" s="65" t="s">
        <v>1424</v>
      </c>
      <c r="J78" s="65" t="s">
        <v>2700</v>
      </c>
      <c r="K78" s="65" t="s">
        <v>1421</v>
      </c>
      <c r="L78" s="65" t="s">
        <v>1432</v>
      </c>
      <c r="M78" s="65"/>
      <c r="N78" s="65"/>
      <c r="O78" s="65"/>
      <c r="P78" s="65"/>
      <c r="Q78" s="65" t="s">
        <v>1427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1419</v>
      </c>
      <c r="E82" s="65"/>
      <c r="F82" s="65"/>
      <c r="G82" s="65" t="s">
        <v>1691</v>
      </c>
      <c r="H82" s="65" t="s">
        <v>1459</v>
      </c>
      <c r="I82" s="65" t="s">
        <v>1429</v>
      </c>
      <c r="J82" s="65" t="s">
        <v>1512</v>
      </c>
      <c r="K82" s="65" t="s">
        <v>1421</v>
      </c>
      <c r="L82" s="65"/>
      <c r="M82" s="65" t="s">
        <v>2707</v>
      </c>
      <c r="N82" s="65" t="s">
        <v>1430</v>
      </c>
      <c r="O82" s="65" t="s">
        <v>1429</v>
      </c>
      <c r="P82" s="65" t="s">
        <v>1469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2708</v>
      </c>
      <c r="E86" s="65" t="s">
        <v>1424</v>
      </c>
      <c r="F86" s="65" t="s">
        <v>2709</v>
      </c>
      <c r="G86" s="65" t="s">
        <v>1447</v>
      </c>
      <c r="H86" s="65"/>
      <c r="I86" s="65" t="s">
        <v>2710</v>
      </c>
      <c r="J86" s="65" t="s">
        <v>1435</v>
      </c>
      <c r="K86" s="65" t="s">
        <v>2711</v>
      </c>
      <c r="L86" s="65" t="s">
        <v>1694</v>
      </c>
      <c r="M86" s="65"/>
      <c r="N86" s="65" t="s">
        <v>2712</v>
      </c>
      <c r="O86" s="65" t="s">
        <v>1411</v>
      </c>
      <c r="P86" s="65" t="s">
        <v>1429</v>
      </c>
      <c r="Q86" s="65" t="s">
        <v>2713</v>
      </c>
      <c r="R86" s="65" t="s">
        <v>2714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1432</v>
      </c>
      <c r="E90" s="65" t="s">
        <v>2715</v>
      </c>
      <c r="F90" s="65"/>
      <c r="G90" s="65" t="s">
        <v>2656</v>
      </c>
      <c r="H90" s="65"/>
      <c r="I90" s="65" t="s">
        <v>2705</v>
      </c>
      <c r="J90" s="65"/>
      <c r="K90" s="65"/>
      <c r="L90" s="65" t="s">
        <v>1427</v>
      </c>
      <c r="M90" s="65"/>
      <c r="N90" s="65" t="s">
        <v>1420</v>
      </c>
      <c r="O90" s="65" t="s">
        <v>1431</v>
      </c>
      <c r="P90" s="65" t="s">
        <v>2716</v>
      </c>
      <c r="Q90" s="65" t="s">
        <v>1426</v>
      </c>
      <c r="R90" s="65" t="s">
        <v>1420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1487</v>
      </c>
      <c r="E94" s="65" t="s">
        <v>2700</v>
      </c>
      <c r="F94" s="65"/>
      <c r="G94" s="65" t="s">
        <v>1457</v>
      </c>
      <c r="H94" s="65" t="s">
        <v>1415</v>
      </c>
      <c r="I94" s="65" t="s">
        <v>1432</v>
      </c>
      <c r="J94" s="65" t="s">
        <v>2717</v>
      </c>
      <c r="K94" s="65"/>
      <c r="L94" s="65" t="s">
        <v>2718</v>
      </c>
      <c r="M94" s="65" t="s">
        <v>1462</v>
      </c>
      <c r="N94" s="65" t="s">
        <v>2719</v>
      </c>
      <c r="O94" s="65" t="s">
        <v>1432</v>
      </c>
      <c r="P94" s="65"/>
      <c r="Q94" s="65" t="s">
        <v>2720</v>
      </c>
      <c r="R94" s="65" t="s">
        <v>2721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1460</v>
      </c>
      <c r="E98" s="65" t="s">
        <v>2722</v>
      </c>
      <c r="F98" s="65" t="s">
        <v>1462</v>
      </c>
      <c r="G98" s="65" t="s">
        <v>1439</v>
      </c>
      <c r="H98" s="65" t="s">
        <v>2723</v>
      </c>
      <c r="I98" s="65" t="s">
        <v>1464</v>
      </c>
      <c r="J98" s="65"/>
      <c r="K98" s="65" t="s">
        <v>1411</v>
      </c>
      <c r="L98" s="65" t="s">
        <v>2724</v>
      </c>
      <c r="M98" s="65" t="s">
        <v>2725</v>
      </c>
      <c r="N98" s="65" t="s">
        <v>1470</v>
      </c>
      <c r="O98" s="65" t="s">
        <v>2726</v>
      </c>
      <c r="P98" s="65" t="s">
        <v>1691</v>
      </c>
      <c r="Q98" s="65" t="s">
        <v>1444</v>
      </c>
      <c r="R98" s="65" t="s">
        <v>2727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1424</v>
      </c>
      <c r="E102" s="65" t="s">
        <v>1461</v>
      </c>
      <c r="F102" s="65"/>
      <c r="G102" s="65" t="s">
        <v>2728</v>
      </c>
      <c r="H102" s="65" t="s">
        <v>1470</v>
      </c>
      <c r="I102" s="65" t="s">
        <v>2661</v>
      </c>
      <c r="J102" s="65"/>
      <c r="K102" s="65" t="s">
        <v>1479</v>
      </c>
      <c r="L102" s="65" t="s">
        <v>2698</v>
      </c>
      <c r="M102" s="65"/>
      <c r="N102" s="65"/>
      <c r="O102" s="65" t="s">
        <v>2724</v>
      </c>
      <c r="P102" s="65" t="s">
        <v>2729</v>
      </c>
      <c r="Q102" s="65" t="s">
        <v>1470</v>
      </c>
      <c r="R102" s="65" t="s">
        <v>2661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2722</v>
      </c>
      <c r="F106" s="65" t="s">
        <v>2730</v>
      </c>
      <c r="G106" s="65"/>
      <c r="H106" s="65"/>
      <c r="I106" s="65" t="s">
        <v>1431</v>
      </c>
      <c r="J106" s="65" t="s">
        <v>2709</v>
      </c>
      <c r="K106" s="65" t="s">
        <v>2731</v>
      </c>
      <c r="L106" s="65" t="s">
        <v>1474</v>
      </c>
      <c r="M106" s="65" t="s">
        <v>2732</v>
      </c>
      <c r="N106" s="65" t="s">
        <v>2733</v>
      </c>
      <c r="O106" s="65"/>
      <c r="P106" s="65" t="s">
        <v>1439</v>
      </c>
      <c r="Q106" s="65" t="s">
        <v>2721</v>
      </c>
      <c r="R106" s="65" t="s">
        <v>1479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1464</v>
      </c>
      <c r="E110" s="65"/>
      <c r="F110" s="65" t="s">
        <v>1462</v>
      </c>
      <c r="G110" s="65" t="s">
        <v>1513</v>
      </c>
      <c r="H110" s="65" t="s">
        <v>2662</v>
      </c>
      <c r="I110" s="65"/>
      <c r="J110" s="65" t="s">
        <v>2719</v>
      </c>
      <c r="K110" s="65" t="s">
        <v>2734</v>
      </c>
      <c r="L110" s="65" t="s">
        <v>1432</v>
      </c>
      <c r="M110" s="65" t="s">
        <v>2735</v>
      </c>
      <c r="N110" s="65"/>
      <c r="O110" s="65" t="s">
        <v>1431</v>
      </c>
      <c r="P110" s="65" t="s">
        <v>1480</v>
      </c>
      <c r="Q110" s="65" t="s">
        <v>2736</v>
      </c>
      <c r="R110" s="65" t="s">
        <v>1424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2737</v>
      </c>
      <c r="E114" s="65" t="s">
        <v>1462</v>
      </c>
      <c r="F114" s="65" t="s">
        <v>1459</v>
      </c>
      <c r="G114" s="65" t="s">
        <v>2738</v>
      </c>
      <c r="H114" s="65" t="s">
        <v>1507</v>
      </c>
      <c r="I114" s="65"/>
      <c r="J114" s="65" t="s">
        <v>1480</v>
      </c>
      <c r="K114" s="65" t="s">
        <v>1476</v>
      </c>
      <c r="L114" s="65"/>
      <c r="M114" s="65" t="s">
        <v>1445</v>
      </c>
      <c r="N114" s="65" t="s">
        <v>2668</v>
      </c>
      <c r="O114" s="65" t="s">
        <v>1432</v>
      </c>
      <c r="P114" s="65" t="s">
        <v>1487</v>
      </c>
      <c r="Q114" s="65"/>
      <c r="R114" s="65" t="s">
        <v>2702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2710</v>
      </c>
      <c r="E118" s="65" t="s">
        <v>1435</v>
      </c>
      <c r="F118" s="65" t="s">
        <v>2711</v>
      </c>
      <c r="G118" s="65" t="s">
        <v>1694</v>
      </c>
      <c r="H118" s="65" t="s">
        <v>2664</v>
      </c>
      <c r="I118" s="65" t="s">
        <v>1691</v>
      </c>
      <c r="J118" s="65" t="s">
        <v>1464</v>
      </c>
      <c r="K118" s="65"/>
      <c r="L118" s="65" t="s">
        <v>2739</v>
      </c>
      <c r="M118" s="65" t="s">
        <v>2740</v>
      </c>
      <c r="N118" s="65" t="s">
        <v>2659</v>
      </c>
      <c r="O118" s="65" t="s">
        <v>2726</v>
      </c>
      <c r="P118" s="65"/>
      <c r="Q118" s="65" t="s">
        <v>2726</v>
      </c>
      <c r="R118" s="65" t="s">
        <v>1432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1444</v>
      </c>
      <c r="E122" s="65" t="s">
        <v>2727</v>
      </c>
      <c r="F122" s="65" t="s">
        <v>1424</v>
      </c>
      <c r="G122" s="65" t="s">
        <v>1461</v>
      </c>
      <c r="H122" s="65"/>
      <c r="I122" s="65" t="s">
        <v>1462</v>
      </c>
      <c r="J122" s="65" t="s">
        <v>1436</v>
      </c>
      <c r="K122" s="65" t="s">
        <v>2741</v>
      </c>
      <c r="L122" s="65" t="s">
        <v>2742</v>
      </c>
      <c r="M122" s="65" t="s">
        <v>1507</v>
      </c>
      <c r="N122" s="65" t="s">
        <v>1432</v>
      </c>
      <c r="O122" s="65" t="s">
        <v>2717</v>
      </c>
      <c r="P122" s="65"/>
      <c r="Q122" s="65" t="s">
        <v>2702</v>
      </c>
      <c r="R122" s="65" t="s">
        <v>2731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1474</v>
      </c>
      <c r="E126" s="65" t="s">
        <v>2732</v>
      </c>
      <c r="F126" s="65" t="s">
        <v>2733</v>
      </c>
      <c r="G126" s="65" t="s">
        <v>2664</v>
      </c>
      <c r="H126" s="65" t="s">
        <v>1479</v>
      </c>
      <c r="I126" s="65" t="s">
        <v>1464</v>
      </c>
      <c r="J126" s="65"/>
      <c r="K126" s="65" t="s">
        <v>2739</v>
      </c>
      <c r="L126" s="65" t="s">
        <v>2740</v>
      </c>
      <c r="M126" s="65" t="s">
        <v>1417</v>
      </c>
      <c r="N126" s="65" t="s">
        <v>2709</v>
      </c>
      <c r="O126" s="65" t="s">
        <v>2743</v>
      </c>
      <c r="P126" s="65"/>
      <c r="Q126" s="65" t="s">
        <v>1462</v>
      </c>
      <c r="R126" s="65" t="s">
        <v>2744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1429</v>
      </c>
      <c r="E130" s="65" t="s">
        <v>1691</v>
      </c>
      <c r="F130" s="65" t="s">
        <v>2701</v>
      </c>
      <c r="G130" s="65"/>
      <c r="H130" s="65" t="s">
        <v>1472</v>
      </c>
      <c r="I130" s="65" t="s">
        <v>1480</v>
      </c>
      <c r="J130" s="65" t="s">
        <v>1433</v>
      </c>
      <c r="K130" s="65" t="s">
        <v>1432</v>
      </c>
      <c r="L130" s="65"/>
      <c r="M130" s="65" t="s">
        <v>1424</v>
      </c>
      <c r="N130" s="65" t="s">
        <v>2709</v>
      </c>
      <c r="O130" s="65" t="s">
        <v>1408</v>
      </c>
      <c r="P130" s="65" t="s">
        <v>2703</v>
      </c>
      <c r="Q130" s="65" t="s">
        <v>2704</v>
      </c>
      <c r="R130" s="65" t="s">
        <v>1431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1485</v>
      </c>
      <c r="E134" s="65" t="s">
        <v>2745</v>
      </c>
      <c r="F134" s="65" t="s">
        <v>1462</v>
      </c>
      <c r="G134" s="65" t="s">
        <v>2746</v>
      </c>
      <c r="H134" s="65" t="s">
        <v>1489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1436</v>
      </c>
      <c r="E138" s="65" t="s">
        <v>1420</v>
      </c>
      <c r="F138" s="65"/>
      <c r="G138" s="65" t="s">
        <v>1411</v>
      </c>
      <c r="H138" s="65" t="s">
        <v>1462</v>
      </c>
      <c r="I138" s="65" t="s">
        <v>2747</v>
      </c>
      <c r="J138" s="65" t="s">
        <v>1419</v>
      </c>
      <c r="K138" s="65"/>
      <c r="L138" s="65"/>
      <c r="M138" s="65" t="s">
        <v>1460</v>
      </c>
      <c r="N138" s="65" t="s">
        <v>1488</v>
      </c>
      <c r="O138" s="65" t="s">
        <v>1484</v>
      </c>
      <c r="P138" s="65"/>
      <c r="Q138" s="65"/>
      <c r="R138" s="65" t="s">
        <v>1423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2661</v>
      </c>
      <c r="E142" s="65" t="s">
        <v>1694</v>
      </c>
      <c r="F142" s="65" t="s">
        <v>1691</v>
      </c>
      <c r="G142" s="65"/>
      <c r="H142" s="65" t="s">
        <v>2748</v>
      </c>
      <c r="I142" s="65" t="s">
        <v>1691</v>
      </c>
      <c r="J142" s="65" t="s">
        <v>1432</v>
      </c>
      <c r="K142" s="65" t="s">
        <v>1486</v>
      </c>
      <c r="L142" s="65" t="s">
        <v>1419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1691</v>
      </c>
      <c r="E146" s="65" t="s">
        <v>2682</v>
      </c>
      <c r="F146" s="65" t="s">
        <v>2749</v>
      </c>
      <c r="G146" s="65" t="s">
        <v>2750</v>
      </c>
      <c r="H146" s="65" t="s">
        <v>2667</v>
      </c>
      <c r="I146" s="65" t="s">
        <v>1436</v>
      </c>
      <c r="J146" s="65" t="s">
        <v>1432</v>
      </c>
      <c r="K146" s="65" t="s">
        <v>2666</v>
      </c>
      <c r="L146" s="65"/>
      <c r="M146" s="65" t="s">
        <v>1486</v>
      </c>
      <c r="N146" s="65" t="s">
        <v>1481</v>
      </c>
      <c r="O146" s="65" t="s">
        <v>1462</v>
      </c>
      <c r="P146" s="65" t="s">
        <v>2670</v>
      </c>
      <c r="Q146" s="65" t="s">
        <v>1446</v>
      </c>
      <c r="R146" s="65" t="s">
        <v>2750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2751</v>
      </c>
      <c r="E150" s="65" t="s">
        <v>2685</v>
      </c>
      <c r="F150" s="65" t="s">
        <v>2642</v>
      </c>
      <c r="G150" s="65"/>
      <c r="H150" s="65" t="s">
        <v>2752</v>
      </c>
      <c r="I150" s="65" t="s">
        <v>1411</v>
      </c>
      <c r="J150" s="65" t="s">
        <v>2753</v>
      </c>
      <c r="K150" s="65" t="s">
        <v>2705</v>
      </c>
      <c r="L150" s="65"/>
      <c r="M150" s="65" t="s">
        <v>1435</v>
      </c>
      <c r="N150" s="65" t="s">
        <v>2755</v>
      </c>
      <c r="O150" s="65" t="s">
        <v>1471</v>
      </c>
      <c r="P150" s="65" t="s">
        <v>2750</v>
      </c>
      <c r="Q150" s="65"/>
      <c r="R150" s="65" t="s">
        <v>2756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1421</v>
      </c>
      <c r="E154" s="65" t="s">
        <v>2685</v>
      </c>
      <c r="F154" s="65" t="s">
        <v>2695</v>
      </c>
      <c r="G154" s="65"/>
      <c r="H154" s="65" t="s">
        <v>2757</v>
      </c>
      <c r="I154" s="65" t="s">
        <v>1411</v>
      </c>
      <c r="J154" s="65" t="s">
        <v>1462</v>
      </c>
      <c r="K154" s="65" t="s">
        <v>2373</v>
      </c>
      <c r="L154" s="65" t="s">
        <v>2758</v>
      </c>
      <c r="M154" s="65"/>
      <c r="N154" s="65" t="s">
        <v>1455</v>
      </c>
      <c r="O154" s="65" t="s">
        <v>2754</v>
      </c>
      <c r="P154" s="65" t="s">
        <v>2745</v>
      </c>
      <c r="Q154" s="65" t="s">
        <v>1429</v>
      </c>
      <c r="R154" s="65" t="s">
        <v>2676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1461</v>
      </c>
      <c r="E158" s="65" t="s">
        <v>1432</v>
      </c>
      <c r="F158" s="65" t="s">
        <v>2676</v>
      </c>
      <c r="G158" s="65" t="s">
        <v>2750</v>
      </c>
      <c r="H158" s="65"/>
      <c r="I158" s="65" t="s">
        <v>2759</v>
      </c>
      <c r="J158" s="65" t="s">
        <v>2760</v>
      </c>
      <c r="K158" s="65" t="s">
        <v>2202</v>
      </c>
      <c r="L158" s="65" t="s">
        <v>1462</v>
      </c>
      <c r="M158" s="65" t="s">
        <v>1475</v>
      </c>
      <c r="N158" s="65" t="s">
        <v>2761</v>
      </c>
      <c r="O158" s="65" t="s">
        <v>1441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1691</v>
      </c>
      <c r="E162" s="65" t="s">
        <v>1496</v>
      </c>
      <c r="F162" s="65" t="s">
        <v>2762</v>
      </c>
      <c r="G162" s="65" t="s">
        <v>2750</v>
      </c>
      <c r="H162" s="65"/>
      <c r="I162" s="65" t="s">
        <v>2658</v>
      </c>
      <c r="J162" s="65" t="s">
        <v>1436</v>
      </c>
      <c r="K162" s="65" t="s">
        <v>1432</v>
      </c>
      <c r="L162" s="65" t="s">
        <v>1505</v>
      </c>
      <c r="M162" s="65"/>
      <c r="N162" s="65" t="s">
        <v>1424</v>
      </c>
      <c r="O162" s="65" t="s">
        <v>2670</v>
      </c>
      <c r="P162" s="65" t="s">
        <v>1460</v>
      </c>
      <c r="Q162" s="65" t="s">
        <v>1420</v>
      </c>
      <c r="R162" s="65" t="s">
        <v>2750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2356</v>
      </c>
      <c r="F166" s="65" t="s">
        <v>1433</v>
      </c>
      <c r="G166" s="65" t="s">
        <v>2653</v>
      </c>
      <c r="H166" s="65"/>
      <c r="I166" s="65"/>
      <c r="J166" s="65" t="s">
        <v>2763</v>
      </c>
      <c r="K166" s="65" t="s">
        <v>1493</v>
      </c>
      <c r="L166" s="65" t="s">
        <v>1462</v>
      </c>
      <c r="M166" s="65" t="s">
        <v>1482</v>
      </c>
      <c r="N166" s="65" t="s">
        <v>2764</v>
      </c>
      <c r="O166" s="65"/>
      <c r="P166" s="65" t="s">
        <v>2765</v>
      </c>
      <c r="Q166" s="65" t="s">
        <v>1466</v>
      </c>
      <c r="R166" s="65" t="s">
        <v>1462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2717</v>
      </c>
      <c r="E170" s="65" t="s">
        <v>2750</v>
      </c>
      <c r="F170" s="65"/>
      <c r="G170" s="65" t="s">
        <v>1424</v>
      </c>
      <c r="H170" s="65" t="s">
        <v>1429</v>
      </c>
      <c r="I170" s="65" t="s">
        <v>1431</v>
      </c>
      <c r="J170" s="65" t="s">
        <v>2766</v>
      </c>
      <c r="K170" s="65" t="s">
        <v>2767</v>
      </c>
      <c r="L170" s="65"/>
      <c r="M170" s="65" t="s">
        <v>1496</v>
      </c>
      <c r="N170" s="65" t="s">
        <v>2762</v>
      </c>
      <c r="O170" s="65" t="s">
        <v>1496</v>
      </c>
      <c r="P170" s="65" t="s">
        <v>2762</v>
      </c>
      <c r="Q170" s="65" t="s">
        <v>2750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2667</v>
      </c>
      <c r="E174" s="65" t="s">
        <v>1436</v>
      </c>
      <c r="F174" s="65" t="s">
        <v>2740</v>
      </c>
      <c r="G174" s="65" t="s">
        <v>2704</v>
      </c>
      <c r="H174" s="65" t="s">
        <v>1431</v>
      </c>
      <c r="I174" s="65" t="s">
        <v>2768</v>
      </c>
      <c r="J174" s="65" t="s">
        <v>1513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2769</v>
      </c>
      <c r="E178" s="65" t="s">
        <v>1452</v>
      </c>
      <c r="F178" s="65" t="s">
        <v>2769</v>
      </c>
      <c r="G178" s="65" t="s">
        <v>2644</v>
      </c>
      <c r="H178" s="65" t="s">
        <v>1498</v>
      </c>
      <c r="I178" s="65" t="s">
        <v>1434</v>
      </c>
      <c r="J178" s="65" t="s">
        <v>1451</v>
      </c>
      <c r="K178" s="65" t="s">
        <v>2770</v>
      </c>
      <c r="L178" s="65" t="s">
        <v>2771</v>
      </c>
      <c r="M178" s="65" t="s">
        <v>2745</v>
      </c>
      <c r="N178" s="65" t="s">
        <v>1409</v>
      </c>
      <c r="O178" s="65"/>
      <c r="P178" s="65"/>
      <c r="Q178" s="65" t="s">
        <v>1694</v>
      </c>
      <c r="R178" s="65" t="s">
        <v>1691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1413</v>
      </c>
      <c r="E182" s="65" t="s">
        <v>1409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49D3-5A80-4282-9FC9-FF0BC93DF8BB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2472</v>
      </c>
      <c r="F6" s="65" t="s">
        <v>1690</v>
      </c>
      <c r="G6" s="65" t="s">
        <v>2473</v>
      </c>
      <c r="H6" s="65" t="s">
        <v>1948</v>
      </c>
      <c r="I6" s="65"/>
      <c r="J6" s="65" t="s">
        <v>1699</v>
      </c>
      <c r="K6" s="65" t="s">
        <v>2474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1766</v>
      </c>
      <c r="E10" s="65" t="s">
        <v>1798</v>
      </c>
      <c r="F10" s="65" t="s">
        <v>1394</v>
      </c>
      <c r="G10" s="65" t="s">
        <v>2476</v>
      </c>
      <c r="H10" s="65" t="s">
        <v>1716</v>
      </c>
      <c r="I10" s="65"/>
      <c r="J10" s="65" t="s">
        <v>2477</v>
      </c>
      <c r="K10" s="65" t="s">
        <v>2478</v>
      </c>
      <c r="L10" s="65" t="s">
        <v>2479</v>
      </c>
      <c r="M10" s="65" t="s">
        <v>2480</v>
      </c>
      <c r="N10" s="65"/>
      <c r="O10" s="65" t="s">
        <v>2481</v>
      </c>
      <c r="P10" s="65" t="s">
        <v>2482</v>
      </c>
      <c r="Q10" s="65" t="s">
        <v>622</v>
      </c>
      <c r="R10" s="65" t="s">
        <v>2483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2484</v>
      </c>
      <c r="E14" s="65" t="s">
        <v>2485</v>
      </c>
      <c r="F14" s="65" t="s">
        <v>600</v>
      </c>
      <c r="G14" s="65" t="s">
        <v>2486</v>
      </c>
      <c r="H14" s="65" t="s">
        <v>2487</v>
      </c>
      <c r="I14" s="65"/>
      <c r="J14" s="65" t="s">
        <v>2480</v>
      </c>
      <c r="K14" s="65" t="s">
        <v>2488</v>
      </c>
      <c r="L14" s="65" t="s">
        <v>2489</v>
      </c>
      <c r="M14" s="65" t="s">
        <v>2490</v>
      </c>
      <c r="N14" s="65" t="s">
        <v>483</v>
      </c>
      <c r="O14" s="65"/>
      <c r="P14" s="65" t="s">
        <v>2491</v>
      </c>
      <c r="Q14" s="65" t="s">
        <v>2476</v>
      </c>
      <c r="R14" s="65" t="s">
        <v>514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2480</v>
      </c>
      <c r="F18" s="65" t="s">
        <v>1402</v>
      </c>
      <c r="G18" s="65"/>
      <c r="H18" s="65" t="s">
        <v>648</v>
      </c>
      <c r="I18" s="65" t="s">
        <v>2492</v>
      </c>
      <c r="J18" s="65" t="s">
        <v>2493</v>
      </c>
      <c r="K18" s="65" t="s">
        <v>2494</v>
      </c>
      <c r="L18" s="65" t="s">
        <v>600</v>
      </c>
      <c r="M18" s="65" t="s">
        <v>2495</v>
      </c>
      <c r="N18" s="65"/>
      <c r="O18" s="65" t="s">
        <v>2495</v>
      </c>
      <c r="P18" s="65" t="s">
        <v>622</v>
      </c>
      <c r="Q18" s="65" t="s">
        <v>600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721</v>
      </c>
      <c r="F22" s="65" t="s">
        <v>2496</v>
      </c>
      <c r="G22" s="65" t="s">
        <v>2497</v>
      </c>
      <c r="H22" s="65" t="s">
        <v>2498</v>
      </c>
      <c r="I22" s="65"/>
      <c r="J22" s="65" t="s">
        <v>2500</v>
      </c>
      <c r="K22" s="65" t="s">
        <v>2501</v>
      </c>
      <c r="L22" s="65" t="s">
        <v>2502</v>
      </c>
      <c r="M22" s="65" t="s">
        <v>2503</v>
      </c>
      <c r="N22" s="65"/>
      <c r="O22" s="65" t="s">
        <v>2504</v>
      </c>
      <c r="P22" s="65" t="s">
        <v>2473</v>
      </c>
      <c r="Q22" s="65" t="s">
        <v>2492</v>
      </c>
      <c r="R22" s="65" t="s">
        <v>2489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2505</v>
      </c>
      <c r="E26" s="65"/>
      <c r="F26" s="65" t="s">
        <v>2477</v>
      </c>
      <c r="G26" s="65" t="s">
        <v>2478</v>
      </c>
      <c r="H26" s="65" t="s">
        <v>600</v>
      </c>
      <c r="I26" s="65" t="s">
        <v>622</v>
      </c>
      <c r="J26" s="65"/>
      <c r="K26" s="65" t="s">
        <v>2506</v>
      </c>
      <c r="L26" s="65" t="s">
        <v>2507</v>
      </c>
      <c r="M26" s="65" t="s">
        <v>2508</v>
      </c>
      <c r="N26" s="65" t="s">
        <v>1801</v>
      </c>
      <c r="O26" s="65"/>
      <c r="P26" s="65" t="s">
        <v>2509</v>
      </c>
      <c r="Q26" s="65" t="s">
        <v>2475</v>
      </c>
      <c r="R26" s="65" t="s">
        <v>2510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8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8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8</v>
      </c>
      <c r="V29" s="67"/>
    </row>
    <row r="30" spans="2:22" s="6" customFormat="1" ht="36" customHeight="1">
      <c r="B30" s="22"/>
      <c r="D30" s="65" t="s">
        <v>2479</v>
      </c>
      <c r="E30" s="65" t="s">
        <v>2511</v>
      </c>
      <c r="F30" s="65"/>
      <c r="G30" s="65" t="s">
        <v>2512</v>
      </c>
      <c r="H30" s="65" t="s">
        <v>2513</v>
      </c>
      <c r="I30" s="65" t="s">
        <v>2489</v>
      </c>
      <c r="J30" s="65" t="s">
        <v>1810</v>
      </c>
      <c r="K30" s="65" t="s">
        <v>2514</v>
      </c>
      <c r="L30" s="65" t="s">
        <v>2515</v>
      </c>
      <c r="M30" s="65"/>
      <c r="N30" s="65" t="s">
        <v>2497</v>
      </c>
      <c r="O30" s="65" t="s">
        <v>622</v>
      </c>
      <c r="P30" s="65" t="s">
        <v>2483</v>
      </c>
      <c r="Q30" s="65" t="s">
        <v>600</v>
      </c>
      <c r="R30" s="65" t="s">
        <v>2473</v>
      </c>
      <c r="S30" s="31"/>
      <c r="U30" s="35" t="str">
        <f t="shared" si="1"/>
        <v>8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8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8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2474</v>
      </c>
      <c r="F34" s="65" t="s">
        <v>2516</v>
      </c>
      <c r="G34" s="65" t="s">
        <v>2489</v>
      </c>
      <c r="H34" s="65" t="s">
        <v>2513</v>
      </c>
      <c r="I34" s="65"/>
      <c r="J34" s="65" t="s">
        <v>514</v>
      </c>
      <c r="K34" s="65" t="s">
        <v>2518</v>
      </c>
      <c r="L34" s="65" t="s">
        <v>600</v>
      </c>
      <c r="M34" s="65" t="s">
        <v>2519</v>
      </c>
      <c r="N34" s="65"/>
      <c r="O34" s="65" t="s">
        <v>2486</v>
      </c>
      <c r="P34" s="65" t="s">
        <v>2520</v>
      </c>
      <c r="Q34" s="65" t="s">
        <v>2521</v>
      </c>
      <c r="R34" s="65" t="s">
        <v>2522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1716</v>
      </c>
      <c r="F38" s="65" t="s">
        <v>2523</v>
      </c>
      <c r="G38" s="65" t="s">
        <v>2524</v>
      </c>
      <c r="H38" s="65" t="s">
        <v>2525</v>
      </c>
      <c r="I38" s="65"/>
      <c r="J38" s="65" t="s">
        <v>648</v>
      </c>
      <c r="K38" s="65" t="s">
        <v>2526</v>
      </c>
      <c r="L38" s="65" t="s">
        <v>2514</v>
      </c>
      <c r="M38" s="65" t="s">
        <v>2474</v>
      </c>
      <c r="N38" s="65"/>
      <c r="O38" s="65" t="s">
        <v>707</v>
      </c>
      <c r="P38" s="65" t="s">
        <v>2527</v>
      </c>
      <c r="Q38" s="65" t="s">
        <v>2528</v>
      </c>
      <c r="R38" s="65" t="s">
        <v>2491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600</v>
      </c>
      <c r="E42" s="65" t="s">
        <v>2529</v>
      </c>
      <c r="F42" s="65"/>
      <c r="G42" s="65" t="s">
        <v>582</v>
      </c>
      <c r="H42" s="65" t="s">
        <v>2530</v>
      </c>
      <c r="I42" s="65" t="s">
        <v>2531</v>
      </c>
      <c r="J42" s="65" t="s">
        <v>2532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622</v>
      </c>
      <c r="E46" s="65" t="s">
        <v>2483</v>
      </c>
      <c r="F46" s="65" t="s">
        <v>2533</v>
      </c>
      <c r="G46" s="65" t="s">
        <v>2534</v>
      </c>
      <c r="H46" s="65" t="s">
        <v>1690</v>
      </c>
      <c r="I46" s="65"/>
      <c r="J46" s="65" t="s">
        <v>2535</v>
      </c>
      <c r="K46" s="65" t="s">
        <v>1953</v>
      </c>
      <c r="L46" s="65" t="s">
        <v>2497</v>
      </c>
      <c r="M46" s="65" t="s">
        <v>2536</v>
      </c>
      <c r="N46" s="65" t="s">
        <v>2537</v>
      </c>
      <c r="O46" s="65"/>
      <c r="P46" s="65" t="s">
        <v>2538</v>
      </c>
      <c r="Q46" s="65" t="s">
        <v>2539</v>
      </c>
      <c r="R46" s="65" t="s">
        <v>2498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1810</v>
      </c>
      <c r="E50" s="65" t="s">
        <v>622</v>
      </c>
      <c r="F50" s="65" t="s">
        <v>600</v>
      </c>
      <c r="G50" s="65" t="s">
        <v>2513</v>
      </c>
      <c r="H50" s="65" t="s">
        <v>2497</v>
      </c>
      <c r="I50" s="65" t="s">
        <v>2472</v>
      </c>
      <c r="J50" s="65" t="s">
        <v>2503</v>
      </c>
      <c r="K50" s="65"/>
      <c r="L50" s="65" t="s">
        <v>2540</v>
      </c>
      <c r="M50" s="65" t="s">
        <v>2489</v>
      </c>
      <c r="N50" s="65" t="s">
        <v>2541</v>
      </c>
      <c r="O50" s="65" t="s">
        <v>2510</v>
      </c>
      <c r="P50" s="65"/>
      <c r="Q50" s="65" t="s">
        <v>2542</v>
      </c>
      <c r="R50" s="65" t="s">
        <v>1847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2492</v>
      </c>
      <c r="E54" s="65" t="s">
        <v>779</v>
      </c>
      <c r="F54" s="65" t="s">
        <v>2543</v>
      </c>
      <c r="G54" s="65"/>
      <c r="H54" s="65" t="s">
        <v>2542</v>
      </c>
      <c r="I54" s="65" t="s">
        <v>2544</v>
      </c>
      <c r="J54" s="65" t="s">
        <v>2492</v>
      </c>
      <c r="K54" s="65" t="s">
        <v>2481</v>
      </c>
      <c r="L54" s="65" t="s">
        <v>2545</v>
      </c>
      <c r="M54" s="65"/>
      <c r="N54" s="65" t="s">
        <v>2546</v>
      </c>
      <c r="O54" s="65" t="s">
        <v>2539</v>
      </c>
      <c r="P54" s="65"/>
      <c r="Q54" s="65" t="s">
        <v>2495</v>
      </c>
      <c r="R54" s="65" t="s">
        <v>622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2497</v>
      </c>
      <c r="E58" s="65" t="s">
        <v>2547</v>
      </c>
      <c r="F58" s="65"/>
      <c r="G58" s="65" t="s">
        <v>2493</v>
      </c>
      <c r="H58" s="65" t="s">
        <v>2491</v>
      </c>
      <c r="I58" s="65" t="s">
        <v>600</v>
      </c>
      <c r="J58" s="65" t="s">
        <v>2548</v>
      </c>
      <c r="K58" s="65"/>
      <c r="L58" s="65" t="s">
        <v>2472</v>
      </c>
      <c r="M58" s="65" t="s">
        <v>1690</v>
      </c>
      <c r="N58" s="65" t="s">
        <v>2473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2549</v>
      </c>
      <c r="E62" s="65" t="s">
        <v>2550</v>
      </c>
      <c r="F62" s="65" t="s">
        <v>1699</v>
      </c>
      <c r="G62" s="65" t="s">
        <v>2474</v>
      </c>
      <c r="H62" s="65"/>
      <c r="I62" s="65" t="s">
        <v>2551</v>
      </c>
      <c r="J62" s="65" t="s">
        <v>2552</v>
      </c>
      <c r="K62" s="65" t="s">
        <v>2553</v>
      </c>
      <c r="L62" s="65" t="s">
        <v>2554</v>
      </c>
      <c r="M62" s="65" t="s">
        <v>2555</v>
      </c>
      <c r="N62" s="65" t="s">
        <v>2556</v>
      </c>
      <c r="O62" s="65" t="s">
        <v>2557</v>
      </c>
      <c r="P62" s="65" t="s">
        <v>2558</v>
      </c>
      <c r="Q62" s="65" t="s">
        <v>622</v>
      </c>
      <c r="R62" s="65" t="s">
        <v>2483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2559</v>
      </c>
      <c r="F66" s="65" t="s">
        <v>2560</v>
      </c>
      <c r="G66" s="65" t="s">
        <v>2492</v>
      </c>
      <c r="H66" s="65" t="s">
        <v>753</v>
      </c>
      <c r="I66" s="65" t="s">
        <v>2473</v>
      </c>
      <c r="J66" s="65" t="s">
        <v>2497</v>
      </c>
      <c r="K66" s="65" t="s">
        <v>2561</v>
      </c>
      <c r="L66" s="65" t="s">
        <v>600</v>
      </c>
      <c r="M66" s="65"/>
      <c r="N66" s="65" t="s">
        <v>2562</v>
      </c>
      <c r="O66" s="65" t="s">
        <v>622</v>
      </c>
      <c r="P66" s="65" t="s">
        <v>2483</v>
      </c>
      <c r="Q66" s="65" t="s">
        <v>2497</v>
      </c>
      <c r="R66" s="65" t="s">
        <v>2564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600</v>
      </c>
      <c r="E70" s="65" t="s">
        <v>2548</v>
      </c>
      <c r="F70" s="65"/>
      <c r="G70" s="65"/>
      <c r="H70" s="65" t="s">
        <v>2565</v>
      </c>
      <c r="I70" s="65" t="s">
        <v>881</v>
      </c>
      <c r="J70" s="65" t="s">
        <v>2509</v>
      </c>
      <c r="K70" s="65" t="s">
        <v>2494</v>
      </c>
      <c r="L70" s="65" t="s">
        <v>600</v>
      </c>
      <c r="M70" s="65" t="s">
        <v>2561</v>
      </c>
      <c r="N70" s="65" t="s">
        <v>2566</v>
      </c>
      <c r="O70" s="65"/>
      <c r="P70" s="65" t="s">
        <v>1757</v>
      </c>
      <c r="Q70" s="65" t="s">
        <v>686</v>
      </c>
      <c r="R70" s="65" t="s">
        <v>2515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600</v>
      </c>
      <c r="E74" s="65" t="s">
        <v>2485</v>
      </c>
      <c r="F74" s="65"/>
      <c r="G74" s="65" t="s">
        <v>2567</v>
      </c>
      <c r="H74" s="65" t="s">
        <v>1875</v>
      </c>
      <c r="I74" s="65" t="s">
        <v>2527</v>
      </c>
      <c r="J74" s="65" t="s">
        <v>2568</v>
      </c>
      <c r="K74" s="65" t="s">
        <v>2569</v>
      </c>
      <c r="L74" s="65"/>
      <c r="M74" s="65"/>
      <c r="N74" s="65" t="s">
        <v>2568</v>
      </c>
      <c r="O74" s="65"/>
      <c r="P74" s="65" t="s">
        <v>2548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2491</v>
      </c>
      <c r="E78" s="65" t="s">
        <v>1690</v>
      </c>
      <c r="F78" s="65" t="s">
        <v>2570</v>
      </c>
      <c r="G78" s="65" t="s">
        <v>2571</v>
      </c>
      <c r="H78" s="65"/>
      <c r="I78" s="65" t="s">
        <v>2489</v>
      </c>
      <c r="J78" s="65" t="s">
        <v>2565</v>
      </c>
      <c r="K78" s="65" t="s">
        <v>1958</v>
      </c>
      <c r="L78" s="65" t="s">
        <v>600</v>
      </c>
      <c r="M78" s="65"/>
      <c r="N78" s="65"/>
      <c r="O78" s="65"/>
      <c r="P78" s="65"/>
      <c r="Q78" s="65" t="s">
        <v>580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2548</v>
      </c>
      <c r="E82" s="65"/>
      <c r="F82" s="65"/>
      <c r="G82" s="65" t="s">
        <v>1690</v>
      </c>
      <c r="H82" s="65" t="s">
        <v>2491</v>
      </c>
      <c r="I82" s="65" t="s">
        <v>2492</v>
      </c>
      <c r="J82" s="65" t="s">
        <v>2572</v>
      </c>
      <c r="K82" s="65" t="s">
        <v>1958</v>
      </c>
      <c r="L82" s="65"/>
      <c r="M82" s="65" t="s">
        <v>2573</v>
      </c>
      <c r="N82" s="65" t="s">
        <v>2574</v>
      </c>
      <c r="O82" s="65" t="s">
        <v>2492</v>
      </c>
      <c r="P82" s="65" t="s">
        <v>2522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2575</v>
      </c>
      <c r="E86" s="65" t="s">
        <v>2489</v>
      </c>
      <c r="F86" s="65" t="s">
        <v>2576</v>
      </c>
      <c r="G86" s="65" t="s">
        <v>2577</v>
      </c>
      <c r="H86" s="65"/>
      <c r="I86" s="65" t="s">
        <v>2578</v>
      </c>
      <c r="J86" s="65" t="s">
        <v>2579</v>
      </c>
      <c r="K86" s="65" t="s">
        <v>2580</v>
      </c>
      <c r="L86" s="65" t="s">
        <v>2472</v>
      </c>
      <c r="M86" s="65"/>
      <c r="N86" s="65" t="s">
        <v>2581</v>
      </c>
      <c r="O86" s="65" t="s">
        <v>2475</v>
      </c>
      <c r="P86" s="65" t="s">
        <v>2492</v>
      </c>
      <c r="Q86" s="65" t="s">
        <v>2582</v>
      </c>
      <c r="R86" s="65" t="s">
        <v>1902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600</v>
      </c>
      <c r="E90" s="65" t="s">
        <v>2583</v>
      </c>
      <c r="F90" s="65"/>
      <c r="G90" s="65" t="s">
        <v>2493</v>
      </c>
      <c r="H90" s="65"/>
      <c r="I90" s="65" t="s">
        <v>2568</v>
      </c>
      <c r="J90" s="65"/>
      <c r="K90" s="65"/>
      <c r="L90" s="65" t="s">
        <v>580</v>
      </c>
      <c r="M90" s="65"/>
      <c r="N90" s="65" t="s">
        <v>2483</v>
      </c>
      <c r="O90" s="65" t="s">
        <v>2584</v>
      </c>
      <c r="P90" s="65" t="s">
        <v>2585</v>
      </c>
      <c r="Q90" s="65" t="s">
        <v>2586</v>
      </c>
      <c r="R90" s="65" t="s">
        <v>2483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2485</v>
      </c>
      <c r="E94" s="65" t="s">
        <v>2565</v>
      </c>
      <c r="F94" s="65"/>
      <c r="G94" s="65" t="s">
        <v>2509</v>
      </c>
      <c r="H94" s="65" t="s">
        <v>2499</v>
      </c>
      <c r="I94" s="65" t="s">
        <v>600</v>
      </c>
      <c r="J94" s="65" t="s">
        <v>2587</v>
      </c>
      <c r="K94" s="65"/>
      <c r="L94" s="65" t="s">
        <v>1944</v>
      </c>
      <c r="M94" s="65" t="s">
        <v>2497</v>
      </c>
      <c r="N94" s="65" t="s">
        <v>2588</v>
      </c>
      <c r="O94" s="65" t="s">
        <v>600</v>
      </c>
      <c r="P94" s="65"/>
      <c r="Q94" s="65" t="s">
        <v>2589</v>
      </c>
      <c r="R94" s="65" t="s">
        <v>2590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2533</v>
      </c>
      <c r="E98" s="65" t="s">
        <v>2591</v>
      </c>
      <c r="F98" s="65" t="s">
        <v>2497</v>
      </c>
      <c r="G98" s="65" t="s">
        <v>2592</v>
      </c>
      <c r="H98" s="65" t="s">
        <v>2593</v>
      </c>
      <c r="I98" s="65" t="s">
        <v>2594</v>
      </c>
      <c r="J98" s="65"/>
      <c r="K98" s="65" t="s">
        <v>2475</v>
      </c>
      <c r="L98" s="65" t="s">
        <v>2595</v>
      </c>
      <c r="M98" s="65" t="s">
        <v>2596</v>
      </c>
      <c r="N98" s="65" t="s">
        <v>2506</v>
      </c>
      <c r="O98" s="65" t="s">
        <v>2597</v>
      </c>
      <c r="P98" s="65" t="s">
        <v>1690</v>
      </c>
      <c r="Q98" s="65" t="s">
        <v>2539</v>
      </c>
      <c r="R98" s="65" t="s">
        <v>2598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2489</v>
      </c>
      <c r="E102" s="65" t="s">
        <v>2599</v>
      </c>
      <c r="F102" s="65"/>
      <c r="G102" s="65" t="s">
        <v>1907</v>
      </c>
      <c r="H102" s="65" t="s">
        <v>2506</v>
      </c>
      <c r="I102" s="65" t="s">
        <v>2504</v>
      </c>
      <c r="J102" s="65"/>
      <c r="K102" s="65" t="s">
        <v>2560</v>
      </c>
      <c r="L102" s="65" t="s">
        <v>2563</v>
      </c>
      <c r="M102" s="65"/>
      <c r="N102" s="65"/>
      <c r="O102" s="65" t="s">
        <v>2595</v>
      </c>
      <c r="P102" s="65" t="s">
        <v>2600</v>
      </c>
      <c r="Q102" s="65" t="s">
        <v>2506</v>
      </c>
      <c r="R102" s="65" t="s">
        <v>2504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2591</v>
      </c>
      <c r="F106" s="65" t="s">
        <v>636</v>
      </c>
      <c r="G106" s="65"/>
      <c r="H106" s="65"/>
      <c r="I106" s="65" t="s">
        <v>2584</v>
      </c>
      <c r="J106" s="65" t="s">
        <v>2576</v>
      </c>
      <c r="K106" s="65" t="s">
        <v>1964</v>
      </c>
      <c r="L106" s="65" t="s">
        <v>823</v>
      </c>
      <c r="M106" s="65" t="s">
        <v>2601</v>
      </c>
      <c r="N106" s="65" t="s">
        <v>2602</v>
      </c>
      <c r="O106" s="65"/>
      <c r="P106" s="65" t="s">
        <v>2592</v>
      </c>
      <c r="Q106" s="65" t="s">
        <v>2590</v>
      </c>
      <c r="R106" s="65" t="s">
        <v>2560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2594</v>
      </c>
      <c r="E110" s="65"/>
      <c r="F110" s="65" t="s">
        <v>2497</v>
      </c>
      <c r="G110" s="65" t="s">
        <v>2603</v>
      </c>
      <c r="H110" s="65" t="s">
        <v>2507</v>
      </c>
      <c r="I110" s="65"/>
      <c r="J110" s="65" t="s">
        <v>2588</v>
      </c>
      <c r="K110" s="65" t="s">
        <v>1971</v>
      </c>
      <c r="L110" s="65" t="s">
        <v>600</v>
      </c>
      <c r="M110" s="65" t="s">
        <v>2604</v>
      </c>
      <c r="N110" s="65"/>
      <c r="O110" s="65" t="s">
        <v>2584</v>
      </c>
      <c r="P110" s="65" t="s">
        <v>869</v>
      </c>
      <c r="Q110" s="65" t="s">
        <v>2605</v>
      </c>
      <c r="R110" s="65" t="s">
        <v>2489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1977</v>
      </c>
      <c r="E114" s="65" t="s">
        <v>2497</v>
      </c>
      <c r="F114" s="65" t="s">
        <v>2491</v>
      </c>
      <c r="G114" s="65" t="s">
        <v>2606</v>
      </c>
      <c r="H114" s="65" t="s">
        <v>903</v>
      </c>
      <c r="I114" s="65"/>
      <c r="J114" s="65" t="s">
        <v>869</v>
      </c>
      <c r="K114" s="65" t="s">
        <v>1824</v>
      </c>
      <c r="L114" s="65"/>
      <c r="M114" s="65" t="s">
        <v>686</v>
      </c>
      <c r="N114" s="65" t="s">
        <v>2515</v>
      </c>
      <c r="O114" s="65" t="s">
        <v>600</v>
      </c>
      <c r="P114" s="65" t="s">
        <v>2485</v>
      </c>
      <c r="Q114" s="65"/>
      <c r="R114" s="65" t="s">
        <v>1757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2578</v>
      </c>
      <c r="E118" s="65" t="s">
        <v>2579</v>
      </c>
      <c r="F118" s="65" t="s">
        <v>2580</v>
      </c>
      <c r="G118" s="65" t="s">
        <v>2472</v>
      </c>
      <c r="H118" s="65" t="s">
        <v>2510</v>
      </c>
      <c r="I118" s="65" t="s">
        <v>1690</v>
      </c>
      <c r="J118" s="65" t="s">
        <v>2594</v>
      </c>
      <c r="K118" s="65"/>
      <c r="L118" s="65" t="s">
        <v>2607</v>
      </c>
      <c r="M118" s="65" t="s">
        <v>1929</v>
      </c>
      <c r="N118" s="65" t="s">
        <v>2500</v>
      </c>
      <c r="O118" s="65" t="s">
        <v>2597</v>
      </c>
      <c r="P118" s="65"/>
      <c r="Q118" s="65" t="s">
        <v>2597</v>
      </c>
      <c r="R118" s="65" t="s">
        <v>600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2539</v>
      </c>
      <c r="E122" s="65" t="s">
        <v>2598</v>
      </c>
      <c r="F122" s="65" t="s">
        <v>2489</v>
      </c>
      <c r="G122" s="65" t="s">
        <v>2599</v>
      </c>
      <c r="H122" s="65"/>
      <c r="I122" s="65" t="s">
        <v>2497</v>
      </c>
      <c r="J122" s="65" t="s">
        <v>622</v>
      </c>
      <c r="K122" s="65" t="s">
        <v>2608</v>
      </c>
      <c r="L122" s="65" t="s">
        <v>2609</v>
      </c>
      <c r="M122" s="65" t="s">
        <v>903</v>
      </c>
      <c r="N122" s="65" t="s">
        <v>600</v>
      </c>
      <c r="O122" s="65" t="s">
        <v>2587</v>
      </c>
      <c r="P122" s="65"/>
      <c r="Q122" s="65" t="s">
        <v>1757</v>
      </c>
      <c r="R122" s="65" t="s">
        <v>1964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823</v>
      </c>
      <c r="E126" s="65" t="s">
        <v>2601</v>
      </c>
      <c r="F126" s="65" t="s">
        <v>2602</v>
      </c>
      <c r="G126" s="65" t="s">
        <v>2510</v>
      </c>
      <c r="H126" s="65" t="s">
        <v>2560</v>
      </c>
      <c r="I126" s="65" t="s">
        <v>2594</v>
      </c>
      <c r="J126" s="65"/>
      <c r="K126" s="65" t="s">
        <v>2607</v>
      </c>
      <c r="L126" s="65" t="s">
        <v>1929</v>
      </c>
      <c r="M126" s="65" t="s">
        <v>1798</v>
      </c>
      <c r="N126" s="65" t="s">
        <v>2576</v>
      </c>
      <c r="O126" s="65" t="s">
        <v>2610</v>
      </c>
      <c r="P126" s="65"/>
      <c r="Q126" s="65" t="s">
        <v>2497</v>
      </c>
      <c r="R126" s="65" t="s">
        <v>1689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2492</v>
      </c>
      <c r="E130" s="65" t="s">
        <v>1690</v>
      </c>
      <c r="F130" s="65" t="s">
        <v>2566</v>
      </c>
      <c r="G130" s="65"/>
      <c r="H130" s="65" t="s">
        <v>2611</v>
      </c>
      <c r="I130" s="65" t="s">
        <v>869</v>
      </c>
      <c r="J130" s="65" t="s">
        <v>2612</v>
      </c>
      <c r="K130" s="65" t="s">
        <v>600</v>
      </c>
      <c r="L130" s="65"/>
      <c r="M130" s="65" t="s">
        <v>2489</v>
      </c>
      <c r="N130" s="65" t="s">
        <v>2576</v>
      </c>
      <c r="O130" s="65" t="s">
        <v>2561</v>
      </c>
      <c r="P130" s="65" t="s">
        <v>2567</v>
      </c>
      <c r="Q130" s="65" t="s">
        <v>1875</v>
      </c>
      <c r="R130" s="65" t="s">
        <v>2584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2487</v>
      </c>
      <c r="E134" s="65" t="s">
        <v>1922</v>
      </c>
      <c r="F134" s="65" t="s">
        <v>2497</v>
      </c>
      <c r="G134" s="65" t="s">
        <v>2613</v>
      </c>
      <c r="H134" s="65" t="s">
        <v>2569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622</v>
      </c>
      <c r="E138" s="65" t="s">
        <v>2483</v>
      </c>
      <c r="F138" s="65"/>
      <c r="G138" s="65" t="s">
        <v>2475</v>
      </c>
      <c r="H138" s="65" t="s">
        <v>2497</v>
      </c>
      <c r="I138" s="65" t="s">
        <v>2614</v>
      </c>
      <c r="J138" s="65" t="s">
        <v>2548</v>
      </c>
      <c r="K138" s="65"/>
      <c r="L138" s="65"/>
      <c r="M138" s="65" t="s">
        <v>2533</v>
      </c>
      <c r="N138" s="65" t="s">
        <v>2615</v>
      </c>
      <c r="O138" s="65" t="s">
        <v>881</v>
      </c>
      <c r="P138" s="65"/>
      <c r="Q138" s="65"/>
      <c r="R138" s="65" t="s">
        <v>2616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2504</v>
      </c>
      <c r="E142" s="65" t="s">
        <v>2472</v>
      </c>
      <c r="F142" s="65" t="s">
        <v>1690</v>
      </c>
      <c r="G142" s="65"/>
      <c r="H142" s="65" t="s">
        <v>2617</v>
      </c>
      <c r="I142" s="65" t="s">
        <v>1690</v>
      </c>
      <c r="J142" s="65" t="s">
        <v>600</v>
      </c>
      <c r="K142" s="65" t="s">
        <v>2496</v>
      </c>
      <c r="L142" s="65" t="s">
        <v>2548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1690</v>
      </c>
      <c r="E146" s="65" t="s">
        <v>2537</v>
      </c>
      <c r="F146" s="65" t="s">
        <v>2618</v>
      </c>
      <c r="G146" s="65" t="s">
        <v>2619</v>
      </c>
      <c r="H146" s="65" t="s">
        <v>1810</v>
      </c>
      <c r="I146" s="65" t="s">
        <v>622</v>
      </c>
      <c r="J146" s="65" t="s">
        <v>600</v>
      </c>
      <c r="K146" s="65" t="s">
        <v>2513</v>
      </c>
      <c r="L146" s="65"/>
      <c r="M146" s="65" t="s">
        <v>2496</v>
      </c>
      <c r="N146" s="65" t="s">
        <v>2544</v>
      </c>
      <c r="O146" s="65" t="s">
        <v>2497</v>
      </c>
      <c r="P146" s="65" t="s">
        <v>2517</v>
      </c>
      <c r="Q146" s="65" t="s">
        <v>2620</v>
      </c>
      <c r="R146" s="65" t="s">
        <v>2619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2621</v>
      </c>
      <c r="E150" s="65" t="s">
        <v>2541</v>
      </c>
      <c r="F150" s="65" t="s">
        <v>2474</v>
      </c>
      <c r="G150" s="65"/>
      <c r="H150" s="65" t="s">
        <v>2001</v>
      </c>
      <c r="I150" s="65" t="s">
        <v>2475</v>
      </c>
      <c r="J150" s="65" t="s">
        <v>2622</v>
      </c>
      <c r="K150" s="65" t="s">
        <v>2568</v>
      </c>
      <c r="L150" s="65"/>
      <c r="M150" s="65" t="s">
        <v>2579</v>
      </c>
      <c r="N150" s="65" t="s">
        <v>1855</v>
      </c>
      <c r="O150" s="65" t="s">
        <v>809</v>
      </c>
      <c r="P150" s="65" t="s">
        <v>2619</v>
      </c>
      <c r="Q150" s="65"/>
      <c r="R150" s="65" t="s">
        <v>2623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1958</v>
      </c>
      <c r="E154" s="65" t="s">
        <v>2541</v>
      </c>
      <c r="F154" s="65" t="s">
        <v>2558</v>
      </c>
      <c r="G154" s="65"/>
      <c r="H154" s="65" t="s">
        <v>2624</v>
      </c>
      <c r="I154" s="65" t="s">
        <v>2475</v>
      </c>
      <c r="J154" s="65" t="s">
        <v>2497</v>
      </c>
      <c r="K154" s="65" t="s">
        <v>2625</v>
      </c>
      <c r="L154" s="65" t="s">
        <v>2626</v>
      </c>
      <c r="M154" s="65"/>
      <c r="N154" s="65" t="s">
        <v>2512</v>
      </c>
      <c r="O154" s="65" t="s">
        <v>1925</v>
      </c>
      <c r="P154" s="65" t="s">
        <v>1922</v>
      </c>
      <c r="Q154" s="65" t="s">
        <v>2492</v>
      </c>
      <c r="R154" s="65" t="s">
        <v>2529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2599</v>
      </c>
      <c r="E158" s="65" t="s">
        <v>600</v>
      </c>
      <c r="F158" s="65" t="s">
        <v>2529</v>
      </c>
      <c r="G158" s="65" t="s">
        <v>2619</v>
      </c>
      <c r="H158" s="65"/>
      <c r="I158" s="65" t="s">
        <v>2627</v>
      </c>
      <c r="J158" s="65" t="s">
        <v>2014</v>
      </c>
      <c r="K158" s="65" t="s">
        <v>2628</v>
      </c>
      <c r="L158" s="65" t="s">
        <v>2497</v>
      </c>
      <c r="M158" s="65" t="s">
        <v>2526</v>
      </c>
      <c r="N158" s="65" t="s">
        <v>2629</v>
      </c>
      <c r="O158" s="65" t="s">
        <v>640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1690</v>
      </c>
      <c r="E162" s="65" t="s">
        <v>2547</v>
      </c>
      <c r="F162" s="65" t="s">
        <v>2630</v>
      </c>
      <c r="G162" s="65" t="s">
        <v>2619</v>
      </c>
      <c r="H162" s="65"/>
      <c r="I162" s="65" t="s">
        <v>2495</v>
      </c>
      <c r="J162" s="65" t="s">
        <v>622</v>
      </c>
      <c r="K162" s="65" t="s">
        <v>600</v>
      </c>
      <c r="L162" s="65" t="s">
        <v>2571</v>
      </c>
      <c r="M162" s="65"/>
      <c r="N162" s="65" t="s">
        <v>2489</v>
      </c>
      <c r="O162" s="65" t="s">
        <v>2517</v>
      </c>
      <c r="P162" s="65" t="s">
        <v>2533</v>
      </c>
      <c r="Q162" s="65" t="s">
        <v>2483</v>
      </c>
      <c r="R162" s="65" t="s">
        <v>2619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1985</v>
      </c>
      <c r="F166" s="65" t="s">
        <v>2612</v>
      </c>
      <c r="G166" s="65" t="s">
        <v>2486</v>
      </c>
      <c r="H166" s="65"/>
      <c r="I166" s="65"/>
      <c r="J166" s="65" t="s">
        <v>2631</v>
      </c>
      <c r="K166" s="65" t="s">
        <v>2632</v>
      </c>
      <c r="L166" s="65" t="s">
        <v>2497</v>
      </c>
      <c r="M166" s="65" t="s">
        <v>2633</v>
      </c>
      <c r="N166" s="65" t="s">
        <v>811</v>
      </c>
      <c r="O166" s="65"/>
      <c r="P166" s="65" t="s">
        <v>2634</v>
      </c>
      <c r="Q166" s="65" t="s">
        <v>2635</v>
      </c>
      <c r="R166" s="65" t="s">
        <v>2497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2587</v>
      </c>
      <c r="E170" s="65" t="s">
        <v>2619</v>
      </c>
      <c r="F170" s="65"/>
      <c r="G170" s="65" t="s">
        <v>2489</v>
      </c>
      <c r="H170" s="65" t="s">
        <v>2492</v>
      </c>
      <c r="I170" s="65" t="s">
        <v>2584</v>
      </c>
      <c r="J170" s="65" t="s">
        <v>2636</v>
      </c>
      <c r="K170" s="65" t="s">
        <v>2637</v>
      </c>
      <c r="L170" s="65"/>
      <c r="M170" s="65" t="s">
        <v>2547</v>
      </c>
      <c r="N170" s="65" t="s">
        <v>2630</v>
      </c>
      <c r="O170" s="65" t="s">
        <v>2547</v>
      </c>
      <c r="P170" s="65" t="s">
        <v>2630</v>
      </c>
      <c r="Q170" s="65" t="s">
        <v>2619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1810</v>
      </c>
      <c r="E174" s="65" t="s">
        <v>622</v>
      </c>
      <c r="F174" s="65" t="s">
        <v>1929</v>
      </c>
      <c r="G174" s="65" t="s">
        <v>1875</v>
      </c>
      <c r="H174" s="65" t="s">
        <v>2584</v>
      </c>
      <c r="I174" s="65" t="s">
        <v>2638</v>
      </c>
      <c r="J174" s="65" t="s">
        <v>2603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2639</v>
      </c>
      <c r="E178" s="65" t="s">
        <v>707</v>
      </c>
      <c r="F178" s="65" t="s">
        <v>2639</v>
      </c>
      <c r="G178" s="65" t="s">
        <v>2476</v>
      </c>
      <c r="H178" s="65" t="s">
        <v>1394</v>
      </c>
      <c r="I178" s="65" t="s">
        <v>2514</v>
      </c>
      <c r="J178" s="65" t="s">
        <v>2525</v>
      </c>
      <c r="K178" s="65" t="s">
        <v>2039</v>
      </c>
      <c r="L178" s="65" t="s">
        <v>2640</v>
      </c>
      <c r="M178" s="65" t="s">
        <v>1922</v>
      </c>
      <c r="N178" s="65" t="s">
        <v>1948</v>
      </c>
      <c r="O178" s="65"/>
      <c r="P178" s="65"/>
      <c r="Q178" s="65" t="s">
        <v>2472</v>
      </c>
      <c r="R178" s="65" t="s">
        <v>1690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2473</v>
      </c>
      <c r="E182" s="65" t="s">
        <v>1948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1E33-AC25-4CF3-A03C-8EFD1E5711F3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2189</v>
      </c>
      <c r="F6" s="65" t="s">
        <v>2190</v>
      </c>
      <c r="G6" s="65" t="s">
        <v>2394</v>
      </c>
      <c r="H6" s="65" t="s">
        <v>1442</v>
      </c>
      <c r="I6" s="65"/>
      <c r="J6" s="65" t="s">
        <v>2395</v>
      </c>
      <c r="K6" s="65" t="s">
        <v>2396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2194</v>
      </c>
      <c r="E10" s="65" t="s">
        <v>2397</v>
      </c>
      <c r="F10" s="65" t="s">
        <v>2196</v>
      </c>
      <c r="G10" s="65" t="s">
        <v>2198</v>
      </c>
      <c r="H10" s="65" t="s">
        <v>2398</v>
      </c>
      <c r="I10" s="65"/>
      <c r="J10" s="65" t="s">
        <v>2399</v>
      </c>
      <c r="K10" s="65" t="s">
        <v>2400</v>
      </c>
      <c r="L10" s="65" t="s">
        <v>2401</v>
      </c>
      <c r="M10" s="65" t="s">
        <v>1494</v>
      </c>
      <c r="N10" s="65"/>
      <c r="O10" s="65" t="s">
        <v>2204</v>
      </c>
      <c r="P10" s="65" t="s">
        <v>2205</v>
      </c>
      <c r="Q10" s="65" t="s">
        <v>2206</v>
      </c>
      <c r="R10" s="65" t="s">
        <v>2207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2208</v>
      </c>
      <c r="E14" s="65" t="s">
        <v>2209</v>
      </c>
      <c r="F14" s="65" t="s">
        <v>2402</v>
      </c>
      <c r="G14" s="65" t="s">
        <v>2403</v>
      </c>
      <c r="H14" s="65" t="s">
        <v>2212</v>
      </c>
      <c r="I14" s="65"/>
      <c r="J14" s="65" t="s">
        <v>1494</v>
      </c>
      <c r="K14" s="65" t="s">
        <v>2213</v>
      </c>
      <c r="L14" s="65" t="s">
        <v>2214</v>
      </c>
      <c r="M14" s="65" t="s">
        <v>2404</v>
      </c>
      <c r="N14" s="65" t="s">
        <v>2216</v>
      </c>
      <c r="O14" s="65"/>
      <c r="P14" s="65" t="s">
        <v>2405</v>
      </c>
      <c r="Q14" s="65" t="s">
        <v>2198</v>
      </c>
      <c r="R14" s="65" t="s">
        <v>2406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1494</v>
      </c>
      <c r="F18" s="65" t="s">
        <v>2219</v>
      </c>
      <c r="G18" s="65"/>
      <c r="H18" s="65" t="s">
        <v>2407</v>
      </c>
      <c r="I18" s="65" t="s">
        <v>2221</v>
      </c>
      <c r="J18" s="65" t="s">
        <v>2408</v>
      </c>
      <c r="K18" s="65" t="s">
        <v>2223</v>
      </c>
      <c r="L18" s="65" t="s">
        <v>2402</v>
      </c>
      <c r="M18" s="65" t="s">
        <v>2224</v>
      </c>
      <c r="N18" s="65"/>
      <c r="O18" s="65" t="s">
        <v>2224</v>
      </c>
      <c r="P18" s="65" t="s">
        <v>2206</v>
      </c>
      <c r="Q18" s="65" t="s">
        <v>2402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2409</v>
      </c>
      <c r="F22" s="65" t="s">
        <v>2226</v>
      </c>
      <c r="G22" s="65" t="s">
        <v>2227</v>
      </c>
      <c r="H22" s="65" t="s">
        <v>2228</v>
      </c>
      <c r="I22" s="65"/>
      <c r="J22" s="65" t="s">
        <v>2230</v>
      </c>
      <c r="K22" s="65" t="s">
        <v>2231</v>
      </c>
      <c r="L22" s="65" t="s">
        <v>2411</v>
      </c>
      <c r="M22" s="65" t="s">
        <v>2233</v>
      </c>
      <c r="N22" s="65"/>
      <c r="O22" s="65" t="s">
        <v>2412</v>
      </c>
      <c r="P22" s="65" t="s">
        <v>2394</v>
      </c>
      <c r="Q22" s="65" t="s">
        <v>2221</v>
      </c>
      <c r="R22" s="65" t="s">
        <v>2214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2235</v>
      </c>
      <c r="E26" s="65"/>
      <c r="F26" s="65" t="s">
        <v>2399</v>
      </c>
      <c r="G26" s="65" t="s">
        <v>2400</v>
      </c>
      <c r="H26" s="65" t="s">
        <v>2402</v>
      </c>
      <c r="I26" s="65" t="s">
        <v>2206</v>
      </c>
      <c r="J26" s="65"/>
      <c r="K26" s="65" t="s">
        <v>2236</v>
      </c>
      <c r="L26" s="65" t="s">
        <v>2413</v>
      </c>
      <c r="M26" s="65" t="s">
        <v>1410</v>
      </c>
      <c r="N26" s="65" t="s">
        <v>2237</v>
      </c>
      <c r="O26" s="65"/>
      <c r="P26" s="65" t="s">
        <v>2238</v>
      </c>
      <c r="Q26" s="65" t="s">
        <v>2197</v>
      </c>
      <c r="R26" s="65" t="s">
        <v>2239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h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h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h</v>
      </c>
      <c r="V29" s="67"/>
    </row>
    <row r="30" spans="2:22" s="6" customFormat="1" ht="36" customHeight="1">
      <c r="B30" s="22"/>
      <c r="D30" s="65" t="s">
        <v>2401</v>
      </c>
      <c r="E30" s="65" t="s">
        <v>2414</v>
      </c>
      <c r="F30" s="65"/>
      <c r="G30" s="65" t="s">
        <v>2241</v>
      </c>
      <c r="H30" s="65" t="s">
        <v>2242</v>
      </c>
      <c r="I30" s="65" t="s">
        <v>2214</v>
      </c>
      <c r="J30" s="65" t="s">
        <v>2243</v>
      </c>
      <c r="K30" s="65" t="s">
        <v>2244</v>
      </c>
      <c r="L30" s="65" t="s">
        <v>2245</v>
      </c>
      <c r="M30" s="65"/>
      <c r="N30" s="65" t="s">
        <v>2227</v>
      </c>
      <c r="O30" s="65" t="s">
        <v>2206</v>
      </c>
      <c r="P30" s="65" t="s">
        <v>2207</v>
      </c>
      <c r="Q30" s="65" t="s">
        <v>2402</v>
      </c>
      <c r="R30" s="65" t="s">
        <v>2394</v>
      </c>
      <c r="S30" s="31"/>
      <c r="U30" s="35" t="str">
        <f t="shared" si="1"/>
        <v>h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h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h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2396</v>
      </c>
      <c r="F34" s="65" t="s">
        <v>2246</v>
      </c>
      <c r="G34" s="65" t="s">
        <v>2214</v>
      </c>
      <c r="H34" s="65" t="s">
        <v>2242</v>
      </c>
      <c r="I34" s="65"/>
      <c r="J34" s="65" t="s">
        <v>2406</v>
      </c>
      <c r="K34" s="65" t="s">
        <v>2248</v>
      </c>
      <c r="L34" s="65" t="s">
        <v>2402</v>
      </c>
      <c r="M34" s="65" t="s">
        <v>2249</v>
      </c>
      <c r="N34" s="65"/>
      <c r="O34" s="65" t="s">
        <v>2403</v>
      </c>
      <c r="P34" s="65" t="s">
        <v>2250</v>
      </c>
      <c r="Q34" s="65" t="s">
        <v>2415</v>
      </c>
      <c r="R34" s="65" t="s">
        <v>2252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2398</v>
      </c>
      <c r="F38" s="65" t="s">
        <v>2253</v>
      </c>
      <c r="G38" s="65" t="s">
        <v>2416</v>
      </c>
      <c r="H38" s="65" t="s">
        <v>2417</v>
      </c>
      <c r="I38" s="65"/>
      <c r="J38" s="65" t="s">
        <v>2407</v>
      </c>
      <c r="K38" s="65" t="s">
        <v>2256</v>
      </c>
      <c r="L38" s="65" t="s">
        <v>2244</v>
      </c>
      <c r="M38" s="65" t="s">
        <v>2396</v>
      </c>
      <c r="N38" s="65"/>
      <c r="O38" s="65" t="s">
        <v>2257</v>
      </c>
      <c r="P38" s="65" t="s">
        <v>2258</v>
      </c>
      <c r="Q38" s="65" t="s">
        <v>2418</v>
      </c>
      <c r="R38" s="65" t="s">
        <v>2405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2402</v>
      </c>
      <c r="E42" s="65" t="s">
        <v>2260</v>
      </c>
      <c r="F42" s="65"/>
      <c r="G42" s="65" t="s">
        <v>1476</v>
      </c>
      <c r="H42" s="65" t="s">
        <v>2261</v>
      </c>
      <c r="I42" s="65" t="s">
        <v>2419</v>
      </c>
      <c r="J42" s="65" t="s">
        <v>2263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2206</v>
      </c>
      <c r="E46" s="65" t="s">
        <v>2207</v>
      </c>
      <c r="F46" s="65" t="s">
        <v>2264</v>
      </c>
      <c r="G46" s="65" t="s">
        <v>2265</v>
      </c>
      <c r="H46" s="65" t="s">
        <v>2190</v>
      </c>
      <c r="I46" s="65"/>
      <c r="J46" s="65" t="s">
        <v>1477</v>
      </c>
      <c r="K46" s="65" t="s">
        <v>2266</v>
      </c>
      <c r="L46" s="65" t="s">
        <v>2227</v>
      </c>
      <c r="M46" s="65" t="s">
        <v>2267</v>
      </c>
      <c r="N46" s="65" t="s">
        <v>2420</v>
      </c>
      <c r="O46" s="65"/>
      <c r="P46" s="65" t="s">
        <v>2269</v>
      </c>
      <c r="Q46" s="65" t="s">
        <v>2421</v>
      </c>
      <c r="R46" s="65" t="s">
        <v>2228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2243</v>
      </c>
      <c r="E50" s="65" t="s">
        <v>2206</v>
      </c>
      <c r="F50" s="65" t="s">
        <v>2402</v>
      </c>
      <c r="G50" s="65" t="s">
        <v>2242</v>
      </c>
      <c r="H50" s="65" t="s">
        <v>2227</v>
      </c>
      <c r="I50" s="65" t="s">
        <v>2189</v>
      </c>
      <c r="J50" s="65" t="s">
        <v>2233</v>
      </c>
      <c r="K50" s="65"/>
      <c r="L50" s="65" t="s">
        <v>2422</v>
      </c>
      <c r="M50" s="65" t="s">
        <v>2214</v>
      </c>
      <c r="N50" s="65" t="s">
        <v>2423</v>
      </c>
      <c r="O50" s="65" t="s">
        <v>2239</v>
      </c>
      <c r="P50" s="65"/>
      <c r="Q50" s="65" t="s">
        <v>2274</v>
      </c>
      <c r="R50" s="65" t="s">
        <v>2275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2221</v>
      </c>
      <c r="E54" s="65" t="s">
        <v>2276</v>
      </c>
      <c r="F54" s="65" t="s">
        <v>2425</v>
      </c>
      <c r="G54" s="65"/>
      <c r="H54" s="65" t="s">
        <v>2274</v>
      </c>
      <c r="I54" s="65" t="s">
        <v>2278</v>
      </c>
      <c r="J54" s="65" t="s">
        <v>2221</v>
      </c>
      <c r="K54" s="65" t="s">
        <v>2204</v>
      </c>
      <c r="L54" s="65" t="s">
        <v>2279</v>
      </c>
      <c r="M54" s="65"/>
      <c r="N54" s="65" t="s">
        <v>2426</v>
      </c>
      <c r="O54" s="65" t="s">
        <v>2421</v>
      </c>
      <c r="P54" s="65"/>
      <c r="Q54" s="65" t="s">
        <v>2224</v>
      </c>
      <c r="R54" s="65" t="s">
        <v>2206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2227</v>
      </c>
      <c r="E58" s="65" t="s">
        <v>2281</v>
      </c>
      <c r="F58" s="65"/>
      <c r="G58" s="65" t="s">
        <v>2408</v>
      </c>
      <c r="H58" s="65" t="s">
        <v>2405</v>
      </c>
      <c r="I58" s="65" t="s">
        <v>2402</v>
      </c>
      <c r="J58" s="65" t="s">
        <v>2427</v>
      </c>
      <c r="K58" s="65"/>
      <c r="L58" s="65" t="s">
        <v>2189</v>
      </c>
      <c r="M58" s="65" t="s">
        <v>2190</v>
      </c>
      <c r="N58" s="65" t="s">
        <v>2394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2283</v>
      </c>
      <c r="E62" s="65" t="s">
        <v>2284</v>
      </c>
      <c r="F62" s="65" t="s">
        <v>2395</v>
      </c>
      <c r="G62" s="65" t="s">
        <v>2396</v>
      </c>
      <c r="H62" s="65"/>
      <c r="I62" s="65" t="s">
        <v>1488</v>
      </c>
      <c r="J62" s="65" t="s">
        <v>2428</v>
      </c>
      <c r="K62" s="65" t="s">
        <v>2286</v>
      </c>
      <c r="L62" s="65" t="s">
        <v>2429</v>
      </c>
      <c r="M62" s="65" t="s">
        <v>2288</v>
      </c>
      <c r="N62" s="65" t="s">
        <v>2289</v>
      </c>
      <c r="O62" s="65" t="s">
        <v>2430</v>
      </c>
      <c r="P62" s="65" t="s">
        <v>2291</v>
      </c>
      <c r="Q62" s="65" t="s">
        <v>2206</v>
      </c>
      <c r="R62" s="65" t="s">
        <v>2207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2292</v>
      </c>
      <c r="F66" s="65" t="s">
        <v>2431</v>
      </c>
      <c r="G66" s="65" t="s">
        <v>2221</v>
      </c>
      <c r="H66" s="65" t="s">
        <v>2295</v>
      </c>
      <c r="I66" s="65" t="s">
        <v>2394</v>
      </c>
      <c r="J66" s="65" t="s">
        <v>2227</v>
      </c>
      <c r="K66" s="65" t="s">
        <v>2296</v>
      </c>
      <c r="L66" s="65" t="s">
        <v>2402</v>
      </c>
      <c r="M66" s="65"/>
      <c r="N66" s="65" t="s">
        <v>2297</v>
      </c>
      <c r="O66" s="65" t="s">
        <v>2206</v>
      </c>
      <c r="P66" s="65" t="s">
        <v>2207</v>
      </c>
      <c r="Q66" s="65" t="s">
        <v>2227</v>
      </c>
      <c r="R66" s="65" t="s">
        <v>2299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2402</v>
      </c>
      <c r="E70" s="65" t="s">
        <v>2427</v>
      </c>
      <c r="F70" s="65"/>
      <c r="G70" s="65"/>
      <c r="H70" s="65" t="s">
        <v>2432</v>
      </c>
      <c r="I70" s="65" t="s">
        <v>2433</v>
      </c>
      <c r="J70" s="65" t="s">
        <v>2238</v>
      </c>
      <c r="K70" s="65" t="s">
        <v>2223</v>
      </c>
      <c r="L70" s="65" t="s">
        <v>2402</v>
      </c>
      <c r="M70" s="65" t="s">
        <v>2296</v>
      </c>
      <c r="N70" s="65" t="s">
        <v>2434</v>
      </c>
      <c r="O70" s="65"/>
      <c r="P70" s="65" t="s">
        <v>2303</v>
      </c>
      <c r="Q70" s="65" t="s">
        <v>2304</v>
      </c>
      <c r="R70" s="65" t="s">
        <v>2245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2402</v>
      </c>
      <c r="E74" s="65" t="s">
        <v>2209</v>
      </c>
      <c r="F74" s="65"/>
      <c r="G74" s="65" t="s">
        <v>1463</v>
      </c>
      <c r="H74" s="65" t="s">
        <v>2305</v>
      </c>
      <c r="I74" s="65" t="s">
        <v>2258</v>
      </c>
      <c r="J74" s="65" t="s">
        <v>2435</v>
      </c>
      <c r="K74" s="65" t="s">
        <v>2307</v>
      </c>
      <c r="L74" s="65"/>
      <c r="M74" s="65"/>
      <c r="N74" s="65" t="s">
        <v>2435</v>
      </c>
      <c r="O74" s="65"/>
      <c r="P74" s="65" t="s">
        <v>2427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2405</v>
      </c>
      <c r="E78" s="65" t="s">
        <v>2190</v>
      </c>
      <c r="F78" s="65" t="s">
        <v>2436</v>
      </c>
      <c r="G78" s="65" t="s">
        <v>2309</v>
      </c>
      <c r="H78" s="65"/>
      <c r="I78" s="65" t="s">
        <v>2214</v>
      </c>
      <c r="J78" s="65" t="s">
        <v>2432</v>
      </c>
      <c r="K78" s="65" t="s">
        <v>1438</v>
      </c>
      <c r="L78" s="65" t="s">
        <v>2402</v>
      </c>
      <c r="M78" s="65"/>
      <c r="N78" s="65"/>
      <c r="O78" s="65"/>
      <c r="P78" s="65"/>
      <c r="Q78" s="65" t="s">
        <v>2294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2427</v>
      </c>
      <c r="E82" s="65"/>
      <c r="F82" s="65"/>
      <c r="G82" s="65" t="s">
        <v>2190</v>
      </c>
      <c r="H82" s="65" t="s">
        <v>2405</v>
      </c>
      <c r="I82" s="65" t="s">
        <v>2221</v>
      </c>
      <c r="J82" s="65" t="s">
        <v>2310</v>
      </c>
      <c r="K82" s="65" t="s">
        <v>1438</v>
      </c>
      <c r="L82" s="65"/>
      <c r="M82" s="65" t="s">
        <v>2437</v>
      </c>
      <c r="N82" s="65" t="s">
        <v>2312</v>
      </c>
      <c r="O82" s="65" t="s">
        <v>2221</v>
      </c>
      <c r="P82" s="65" t="s">
        <v>2252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2313</v>
      </c>
      <c r="E86" s="65" t="s">
        <v>2214</v>
      </c>
      <c r="F86" s="65" t="s">
        <v>2314</v>
      </c>
      <c r="G86" s="65" t="s">
        <v>2315</v>
      </c>
      <c r="H86" s="65"/>
      <c r="I86" s="65" t="s">
        <v>2438</v>
      </c>
      <c r="J86" s="65" t="s">
        <v>2439</v>
      </c>
      <c r="K86" s="65" t="s">
        <v>2440</v>
      </c>
      <c r="L86" s="65" t="s">
        <v>2189</v>
      </c>
      <c r="M86" s="65"/>
      <c r="N86" s="65" t="s">
        <v>2441</v>
      </c>
      <c r="O86" s="65" t="s">
        <v>2197</v>
      </c>
      <c r="P86" s="65" t="s">
        <v>2221</v>
      </c>
      <c r="Q86" s="65" t="s">
        <v>2320</v>
      </c>
      <c r="R86" s="65" t="s">
        <v>2321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2402</v>
      </c>
      <c r="E90" s="65" t="s">
        <v>2442</v>
      </c>
      <c r="F90" s="65"/>
      <c r="G90" s="65" t="s">
        <v>2408</v>
      </c>
      <c r="H90" s="65"/>
      <c r="I90" s="65" t="s">
        <v>2435</v>
      </c>
      <c r="J90" s="65"/>
      <c r="K90" s="65"/>
      <c r="L90" s="65" t="s">
        <v>2294</v>
      </c>
      <c r="M90" s="65"/>
      <c r="N90" s="65" t="s">
        <v>2207</v>
      </c>
      <c r="O90" s="65" t="s">
        <v>2323</v>
      </c>
      <c r="P90" s="65" t="s">
        <v>2324</v>
      </c>
      <c r="Q90" s="65" t="s">
        <v>2325</v>
      </c>
      <c r="R90" s="65" t="s">
        <v>2207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2209</v>
      </c>
      <c r="E94" s="65" t="s">
        <v>2432</v>
      </c>
      <c r="F94" s="65"/>
      <c r="G94" s="65" t="s">
        <v>2238</v>
      </c>
      <c r="H94" s="65" t="s">
        <v>2410</v>
      </c>
      <c r="I94" s="65" t="s">
        <v>2402</v>
      </c>
      <c r="J94" s="65" t="s">
        <v>1509</v>
      </c>
      <c r="K94" s="65"/>
      <c r="L94" s="65" t="s">
        <v>2326</v>
      </c>
      <c r="M94" s="65" t="s">
        <v>2227</v>
      </c>
      <c r="N94" s="65" t="s">
        <v>2443</v>
      </c>
      <c r="O94" s="65" t="s">
        <v>2402</v>
      </c>
      <c r="P94" s="65"/>
      <c r="Q94" s="65" t="s">
        <v>2328</v>
      </c>
      <c r="R94" s="65" t="s">
        <v>2329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2264</v>
      </c>
      <c r="E98" s="65" t="s">
        <v>2444</v>
      </c>
      <c r="F98" s="65" t="s">
        <v>2227</v>
      </c>
      <c r="G98" s="65" t="s">
        <v>2331</v>
      </c>
      <c r="H98" s="65" t="s">
        <v>2332</v>
      </c>
      <c r="I98" s="65" t="s">
        <v>2445</v>
      </c>
      <c r="J98" s="65"/>
      <c r="K98" s="65" t="s">
        <v>2197</v>
      </c>
      <c r="L98" s="65" t="s">
        <v>2446</v>
      </c>
      <c r="M98" s="65" t="s">
        <v>2335</v>
      </c>
      <c r="N98" s="65" t="s">
        <v>2236</v>
      </c>
      <c r="O98" s="65" t="s">
        <v>1421</v>
      </c>
      <c r="P98" s="65" t="s">
        <v>2190</v>
      </c>
      <c r="Q98" s="65" t="s">
        <v>2421</v>
      </c>
      <c r="R98" s="65" t="s">
        <v>2336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2214</v>
      </c>
      <c r="E102" s="65" t="s">
        <v>2337</v>
      </c>
      <c r="F102" s="65"/>
      <c r="G102" s="65" t="s">
        <v>2447</v>
      </c>
      <c r="H102" s="65" t="s">
        <v>2236</v>
      </c>
      <c r="I102" s="65" t="s">
        <v>2412</v>
      </c>
      <c r="J102" s="65"/>
      <c r="K102" s="65" t="s">
        <v>2431</v>
      </c>
      <c r="L102" s="65" t="s">
        <v>2298</v>
      </c>
      <c r="M102" s="65"/>
      <c r="N102" s="65"/>
      <c r="O102" s="65" t="s">
        <v>2446</v>
      </c>
      <c r="P102" s="65" t="s">
        <v>2339</v>
      </c>
      <c r="Q102" s="65" t="s">
        <v>2236</v>
      </c>
      <c r="R102" s="65" t="s">
        <v>2412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2444</v>
      </c>
      <c r="F106" s="65" t="s">
        <v>2340</v>
      </c>
      <c r="G106" s="65"/>
      <c r="H106" s="65"/>
      <c r="I106" s="65" t="s">
        <v>2323</v>
      </c>
      <c r="J106" s="65" t="s">
        <v>2314</v>
      </c>
      <c r="K106" s="65" t="s">
        <v>2341</v>
      </c>
      <c r="L106" s="65" t="s">
        <v>2424</v>
      </c>
      <c r="M106" s="65" t="s">
        <v>2342</v>
      </c>
      <c r="N106" s="65" t="s">
        <v>2448</v>
      </c>
      <c r="O106" s="65"/>
      <c r="P106" s="65" t="s">
        <v>2331</v>
      </c>
      <c r="Q106" s="65" t="s">
        <v>2329</v>
      </c>
      <c r="R106" s="65" t="s">
        <v>2431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2445</v>
      </c>
      <c r="E110" s="65"/>
      <c r="F110" s="65" t="s">
        <v>2227</v>
      </c>
      <c r="G110" s="65" t="s">
        <v>2344</v>
      </c>
      <c r="H110" s="65" t="s">
        <v>2413</v>
      </c>
      <c r="I110" s="65"/>
      <c r="J110" s="65" t="s">
        <v>2443</v>
      </c>
      <c r="K110" s="65" t="s">
        <v>2449</v>
      </c>
      <c r="L110" s="65" t="s">
        <v>2402</v>
      </c>
      <c r="M110" s="65" t="s">
        <v>2450</v>
      </c>
      <c r="N110" s="65"/>
      <c r="O110" s="65" t="s">
        <v>2323</v>
      </c>
      <c r="P110" s="65" t="s">
        <v>2451</v>
      </c>
      <c r="Q110" s="65" t="s">
        <v>2452</v>
      </c>
      <c r="R110" s="65" t="s">
        <v>2214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2453</v>
      </c>
      <c r="E114" s="65" t="s">
        <v>2227</v>
      </c>
      <c r="F114" s="65" t="s">
        <v>2405</v>
      </c>
      <c r="G114" s="65" t="s">
        <v>2350</v>
      </c>
      <c r="H114" s="65" t="s">
        <v>1507</v>
      </c>
      <c r="I114" s="65"/>
      <c r="J114" s="65" t="s">
        <v>2451</v>
      </c>
      <c r="K114" s="65" t="s">
        <v>2351</v>
      </c>
      <c r="L114" s="65"/>
      <c r="M114" s="65" t="s">
        <v>2304</v>
      </c>
      <c r="N114" s="65" t="s">
        <v>2245</v>
      </c>
      <c r="O114" s="65" t="s">
        <v>2402</v>
      </c>
      <c r="P114" s="65" t="s">
        <v>2209</v>
      </c>
      <c r="Q114" s="65"/>
      <c r="R114" s="65" t="s">
        <v>2303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2438</v>
      </c>
      <c r="E118" s="65" t="s">
        <v>2439</v>
      </c>
      <c r="F118" s="65" t="s">
        <v>2440</v>
      </c>
      <c r="G118" s="65" t="s">
        <v>2189</v>
      </c>
      <c r="H118" s="65" t="s">
        <v>2239</v>
      </c>
      <c r="I118" s="65" t="s">
        <v>2190</v>
      </c>
      <c r="J118" s="65" t="s">
        <v>2445</v>
      </c>
      <c r="K118" s="65"/>
      <c r="L118" s="65" t="s">
        <v>2352</v>
      </c>
      <c r="M118" s="65" t="s">
        <v>2353</v>
      </c>
      <c r="N118" s="65" t="s">
        <v>2230</v>
      </c>
      <c r="O118" s="65" t="s">
        <v>1421</v>
      </c>
      <c r="P118" s="65"/>
      <c r="Q118" s="65" t="s">
        <v>1421</v>
      </c>
      <c r="R118" s="65" t="s">
        <v>2402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2421</v>
      </c>
      <c r="E122" s="65" t="s">
        <v>2336</v>
      </c>
      <c r="F122" s="65" t="s">
        <v>2214</v>
      </c>
      <c r="G122" s="65" t="s">
        <v>2337</v>
      </c>
      <c r="H122" s="65"/>
      <c r="I122" s="65" t="s">
        <v>2227</v>
      </c>
      <c r="J122" s="65" t="s">
        <v>2206</v>
      </c>
      <c r="K122" s="65" t="s">
        <v>2354</v>
      </c>
      <c r="L122" s="65" t="s">
        <v>1437</v>
      </c>
      <c r="M122" s="65" t="s">
        <v>1507</v>
      </c>
      <c r="N122" s="65" t="s">
        <v>2402</v>
      </c>
      <c r="O122" s="65" t="s">
        <v>1509</v>
      </c>
      <c r="P122" s="65"/>
      <c r="Q122" s="65" t="s">
        <v>2303</v>
      </c>
      <c r="R122" s="65" t="s">
        <v>2341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2424</v>
      </c>
      <c r="E126" s="65" t="s">
        <v>2342</v>
      </c>
      <c r="F126" s="65" t="s">
        <v>2448</v>
      </c>
      <c r="G126" s="65" t="s">
        <v>2239</v>
      </c>
      <c r="H126" s="65" t="s">
        <v>2431</v>
      </c>
      <c r="I126" s="65" t="s">
        <v>2445</v>
      </c>
      <c r="J126" s="65"/>
      <c r="K126" s="65" t="s">
        <v>2352</v>
      </c>
      <c r="L126" s="65" t="s">
        <v>2353</v>
      </c>
      <c r="M126" s="65" t="s">
        <v>2397</v>
      </c>
      <c r="N126" s="65" t="s">
        <v>2314</v>
      </c>
      <c r="O126" s="65" t="s">
        <v>2355</v>
      </c>
      <c r="P126" s="65"/>
      <c r="Q126" s="65" t="s">
        <v>2227</v>
      </c>
      <c r="R126" s="65" t="s">
        <v>2356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2221</v>
      </c>
      <c r="E130" s="65" t="s">
        <v>2190</v>
      </c>
      <c r="F130" s="65" t="s">
        <v>2434</v>
      </c>
      <c r="G130" s="65"/>
      <c r="H130" s="65" t="s">
        <v>2357</v>
      </c>
      <c r="I130" s="65" t="s">
        <v>2451</v>
      </c>
      <c r="J130" s="65" t="s">
        <v>2454</v>
      </c>
      <c r="K130" s="65" t="s">
        <v>2402</v>
      </c>
      <c r="L130" s="65"/>
      <c r="M130" s="65" t="s">
        <v>2214</v>
      </c>
      <c r="N130" s="65" t="s">
        <v>2314</v>
      </c>
      <c r="O130" s="65" t="s">
        <v>2296</v>
      </c>
      <c r="P130" s="65" t="s">
        <v>1463</v>
      </c>
      <c r="Q130" s="65" t="s">
        <v>2305</v>
      </c>
      <c r="R130" s="65" t="s">
        <v>2323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2212</v>
      </c>
      <c r="E134" s="65" t="s">
        <v>2359</v>
      </c>
      <c r="F134" s="65" t="s">
        <v>2227</v>
      </c>
      <c r="G134" s="65" t="s">
        <v>2360</v>
      </c>
      <c r="H134" s="65" t="s">
        <v>2307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2206</v>
      </c>
      <c r="E138" s="65" t="s">
        <v>2207</v>
      </c>
      <c r="F138" s="65"/>
      <c r="G138" s="65" t="s">
        <v>2197</v>
      </c>
      <c r="H138" s="65" t="s">
        <v>2227</v>
      </c>
      <c r="I138" s="65" t="s">
        <v>2455</v>
      </c>
      <c r="J138" s="65" t="s">
        <v>2427</v>
      </c>
      <c r="K138" s="65"/>
      <c r="L138" s="65"/>
      <c r="M138" s="65" t="s">
        <v>2264</v>
      </c>
      <c r="N138" s="65" t="s">
        <v>1427</v>
      </c>
      <c r="O138" s="65" t="s">
        <v>2433</v>
      </c>
      <c r="P138" s="65"/>
      <c r="Q138" s="65"/>
      <c r="R138" s="65" t="s">
        <v>2362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2412</v>
      </c>
      <c r="E142" s="65" t="s">
        <v>2189</v>
      </c>
      <c r="F142" s="65" t="s">
        <v>2190</v>
      </c>
      <c r="G142" s="65"/>
      <c r="H142" s="65" t="s">
        <v>2456</v>
      </c>
      <c r="I142" s="65" t="s">
        <v>2190</v>
      </c>
      <c r="J142" s="65" t="s">
        <v>2402</v>
      </c>
      <c r="K142" s="65" t="s">
        <v>2226</v>
      </c>
      <c r="L142" s="65" t="s">
        <v>2427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2190</v>
      </c>
      <c r="E146" s="65" t="s">
        <v>2420</v>
      </c>
      <c r="F146" s="65" t="s">
        <v>2364</v>
      </c>
      <c r="G146" s="65" t="s">
        <v>1468</v>
      </c>
      <c r="H146" s="65" t="s">
        <v>2243</v>
      </c>
      <c r="I146" s="65" t="s">
        <v>2206</v>
      </c>
      <c r="J146" s="65" t="s">
        <v>2402</v>
      </c>
      <c r="K146" s="65" t="s">
        <v>2242</v>
      </c>
      <c r="L146" s="65"/>
      <c r="M146" s="65" t="s">
        <v>2226</v>
      </c>
      <c r="N146" s="65" t="s">
        <v>2278</v>
      </c>
      <c r="O146" s="65" t="s">
        <v>2227</v>
      </c>
      <c r="P146" s="65" t="s">
        <v>2247</v>
      </c>
      <c r="Q146" s="65" t="s">
        <v>1445</v>
      </c>
      <c r="R146" s="65" t="s">
        <v>1468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2457</v>
      </c>
      <c r="E150" s="65" t="s">
        <v>2423</v>
      </c>
      <c r="F150" s="65" t="s">
        <v>2396</v>
      </c>
      <c r="G150" s="65"/>
      <c r="H150" s="65" t="s">
        <v>2458</v>
      </c>
      <c r="I150" s="65" t="s">
        <v>2197</v>
      </c>
      <c r="J150" s="65" t="s">
        <v>2367</v>
      </c>
      <c r="K150" s="65" t="s">
        <v>2435</v>
      </c>
      <c r="L150" s="65"/>
      <c r="M150" s="65" t="s">
        <v>2439</v>
      </c>
      <c r="N150" s="65" t="s">
        <v>2460</v>
      </c>
      <c r="O150" s="65" t="s">
        <v>2461</v>
      </c>
      <c r="P150" s="65" t="s">
        <v>1468</v>
      </c>
      <c r="Q150" s="65"/>
      <c r="R150" s="65" t="s">
        <v>2371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1438</v>
      </c>
      <c r="E154" s="65" t="s">
        <v>2423</v>
      </c>
      <c r="F154" s="65" t="s">
        <v>2291</v>
      </c>
      <c r="G154" s="65"/>
      <c r="H154" s="65" t="s">
        <v>2372</v>
      </c>
      <c r="I154" s="65" t="s">
        <v>2197</v>
      </c>
      <c r="J154" s="65" t="s">
        <v>2227</v>
      </c>
      <c r="K154" s="65" t="s">
        <v>2373</v>
      </c>
      <c r="L154" s="65" t="s">
        <v>2462</v>
      </c>
      <c r="M154" s="65"/>
      <c r="N154" s="65" t="s">
        <v>2241</v>
      </c>
      <c r="O154" s="65" t="s">
        <v>2459</v>
      </c>
      <c r="P154" s="65" t="s">
        <v>2359</v>
      </c>
      <c r="Q154" s="65" t="s">
        <v>2221</v>
      </c>
      <c r="R154" s="65" t="s">
        <v>2260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2337</v>
      </c>
      <c r="E158" s="65" t="s">
        <v>2402</v>
      </c>
      <c r="F158" s="65" t="s">
        <v>2260</v>
      </c>
      <c r="G158" s="65" t="s">
        <v>1468</v>
      </c>
      <c r="H158" s="65"/>
      <c r="I158" s="65" t="s">
        <v>2375</v>
      </c>
      <c r="J158" s="65" t="s">
        <v>2463</v>
      </c>
      <c r="K158" s="65" t="s">
        <v>2377</v>
      </c>
      <c r="L158" s="65" t="s">
        <v>2227</v>
      </c>
      <c r="M158" s="65" t="s">
        <v>2256</v>
      </c>
      <c r="N158" s="65" t="s">
        <v>2464</v>
      </c>
      <c r="O158" s="65" t="s">
        <v>2465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2190</v>
      </c>
      <c r="E162" s="65" t="s">
        <v>2281</v>
      </c>
      <c r="F162" s="65" t="s">
        <v>2380</v>
      </c>
      <c r="G162" s="65" t="s">
        <v>1468</v>
      </c>
      <c r="H162" s="65"/>
      <c r="I162" s="65" t="s">
        <v>2224</v>
      </c>
      <c r="J162" s="65" t="s">
        <v>2206</v>
      </c>
      <c r="K162" s="65" t="s">
        <v>2402</v>
      </c>
      <c r="L162" s="65" t="s">
        <v>2309</v>
      </c>
      <c r="M162" s="65"/>
      <c r="N162" s="65" t="s">
        <v>2214</v>
      </c>
      <c r="O162" s="65" t="s">
        <v>2247</v>
      </c>
      <c r="P162" s="65" t="s">
        <v>2264</v>
      </c>
      <c r="Q162" s="65" t="s">
        <v>2207</v>
      </c>
      <c r="R162" s="65" t="s">
        <v>1468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2381</v>
      </c>
      <c r="F166" s="65" t="s">
        <v>2454</v>
      </c>
      <c r="G166" s="65" t="s">
        <v>2403</v>
      </c>
      <c r="H166" s="65"/>
      <c r="I166" s="65"/>
      <c r="J166" s="65" t="s">
        <v>2466</v>
      </c>
      <c r="K166" s="65" t="s">
        <v>2383</v>
      </c>
      <c r="L166" s="65" t="s">
        <v>2227</v>
      </c>
      <c r="M166" s="65" t="s">
        <v>2467</v>
      </c>
      <c r="N166" s="65" t="s">
        <v>2385</v>
      </c>
      <c r="O166" s="65"/>
      <c r="P166" s="65" t="s">
        <v>2386</v>
      </c>
      <c r="Q166" s="65" t="s">
        <v>2468</v>
      </c>
      <c r="R166" s="65" t="s">
        <v>2227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1509</v>
      </c>
      <c r="E170" s="65" t="s">
        <v>1468</v>
      </c>
      <c r="F170" s="65"/>
      <c r="G170" s="65" t="s">
        <v>2214</v>
      </c>
      <c r="H170" s="65" t="s">
        <v>2221</v>
      </c>
      <c r="I170" s="65" t="s">
        <v>2323</v>
      </c>
      <c r="J170" s="65" t="s">
        <v>2388</v>
      </c>
      <c r="K170" s="65" t="s">
        <v>2389</v>
      </c>
      <c r="L170" s="65"/>
      <c r="M170" s="65" t="s">
        <v>2281</v>
      </c>
      <c r="N170" s="65" t="s">
        <v>2380</v>
      </c>
      <c r="O170" s="65" t="s">
        <v>2281</v>
      </c>
      <c r="P170" s="65" t="s">
        <v>2380</v>
      </c>
      <c r="Q170" s="65" t="s">
        <v>1468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2243</v>
      </c>
      <c r="E174" s="65" t="s">
        <v>2206</v>
      </c>
      <c r="F174" s="65" t="s">
        <v>2353</v>
      </c>
      <c r="G174" s="65" t="s">
        <v>2305</v>
      </c>
      <c r="H174" s="65" t="s">
        <v>2323</v>
      </c>
      <c r="I174" s="65" t="s">
        <v>2390</v>
      </c>
      <c r="J174" s="65" t="s">
        <v>2344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2469</v>
      </c>
      <c r="E178" s="65" t="s">
        <v>2257</v>
      </c>
      <c r="F178" s="65" t="s">
        <v>2469</v>
      </c>
      <c r="G178" s="65" t="s">
        <v>2198</v>
      </c>
      <c r="H178" s="65" t="s">
        <v>2196</v>
      </c>
      <c r="I178" s="65" t="s">
        <v>2244</v>
      </c>
      <c r="J178" s="65" t="s">
        <v>2417</v>
      </c>
      <c r="K178" s="65" t="s">
        <v>2470</v>
      </c>
      <c r="L178" s="65" t="s">
        <v>2471</v>
      </c>
      <c r="M178" s="65" t="s">
        <v>2359</v>
      </c>
      <c r="N178" s="65" t="s">
        <v>1442</v>
      </c>
      <c r="O178" s="65"/>
      <c r="P178" s="65"/>
      <c r="Q178" s="65" t="s">
        <v>2189</v>
      </c>
      <c r="R178" s="65" t="s">
        <v>2190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2394</v>
      </c>
      <c r="E182" s="65" t="s">
        <v>1442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9EC3-9F76-47ED-8A6C-7452AB46B2BB}">
  <dimension ref="A1:V482"/>
  <sheetViews>
    <sheetView showGridLines="0" topLeftCell="A170" zoomScale="40" zoomScaleNormal="4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2189</v>
      </c>
      <c r="F6" s="65" t="s">
        <v>2190</v>
      </c>
      <c r="G6" s="65" t="s">
        <v>2191</v>
      </c>
      <c r="H6" s="65" t="s">
        <v>1442</v>
      </c>
      <c r="I6" s="65"/>
      <c r="J6" s="65" t="s">
        <v>2192</v>
      </c>
      <c r="K6" s="65" t="s">
        <v>2193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2194</v>
      </c>
      <c r="E10" s="65" t="s">
        <v>2195</v>
      </c>
      <c r="F10" s="65" t="s">
        <v>2196</v>
      </c>
      <c r="G10" s="65" t="s">
        <v>2198</v>
      </c>
      <c r="H10" s="65" t="s">
        <v>2199</v>
      </c>
      <c r="I10" s="65"/>
      <c r="J10" s="65" t="s">
        <v>2200</v>
      </c>
      <c r="K10" s="65" t="s">
        <v>2201</v>
      </c>
      <c r="L10" s="65" t="s">
        <v>2203</v>
      </c>
      <c r="M10" s="65" t="s">
        <v>1494</v>
      </c>
      <c r="N10" s="65"/>
      <c r="O10" s="65" t="s">
        <v>2204</v>
      </c>
      <c r="P10" s="65" t="s">
        <v>2205</v>
      </c>
      <c r="Q10" s="65" t="s">
        <v>2206</v>
      </c>
      <c r="R10" s="65" t="s">
        <v>2207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2208</v>
      </c>
      <c r="E14" s="65" t="s">
        <v>2209</v>
      </c>
      <c r="F14" s="65" t="s">
        <v>2210</v>
      </c>
      <c r="G14" s="65" t="s">
        <v>2211</v>
      </c>
      <c r="H14" s="65" t="s">
        <v>2212</v>
      </c>
      <c r="I14" s="65"/>
      <c r="J14" s="65" t="s">
        <v>1494</v>
      </c>
      <c r="K14" s="65" t="s">
        <v>2213</v>
      </c>
      <c r="L14" s="65" t="s">
        <v>2214</v>
      </c>
      <c r="M14" s="65" t="s">
        <v>2215</v>
      </c>
      <c r="N14" s="65" t="s">
        <v>2216</v>
      </c>
      <c r="O14" s="65"/>
      <c r="P14" s="65" t="s">
        <v>2217</v>
      </c>
      <c r="Q14" s="65" t="s">
        <v>2198</v>
      </c>
      <c r="R14" s="65" t="s">
        <v>2218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1494</v>
      </c>
      <c r="F18" s="65" t="s">
        <v>2219</v>
      </c>
      <c r="G18" s="65"/>
      <c r="H18" s="65" t="s">
        <v>2220</v>
      </c>
      <c r="I18" s="65" t="s">
        <v>2221</v>
      </c>
      <c r="J18" s="65" t="s">
        <v>2222</v>
      </c>
      <c r="K18" s="65" t="s">
        <v>2223</v>
      </c>
      <c r="L18" s="65" t="s">
        <v>2210</v>
      </c>
      <c r="M18" s="65" t="s">
        <v>2224</v>
      </c>
      <c r="N18" s="65"/>
      <c r="O18" s="65" t="s">
        <v>2224</v>
      </c>
      <c r="P18" s="65" t="s">
        <v>2206</v>
      </c>
      <c r="Q18" s="65" t="s">
        <v>2210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2225</v>
      </c>
      <c r="F22" s="65" t="s">
        <v>2226</v>
      </c>
      <c r="G22" s="65" t="s">
        <v>2227</v>
      </c>
      <c r="H22" s="65" t="s">
        <v>2228</v>
      </c>
      <c r="I22" s="65"/>
      <c r="J22" s="65" t="s">
        <v>2230</v>
      </c>
      <c r="K22" s="65" t="s">
        <v>2231</v>
      </c>
      <c r="L22" s="65" t="s">
        <v>2232</v>
      </c>
      <c r="M22" s="65" t="s">
        <v>2233</v>
      </c>
      <c r="N22" s="65"/>
      <c r="O22" s="65" t="s">
        <v>2234</v>
      </c>
      <c r="P22" s="65" t="s">
        <v>2191</v>
      </c>
      <c r="Q22" s="65" t="s">
        <v>2221</v>
      </c>
      <c r="R22" s="65" t="s">
        <v>2214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2235</v>
      </c>
      <c r="E26" s="65"/>
      <c r="F26" s="65" t="s">
        <v>2200</v>
      </c>
      <c r="G26" s="65" t="s">
        <v>2201</v>
      </c>
      <c r="H26" s="65" t="s">
        <v>2210</v>
      </c>
      <c r="I26" s="65" t="s">
        <v>2206</v>
      </c>
      <c r="J26" s="65"/>
      <c r="K26" s="65" t="s">
        <v>2236</v>
      </c>
      <c r="L26" s="65" t="s">
        <v>1417</v>
      </c>
      <c r="M26" s="65" t="s">
        <v>1410</v>
      </c>
      <c r="N26" s="65" t="s">
        <v>2237</v>
      </c>
      <c r="O26" s="65"/>
      <c r="P26" s="65" t="s">
        <v>2238</v>
      </c>
      <c r="Q26" s="65" t="s">
        <v>2197</v>
      </c>
      <c r="R26" s="65" t="s">
        <v>2239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h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h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h</v>
      </c>
      <c r="V29" s="67"/>
    </row>
    <row r="30" spans="2:22" s="6" customFormat="1" ht="36" customHeight="1">
      <c r="B30" s="22"/>
      <c r="D30" s="65" t="s">
        <v>2203</v>
      </c>
      <c r="E30" s="65" t="s">
        <v>2240</v>
      </c>
      <c r="F30" s="65"/>
      <c r="G30" s="65" t="s">
        <v>2241</v>
      </c>
      <c r="H30" s="65" t="s">
        <v>2242</v>
      </c>
      <c r="I30" s="65" t="s">
        <v>2214</v>
      </c>
      <c r="J30" s="65" t="s">
        <v>2243</v>
      </c>
      <c r="K30" s="65" t="s">
        <v>2244</v>
      </c>
      <c r="L30" s="65" t="s">
        <v>2245</v>
      </c>
      <c r="M30" s="65"/>
      <c r="N30" s="65" t="s">
        <v>2227</v>
      </c>
      <c r="O30" s="65" t="s">
        <v>2206</v>
      </c>
      <c r="P30" s="65" t="s">
        <v>2207</v>
      </c>
      <c r="Q30" s="65" t="s">
        <v>2210</v>
      </c>
      <c r="R30" s="65" t="s">
        <v>2191</v>
      </c>
      <c r="S30" s="31"/>
      <c r="U30" s="35" t="str">
        <f t="shared" si="1"/>
        <v>h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h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h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2193</v>
      </c>
      <c r="F34" s="65" t="s">
        <v>2246</v>
      </c>
      <c r="G34" s="65" t="s">
        <v>2214</v>
      </c>
      <c r="H34" s="65" t="s">
        <v>2242</v>
      </c>
      <c r="I34" s="65"/>
      <c r="J34" s="65" t="s">
        <v>2218</v>
      </c>
      <c r="K34" s="65" t="s">
        <v>2248</v>
      </c>
      <c r="L34" s="65" t="s">
        <v>2210</v>
      </c>
      <c r="M34" s="65" t="s">
        <v>2249</v>
      </c>
      <c r="N34" s="65"/>
      <c r="O34" s="65" t="s">
        <v>2211</v>
      </c>
      <c r="P34" s="65" t="s">
        <v>2250</v>
      </c>
      <c r="Q34" s="65" t="s">
        <v>2251</v>
      </c>
      <c r="R34" s="65" t="s">
        <v>2252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2199</v>
      </c>
      <c r="F38" s="65" t="s">
        <v>2253</v>
      </c>
      <c r="G38" s="65" t="s">
        <v>2254</v>
      </c>
      <c r="H38" s="65" t="s">
        <v>2255</v>
      </c>
      <c r="I38" s="65"/>
      <c r="J38" s="65" t="s">
        <v>2220</v>
      </c>
      <c r="K38" s="65" t="s">
        <v>2256</v>
      </c>
      <c r="L38" s="65" t="s">
        <v>2244</v>
      </c>
      <c r="M38" s="65" t="s">
        <v>2193</v>
      </c>
      <c r="N38" s="65"/>
      <c r="O38" s="65" t="s">
        <v>2257</v>
      </c>
      <c r="P38" s="65" t="s">
        <v>2258</v>
      </c>
      <c r="Q38" s="65" t="s">
        <v>2259</v>
      </c>
      <c r="R38" s="65" t="s">
        <v>2217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2210</v>
      </c>
      <c r="E42" s="65" t="s">
        <v>2260</v>
      </c>
      <c r="F42" s="65"/>
      <c r="G42" s="65" t="s">
        <v>1476</v>
      </c>
      <c r="H42" s="65" t="s">
        <v>2261</v>
      </c>
      <c r="I42" s="65" t="s">
        <v>2262</v>
      </c>
      <c r="J42" s="65" t="s">
        <v>2263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2206</v>
      </c>
      <c r="E46" s="65" t="s">
        <v>2207</v>
      </c>
      <c r="F46" s="65" t="s">
        <v>2264</v>
      </c>
      <c r="G46" s="65" t="s">
        <v>2265</v>
      </c>
      <c r="H46" s="65" t="s">
        <v>2190</v>
      </c>
      <c r="I46" s="65"/>
      <c r="J46" s="65" t="s">
        <v>1477</v>
      </c>
      <c r="K46" s="65" t="s">
        <v>2266</v>
      </c>
      <c r="L46" s="65" t="s">
        <v>2227</v>
      </c>
      <c r="M46" s="65" t="s">
        <v>2267</v>
      </c>
      <c r="N46" s="65" t="s">
        <v>2268</v>
      </c>
      <c r="O46" s="65"/>
      <c r="P46" s="65" t="s">
        <v>2269</v>
      </c>
      <c r="Q46" s="65" t="s">
        <v>2270</v>
      </c>
      <c r="R46" s="65" t="s">
        <v>2228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2243</v>
      </c>
      <c r="E50" s="65" t="s">
        <v>2206</v>
      </c>
      <c r="F50" s="65" t="s">
        <v>2210</v>
      </c>
      <c r="G50" s="65" t="s">
        <v>2242</v>
      </c>
      <c r="H50" s="65" t="s">
        <v>2227</v>
      </c>
      <c r="I50" s="65" t="s">
        <v>2189</v>
      </c>
      <c r="J50" s="65" t="s">
        <v>2233</v>
      </c>
      <c r="K50" s="65"/>
      <c r="L50" s="65" t="s">
        <v>2271</v>
      </c>
      <c r="M50" s="65" t="s">
        <v>2214</v>
      </c>
      <c r="N50" s="65" t="s">
        <v>2272</v>
      </c>
      <c r="O50" s="65" t="s">
        <v>2239</v>
      </c>
      <c r="P50" s="65"/>
      <c r="Q50" s="65" t="s">
        <v>2274</v>
      </c>
      <c r="R50" s="65" t="s">
        <v>2275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2221</v>
      </c>
      <c r="E54" s="65" t="s">
        <v>2276</v>
      </c>
      <c r="F54" s="65" t="s">
        <v>2277</v>
      </c>
      <c r="G54" s="65"/>
      <c r="H54" s="65" t="s">
        <v>2274</v>
      </c>
      <c r="I54" s="65" t="s">
        <v>2278</v>
      </c>
      <c r="J54" s="65" t="s">
        <v>2221</v>
      </c>
      <c r="K54" s="65" t="s">
        <v>2204</v>
      </c>
      <c r="L54" s="65" t="s">
        <v>2279</v>
      </c>
      <c r="M54" s="65"/>
      <c r="N54" s="65" t="s">
        <v>2280</v>
      </c>
      <c r="O54" s="65" t="s">
        <v>2270</v>
      </c>
      <c r="P54" s="65"/>
      <c r="Q54" s="65" t="s">
        <v>2224</v>
      </c>
      <c r="R54" s="65" t="s">
        <v>2206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2227</v>
      </c>
      <c r="E58" s="65" t="s">
        <v>2281</v>
      </c>
      <c r="F58" s="65"/>
      <c r="G58" s="65" t="s">
        <v>2222</v>
      </c>
      <c r="H58" s="65" t="s">
        <v>2217</v>
      </c>
      <c r="I58" s="65" t="s">
        <v>2210</v>
      </c>
      <c r="J58" s="65" t="s">
        <v>2282</v>
      </c>
      <c r="K58" s="65"/>
      <c r="L58" s="65" t="s">
        <v>2189</v>
      </c>
      <c r="M58" s="65" t="s">
        <v>2190</v>
      </c>
      <c r="N58" s="65" t="s">
        <v>2191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2283</v>
      </c>
      <c r="E62" s="65" t="s">
        <v>2284</v>
      </c>
      <c r="F62" s="65" t="s">
        <v>2192</v>
      </c>
      <c r="G62" s="65" t="s">
        <v>2193</v>
      </c>
      <c r="H62" s="65"/>
      <c r="I62" s="65" t="s">
        <v>1488</v>
      </c>
      <c r="J62" s="65" t="s">
        <v>2285</v>
      </c>
      <c r="K62" s="65" t="s">
        <v>2286</v>
      </c>
      <c r="L62" s="65" t="s">
        <v>2287</v>
      </c>
      <c r="M62" s="65" t="s">
        <v>2288</v>
      </c>
      <c r="N62" s="65" t="s">
        <v>2289</v>
      </c>
      <c r="O62" s="65" t="s">
        <v>2290</v>
      </c>
      <c r="P62" s="65" t="s">
        <v>2291</v>
      </c>
      <c r="Q62" s="65" t="s">
        <v>2206</v>
      </c>
      <c r="R62" s="65" t="s">
        <v>2207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2292</v>
      </c>
      <c r="F66" s="65" t="s">
        <v>2293</v>
      </c>
      <c r="G66" s="65" t="s">
        <v>2221</v>
      </c>
      <c r="H66" s="65" t="s">
        <v>2295</v>
      </c>
      <c r="I66" s="65" t="s">
        <v>2191</v>
      </c>
      <c r="J66" s="65" t="s">
        <v>2227</v>
      </c>
      <c r="K66" s="65" t="s">
        <v>2296</v>
      </c>
      <c r="L66" s="65" t="s">
        <v>2210</v>
      </c>
      <c r="M66" s="65"/>
      <c r="N66" s="65" t="s">
        <v>2297</v>
      </c>
      <c r="O66" s="65" t="s">
        <v>2206</v>
      </c>
      <c r="P66" s="65" t="s">
        <v>2207</v>
      </c>
      <c r="Q66" s="65" t="s">
        <v>2227</v>
      </c>
      <c r="R66" s="65" t="s">
        <v>2299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2210</v>
      </c>
      <c r="E70" s="65" t="s">
        <v>2282</v>
      </c>
      <c r="F70" s="65"/>
      <c r="G70" s="65"/>
      <c r="H70" s="65" t="s">
        <v>2300</v>
      </c>
      <c r="I70" s="65" t="s">
        <v>2301</v>
      </c>
      <c r="J70" s="65" t="s">
        <v>2238</v>
      </c>
      <c r="K70" s="65" t="s">
        <v>2223</v>
      </c>
      <c r="L70" s="65" t="s">
        <v>2210</v>
      </c>
      <c r="M70" s="65" t="s">
        <v>2296</v>
      </c>
      <c r="N70" s="65" t="s">
        <v>2302</v>
      </c>
      <c r="O70" s="65"/>
      <c r="P70" s="65" t="s">
        <v>2303</v>
      </c>
      <c r="Q70" s="65" t="s">
        <v>2304</v>
      </c>
      <c r="R70" s="65" t="s">
        <v>2245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2210</v>
      </c>
      <c r="E74" s="65" t="s">
        <v>2209</v>
      </c>
      <c r="F74" s="65"/>
      <c r="G74" s="65" t="s">
        <v>1463</v>
      </c>
      <c r="H74" s="65" t="s">
        <v>2305</v>
      </c>
      <c r="I74" s="65" t="s">
        <v>2258</v>
      </c>
      <c r="J74" s="65" t="s">
        <v>2306</v>
      </c>
      <c r="K74" s="65" t="s">
        <v>2307</v>
      </c>
      <c r="L74" s="65"/>
      <c r="M74" s="65"/>
      <c r="N74" s="65" t="s">
        <v>2306</v>
      </c>
      <c r="O74" s="65"/>
      <c r="P74" s="65" t="s">
        <v>2282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2217</v>
      </c>
      <c r="E78" s="65" t="s">
        <v>2190</v>
      </c>
      <c r="F78" s="65" t="s">
        <v>2308</v>
      </c>
      <c r="G78" s="65" t="s">
        <v>2309</v>
      </c>
      <c r="H78" s="65"/>
      <c r="I78" s="65" t="s">
        <v>2214</v>
      </c>
      <c r="J78" s="65" t="s">
        <v>2300</v>
      </c>
      <c r="K78" s="65" t="s">
        <v>1438</v>
      </c>
      <c r="L78" s="65" t="s">
        <v>2210</v>
      </c>
      <c r="M78" s="65"/>
      <c r="N78" s="65"/>
      <c r="O78" s="65"/>
      <c r="P78" s="65"/>
      <c r="Q78" s="65" t="s">
        <v>2294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2282</v>
      </c>
      <c r="E82" s="65"/>
      <c r="F82" s="65"/>
      <c r="G82" s="65" t="s">
        <v>2190</v>
      </c>
      <c r="H82" s="65" t="s">
        <v>2217</v>
      </c>
      <c r="I82" s="65" t="s">
        <v>2221</v>
      </c>
      <c r="J82" s="65" t="s">
        <v>2310</v>
      </c>
      <c r="K82" s="65" t="s">
        <v>1438</v>
      </c>
      <c r="L82" s="65"/>
      <c r="M82" s="65" t="s">
        <v>2311</v>
      </c>
      <c r="N82" s="65" t="s">
        <v>2312</v>
      </c>
      <c r="O82" s="65" t="s">
        <v>2221</v>
      </c>
      <c r="P82" s="65" t="s">
        <v>2252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2313</v>
      </c>
      <c r="E86" s="65" t="s">
        <v>2214</v>
      </c>
      <c r="F86" s="65" t="s">
        <v>2314</v>
      </c>
      <c r="G86" s="65" t="s">
        <v>2315</v>
      </c>
      <c r="H86" s="65"/>
      <c r="I86" s="65" t="s">
        <v>2316</v>
      </c>
      <c r="J86" s="65" t="s">
        <v>2317</v>
      </c>
      <c r="K86" s="65" t="s">
        <v>2318</v>
      </c>
      <c r="L86" s="65" t="s">
        <v>2189</v>
      </c>
      <c r="M86" s="65"/>
      <c r="N86" s="65" t="s">
        <v>2319</v>
      </c>
      <c r="O86" s="65" t="s">
        <v>2197</v>
      </c>
      <c r="P86" s="65" t="s">
        <v>2221</v>
      </c>
      <c r="Q86" s="65" t="s">
        <v>2320</v>
      </c>
      <c r="R86" s="65" t="s">
        <v>2321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2210</v>
      </c>
      <c r="E90" s="65" t="s">
        <v>2322</v>
      </c>
      <c r="F90" s="65"/>
      <c r="G90" s="65" t="s">
        <v>2222</v>
      </c>
      <c r="H90" s="65"/>
      <c r="I90" s="65" t="s">
        <v>2306</v>
      </c>
      <c r="J90" s="65"/>
      <c r="K90" s="65"/>
      <c r="L90" s="65" t="s">
        <v>2294</v>
      </c>
      <c r="M90" s="65"/>
      <c r="N90" s="65" t="s">
        <v>2207</v>
      </c>
      <c r="O90" s="65" t="s">
        <v>2323</v>
      </c>
      <c r="P90" s="65" t="s">
        <v>2324</v>
      </c>
      <c r="Q90" s="65" t="s">
        <v>2325</v>
      </c>
      <c r="R90" s="65" t="s">
        <v>2207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2209</v>
      </c>
      <c r="E94" s="65" t="s">
        <v>2300</v>
      </c>
      <c r="F94" s="65"/>
      <c r="G94" s="65" t="s">
        <v>2238</v>
      </c>
      <c r="H94" s="65" t="s">
        <v>2229</v>
      </c>
      <c r="I94" s="65" t="s">
        <v>2210</v>
      </c>
      <c r="J94" s="65" t="s">
        <v>1509</v>
      </c>
      <c r="K94" s="65"/>
      <c r="L94" s="65" t="s">
        <v>2326</v>
      </c>
      <c r="M94" s="65" t="s">
        <v>2227</v>
      </c>
      <c r="N94" s="65" t="s">
        <v>2327</v>
      </c>
      <c r="O94" s="65" t="s">
        <v>2210</v>
      </c>
      <c r="P94" s="65"/>
      <c r="Q94" s="65" t="s">
        <v>2328</v>
      </c>
      <c r="R94" s="65" t="s">
        <v>2329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2264</v>
      </c>
      <c r="E98" s="65" t="s">
        <v>2330</v>
      </c>
      <c r="F98" s="65" t="s">
        <v>2227</v>
      </c>
      <c r="G98" s="65" t="s">
        <v>2331</v>
      </c>
      <c r="H98" s="65" t="s">
        <v>2332</v>
      </c>
      <c r="I98" s="65" t="s">
        <v>2333</v>
      </c>
      <c r="J98" s="65"/>
      <c r="K98" s="65" t="s">
        <v>2197</v>
      </c>
      <c r="L98" s="65" t="s">
        <v>2334</v>
      </c>
      <c r="M98" s="65" t="s">
        <v>2335</v>
      </c>
      <c r="N98" s="65" t="s">
        <v>2236</v>
      </c>
      <c r="O98" s="65" t="s">
        <v>1421</v>
      </c>
      <c r="P98" s="65" t="s">
        <v>2190</v>
      </c>
      <c r="Q98" s="65" t="s">
        <v>2270</v>
      </c>
      <c r="R98" s="65" t="s">
        <v>2336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2214</v>
      </c>
      <c r="E102" s="65" t="s">
        <v>2337</v>
      </c>
      <c r="F102" s="65"/>
      <c r="G102" s="65" t="s">
        <v>2338</v>
      </c>
      <c r="H102" s="65" t="s">
        <v>2236</v>
      </c>
      <c r="I102" s="65" t="s">
        <v>2234</v>
      </c>
      <c r="J102" s="65"/>
      <c r="K102" s="65" t="s">
        <v>2293</v>
      </c>
      <c r="L102" s="65" t="s">
        <v>2298</v>
      </c>
      <c r="M102" s="65"/>
      <c r="N102" s="65"/>
      <c r="O102" s="65" t="s">
        <v>2334</v>
      </c>
      <c r="P102" s="65" t="s">
        <v>2339</v>
      </c>
      <c r="Q102" s="65" t="s">
        <v>2236</v>
      </c>
      <c r="R102" s="65" t="s">
        <v>2234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2330</v>
      </c>
      <c r="F106" s="65" t="s">
        <v>2340</v>
      </c>
      <c r="G106" s="65"/>
      <c r="H106" s="65"/>
      <c r="I106" s="65" t="s">
        <v>2323</v>
      </c>
      <c r="J106" s="65" t="s">
        <v>2314</v>
      </c>
      <c r="K106" s="65" t="s">
        <v>2341</v>
      </c>
      <c r="L106" s="65" t="s">
        <v>2273</v>
      </c>
      <c r="M106" s="65" t="s">
        <v>2342</v>
      </c>
      <c r="N106" s="65" t="s">
        <v>2343</v>
      </c>
      <c r="O106" s="65"/>
      <c r="P106" s="65" t="s">
        <v>2331</v>
      </c>
      <c r="Q106" s="65" t="s">
        <v>2329</v>
      </c>
      <c r="R106" s="65" t="s">
        <v>2293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2333</v>
      </c>
      <c r="E110" s="65"/>
      <c r="F110" s="65" t="s">
        <v>2227</v>
      </c>
      <c r="G110" s="65" t="s">
        <v>2344</v>
      </c>
      <c r="H110" s="65" t="s">
        <v>1417</v>
      </c>
      <c r="I110" s="65"/>
      <c r="J110" s="65" t="s">
        <v>2327</v>
      </c>
      <c r="K110" s="65" t="s">
        <v>2345</v>
      </c>
      <c r="L110" s="65" t="s">
        <v>2210</v>
      </c>
      <c r="M110" s="65" t="s">
        <v>2346</v>
      </c>
      <c r="N110" s="65"/>
      <c r="O110" s="65" t="s">
        <v>2323</v>
      </c>
      <c r="P110" s="65" t="s">
        <v>2347</v>
      </c>
      <c r="Q110" s="65" t="s">
        <v>2348</v>
      </c>
      <c r="R110" s="65" t="s">
        <v>2214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2349</v>
      </c>
      <c r="E114" s="65" t="s">
        <v>2227</v>
      </c>
      <c r="F114" s="65" t="s">
        <v>2217</v>
      </c>
      <c r="G114" s="65" t="s">
        <v>2350</v>
      </c>
      <c r="H114" s="65" t="s">
        <v>1507</v>
      </c>
      <c r="I114" s="65"/>
      <c r="J114" s="65" t="s">
        <v>2347</v>
      </c>
      <c r="K114" s="65" t="s">
        <v>2351</v>
      </c>
      <c r="L114" s="65"/>
      <c r="M114" s="65" t="s">
        <v>2304</v>
      </c>
      <c r="N114" s="65" t="s">
        <v>2245</v>
      </c>
      <c r="O114" s="65" t="s">
        <v>2210</v>
      </c>
      <c r="P114" s="65" t="s">
        <v>2209</v>
      </c>
      <c r="Q114" s="65"/>
      <c r="R114" s="65" t="s">
        <v>2303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2316</v>
      </c>
      <c r="E118" s="65" t="s">
        <v>2317</v>
      </c>
      <c r="F118" s="65" t="s">
        <v>2318</v>
      </c>
      <c r="G118" s="65" t="s">
        <v>2189</v>
      </c>
      <c r="H118" s="65" t="s">
        <v>2239</v>
      </c>
      <c r="I118" s="65" t="s">
        <v>2190</v>
      </c>
      <c r="J118" s="65" t="s">
        <v>2333</v>
      </c>
      <c r="K118" s="65"/>
      <c r="L118" s="65" t="s">
        <v>2352</v>
      </c>
      <c r="M118" s="65" t="s">
        <v>2353</v>
      </c>
      <c r="N118" s="65" t="s">
        <v>2230</v>
      </c>
      <c r="O118" s="65" t="s">
        <v>1421</v>
      </c>
      <c r="P118" s="65"/>
      <c r="Q118" s="65" t="s">
        <v>1421</v>
      </c>
      <c r="R118" s="65" t="s">
        <v>2210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2270</v>
      </c>
      <c r="E122" s="65" t="s">
        <v>2336</v>
      </c>
      <c r="F122" s="65" t="s">
        <v>2214</v>
      </c>
      <c r="G122" s="65" t="s">
        <v>2337</v>
      </c>
      <c r="H122" s="65"/>
      <c r="I122" s="65" t="s">
        <v>2227</v>
      </c>
      <c r="J122" s="65" t="s">
        <v>2206</v>
      </c>
      <c r="K122" s="65" t="s">
        <v>2354</v>
      </c>
      <c r="L122" s="65" t="s">
        <v>1437</v>
      </c>
      <c r="M122" s="65" t="s">
        <v>1507</v>
      </c>
      <c r="N122" s="65" t="s">
        <v>2210</v>
      </c>
      <c r="O122" s="65" t="s">
        <v>1509</v>
      </c>
      <c r="P122" s="65"/>
      <c r="Q122" s="65" t="s">
        <v>2303</v>
      </c>
      <c r="R122" s="65" t="s">
        <v>2341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2273</v>
      </c>
      <c r="E126" s="65" t="s">
        <v>2342</v>
      </c>
      <c r="F126" s="65" t="s">
        <v>2343</v>
      </c>
      <c r="G126" s="65" t="s">
        <v>2239</v>
      </c>
      <c r="H126" s="65" t="s">
        <v>2293</v>
      </c>
      <c r="I126" s="65" t="s">
        <v>2333</v>
      </c>
      <c r="J126" s="65"/>
      <c r="K126" s="65" t="s">
        <v>2352</v>
      </c>
      <c r="L126" s="65" t="s">
        <v>2353</v>
      </c>
      <c r="M126" s="65" t="s">
        <v>2195</v>
      </c>
      <c r="N126" s="65" t="s">
        <v>2314</v>
      </c>
      <c r="O126" s="65" t="s">
        <v>2355</v>
      </c>
      <c r="P126" s="65"/>
      <c r="Q126" s="65" t="s">
        <v>2227</v>
      </c>
      <c r="R126" s="65" t="s">
        <v>2356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2221</v>
      </c>
      <c r="E130" s="65" t="s">
        <v>2190</v>
      </c>
      <c r="F130" s="65" t="s">
        <v>2302</v>
      </c>
      <c r="G130" s="65"/>
      <c r="H130" s="65" t="s">
        <v>2357</v>
      </c>
      <c r="I130" s="65" t="s">
        <v>2347</v>
      </c>
      <c r="J130" s="65" t="s">
        <v>2358</v>
      </c>
      <c r="K130" s="65" t="s">
        <v>2210</v>
      </c>
      <c r="L130" s="65"/>
      <c r="M130" s="65" t="s">
        <v>2214</v>
      </c>
      <c r="N130" s="65" t="s">
        <v>2314</v>
      </c>
      <c r="O130" s="65" t="s">
        <v>2296</v>
      </c>
      <c r="P130" s="65" t="s">
        <v>1463</v>
      </c>
      <c r="Q130" s="65" t="s">
        <v>2305</v>
      </c>
      <c r="R130" s="65" t="s">
        <v>2323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2212</v>
      </c>
      <c r="E134" s="65" t="s">
        <v>2359</v>
      </c>
      <c r="F134" s="65" t="s">
        <v>2227</v>
      </c>
      <c r="G134" s="65" t="s">
        <v>2360</v>
      </c>
      <c r="H134" s="65" t="s">
        <v>2307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2206</v>
      </c>
      <c r="E138" s="65" t="s">
        <v>2207</v>
      </c>
      <c r="F138" s="65"/>
      <c r="G138" s="65" t="s">
        <v>2197</v>
      </c>
      <c r="H138" s="65" t="s">
        <v>2227</v>
      </c>
      <c r="I138" s="65" t="s">
        <v>2361</v>
      </c>
      <c r="J138" s="65" t="s">
        <v>2282</v>
      </c>
      <c r="K138" s="65"/>
      <c r="L138" s="65"/>
      <c r="M138" s="65" t="s">
        <v>2264</v>
      </c>
      <c r="N138" s="65" t="s">
        <v>1427</v>
      </c>
      <c r="O138" s="65" t="s">
        <v>2301</v>
      </c>
      <c r="P138" s="65"/>
      <c r="Q138" s="65"/>
      <c r="R138" s="65" t="s">
        <v>2362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2234</v>
      </c>
      <c r="E142" s="65" t="s">
        <v>2189</v>
      </c>
      <c r="F142" s="65" t="s">
        <v>2190</v>
      </c>
      <c r="G142" s="65"/>
      <c r="H142" s="65" t="s">
        <v>2363</v>
      </c>
      <c r="I142" s="65" t="s">
        <v>2190</v>
      </c>
      <c r="J142" s="65" t="s">
        <v>2210</v>
      </c>
      <c r="K142" s="65" t="s">
        <v>2226</v>
      </c>
      <c r="L142" s="65" t="s">
        <v>2282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2190</v>
      </c>
      <c r="E146" s="65" t="s">
        <v>2268</v>
      </c>
      <c r="F146" s="65" t="s">
        <v>2364</v>
      </c>
      <c r="G146" s="65" t="s">
        <v>1468</v>
      </c>
      <c r="H146" s="65" t="s">
        <v>2243</v>
      </c>
      <c r="I146" s="65" t="s">
        <v>2206</v>
      </c>
      <c r="J146" s="65" t="s">
        <v>2210</v>
      </c>
      <c r="K146" s="65" t="s">
        <v>2242</v>
      </c>
      <c r="L146" s="65"/>
      <c r="M146" s="65" t="s">
        <v>2226</v>
      </c>
      <c r="N146" s="65" t="s">
        <v>2278</v>
      </c>
      <c r="O146" s="65" t="s">
        <v>2227</v>
      </c>
      <c r="P146" s="65" t="s">
        <v>2247</v>
      </c>
      <c r="Q146" s="65" t="s">
        <v>1445</v>
      </c>
      <c r="R146" s="65" t="s">
        <v>1468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2365</v>
      </c>
      <c r="E150" s="65" t="s">
        <v>2272</v>
      </c>
      <c r="F150" s="65" t="s">
        <v>2193</v>
      </c>
      <c r="G150" s="65"/>
      <c r="H150" s="65" t="s">
        <v>2366</v>
      </c>
      <c r="I150" s="65" t="s">
        <v>2197</v>
      </c>
      <c r="J150" s="65" t="s">
        <v>2367</v>
      </c>
      <c r="K150" s="65" t="s">
        <v>2306</v>
      </c>
      <c r="L150" s="65"/>
      <c r="M150" s="65" t="s">
        <v>2317</v>
      </c>
      <c r="N150" s="65" t="s">
        <v>2369</v>
      </c>
      <c r="O150" s="65" t="s">
        <v>2370</v>
      </c>
      <c r="P150" s="65" t="s">
        <v>1468</v>
      </c>
      <c r="Q150" s="65"/>
      <c r="R150" s="65" t="s">
        <v>2371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1438</v>
      </c>
      <c r="E154" s="65" t="s">
        <v>2272</v>
      </c>
      <c r="F154" s="65" t="s">
        <v>2291</v>
      </c>
      <c r="G154" s="65"/>
      <c r="H154" s="65" t="s">
        <v>2372</v>
      </c>
      <c r="I154" s="65" t="s">
        <v>2197</v>
      </c>
      <c r="J154" s="65" t="s">
        <v>2227</v>
      </c>
      <c r="K154" s="65" t="s">
        <v>2373</v>
      </c>
      <c r="L154" s="65" t="s">
        <v>2374</v>
      </c>
      <c r="M154" s="65"/>
      <c r="N154" s="65" t="s">
        <v>2241</v>
      </c>
      <c r="O154" s="65" t="s">
        <v>2368</v>
      </c>
      <c r="P154" s="65" t="s">
        <v>2359</v>
      </c>
      <c r="Q154" s="65" t="s">
        <v>2221</v>
      </c>
      <c r="R154" s="65" t="s">
        <v>2260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2337</v>
      </c>
      <c r="E158" s="65" t="s">
        <v>2210</v>
      </c>
      <c r="F158" s="65" t="s">
        <v>2260</v>
      </c>
      <c r="G158" s="65" t="s">
        <v>1468</v>
      </c>
      <c r="H158" s="65"/>
      <c r="I158" s="65" t="s">
        <v>2375</v>
      </c>
      <c r="J158" s="65" t="s">
        <v>2376</v>
      </c>
      <c r="K158" s="65" t="s">
        <v>2377</v>
      </c>
      <c r="L158" s="65" t="s">
        <v>2227</v>
      </c>
      <c r="M158" s="65" t="s">
        <v>2256</v>
      </c>
      <c r="N158" s="65" t="s">
        <v>2378</v>
      </c>
      <c r="O158" s="65" t="s">
        <v>2379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2190</v>
      </c>
      <c r="E162" s="65" t="s">
        <v>2281</v>
      </c>
      <c r="F162" s="65" t="s">
        <v>2380</v>
      </c>
      <c r="G162" s="65" t="s">
        <v>1468</v>
      </c>
      <c r="H162" s="65"/>
      <c r="I162" s="65" t="s">
        <v>2224</v>
      </c>
      <c r="J162" s="65" t="s">
        <v>2206</v>
      </c>
      <c r="K162" s="65" t="s">
        <v>2210</v>
      </c>
      <c r="L162" s="65" t="s">
        <v>2309</v>
      </c>
      <c r="M162" s="65"/>
      <c r="N162" s="65" t="s">
        <v>2214</v>
      </c>
      <c r="O162" s="65" t="s">
        <v>2247</v>
      </c>
      <c r="P162" s="65" t="s">
        <v>2264</v>
      </c>
      <c r="Q162" s="65" t="s">
        <v>2207</v>
      </c>
      <c r="R162" s="65" t="s">
        <v>1468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2381</v>
      </c>
      <c r="F166" s="65" t="s">
        <v>2358</v>
      </c>
      <c r="G166" s="65" t="s">
        <v>2211</v>
      </c>
      <c r="H166" s="65"/>
      <c r="I166" s="65"/>
      <c r="J166" s="65" t="s">
        <v>2382</v>
      </c>
      <c r="K166" s="65" t="s">
        <v>2383</v>
      </c>
      <c r="L166" s="65" t="s">
        <v>2227</v>
      </c>
      <c r="M166" s="65" t="s">
        <v>2384</v>
      </c>
      <c r="N166" s="65" t="s">
        <v>2385</v>
      </c>
      <c r="O166" s="65"/>
      <c r="P166" s="65" t="s">
        <v>2386</v>
      </c>
      <c r="Q166" s="65" t="s">
        <v>2387</v>
      </c>
      <c r="R166" s="65" t="s">
        <v>2227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1509</v>
      </c>
      <c r="E170" s="65" t="s">
        <v>1468</v>
      </c>
      <c r="F170" s="65"/>
      <c r="G170" s="65" t="s">
        <v>2214</v>
      </c>
      <c r="H170" s="65" t="s">
        <v>2221</v>
      </c>
      <c r="I170" s="65" t="s">
        <v>2323</v>
      </c>
      <c r="J170" s="65" t="s">
        <v>2388</v>
      </c>
      <c r="K170" s="65" t="s">
        <v>2389</v>
      </c>
      <c r="L170" s="65"/>
      <c r="M170" s="65" t="s">
        <v>2281</v>
      </c>
      <c r="N170" s="65" t="s">
        <v>2380</v>
      </c>
      <c r="O170" s="65" t="s">
        <v>2281</v>
      </c>
      <c r="P170" s="65" t="s">
        <v>2380</v>
      </c>
      <c r="Q170" s="65" t="s">
        <v>1468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2243</v>
      </c>
      <c r="E174" s="65" t="s">
        <v>2206</v>
      </c>
      <c r="F174" s="65" t="s">
        <v>2353</v>
      </c>
      <c r="G174" s="65" t="s">
        <v>2305</v>
      </c>
      <c r="H174" s="65" t="s">
        <v>2323</v>
      </c>
      <c r="I174" s="65" t="s">
        <v>2390</v>
      </c>
      <c r="J174" s="65" t="s">
        <v>2344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2391</v>
      </c>
      <c r="E178" s="65" t="s">
        <v>2257</v>
      </c>
      <c r="F178" s="65" t="s">
        <v>2391</v>
      </c>
      <c r="G178" s="65" t="s">
        <v>2198</v>
      </c>
      <c r="H178" s="65" t="s">
        <v>2196</v>
      </c>
      <c r="I178" s="65" t="s">
        <v>2244</v>
      </c>
      <c r="J178" s="65" t="s">
        <v>2255</v>
      </c>
      <c r="K178" s="65" t="s">
        <v>2392</v>
      </c>
      <c r="L178" s="65" t="s">
        <v>2393</v>
      </c>
      <c r="M178" s="65" t="s">
        <v>2359</v>
      </c>
      <c r="N178" s="65" t="s">
        <v>1442</v>
      </c>
      <c r="O178" s="65"/>
      <c r="P178" s="65"/>
      <c r="Q178" s="65" t="s">
        <v>2189</v>
      </c>
      <c r="R178" s="65" t="s">
        <v>2190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2191</v>
      </c>
      <c r="E182" s="65" t="s">
        <v>1442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8CC4-9B16-4B93-A825-A8A8C802C280}">
  <dimension ref="A1:V482"/>
  <sheetViews>
    <sheetView showGridLines="0" topLeftCell="A156" zoomScale="30" zoomScaleNormal="30" workbookViewId="0">
      <selection activeCell="D185" sqref="D185"/>
    </sheetView>
  </sheetViews>
  <sheetFormatPr defaultRowHeight="39"/>
  <cols>
    <col min="1" max="1" width="0.875" style="5" customWidth="1"/>
    <col min="2" max="2" width="5.625" style="5" customWidth="1"/>
    <col min="3" max="3" width="1.7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 t="s">
        <v>1692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1405</v>
      </c>
      <c r="F4" s="63" t="s">
        <v>1849</v>
      </c>
      <c r="G4" s="63" t="s">
        <v>1731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101</v>
      </c>
      <c r="F5" s="64" t="s">
        <v>1579</v>
      </c>
      <c r="G5" s="64" t="s">
        <v>1580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2067</v>
      </c>
      <c r="F6" s="65" t="s">
        <v>2099</v>
      </c>
      <c r="G6" s="65" t="s">
        <v>2100</v>
      </c>
      <c r="H6" s="65" t="s">
        <v>599</v>
      </c>
      <c r="I6" s="65"/>
      <c r="J6" s="65" t="s">
        <v>2049</v>
      </c>
      <c r="K6" s="65" t="s">
        <v>2050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2051</v>
      </c>
      <c r="E10" s="65" t="s">
        <v>529</v>
      </c>
      <c r="F10" s="65" t="s">
        <v>2052</v>
      </c>
      <c r="G10" s="65" t="s">
        <v>2053</v>
      </c>
      <c r="H10" s="65" t="s">
        <v>2054</v>
      </c>
      <c r="I10" s="65"/>
      <c r="J10" s="65" t="s">
        <v>2055</v>
      </c>
      <c r="K10" s="65" t="s">
        <v>2056</v>
      </c>
      <c r="L10" s="65" t="s">
        <v>2057</v>
      </c>
      <c r="M10" s="65" t="s">
        <v>2058</v>
      </c>
      <c r="N10" s="65"/>
      <c r="O10" s="65" t="s">
        <v>2059</v>
      </c>
      <c r="P10" s="65" t="s">
        <v>2060</v>
      </c>
      <c r="Q10" s="65" t="s">
        <v>623</v>
      </c>
      <c r="R10" s="65" t="s">
        <v>2061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2062</v>
      </c>
      <c r="E14" s="65" t="s">
        <v>894</v>
      </c>
      <c r="F14" s="65" t="s">
        <v>601</v>
      </c>
      <c r="G14" s="65" t="s">
        <v>2063</v>
      </c>
      <c r="H14" s="65" t="s">
        <v>888</v>
      </c>
      <c r="I14" s="65"/>
      <c r="J14" s="65" t="s">
        <v>2058</v>
      </c>
      <c r="K14" s="65" t="s">
        <v>2064</v>
      </c>
      <c r="L14" s="65" t="s">
        <v>567</v>
      </c>
      <c r="M14" s="65" t="s">
        <v>2065</v>
      </c>
      <c r="N14" s="65" t="s">
        <v>698</v>
      </c>
      <c r="O14" s="65"/>
      <c r="P14" s="65" t="s">
        <v>535</v>
      </c>
      <c r="Q14" s="65" t="s">
        <v>2053</v>
      </c>
      <c r="R14" s="65" t="s">
        <v>515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2058</v>
      </c>
      <c r="F18" s="65" t="s">
        <v>2066</v>
      </c>
      <c r="G18" s="65"/>
      <c r="H18" s="65" t="s">
        <v>649</v>
      </c>
      <c r="I18" s="65" t="s">
        <v>2067</v>
      </c>
      <c r="J18" s="65" t="s">
        <v>2068</v>
      </c>
      <c r="K18" s="65" t="s">
        <v>2069</v>
      </c>
      <c r="L18" s="65" t="s">
        <v>601</v>
      </c>
      <c r="M18" s="65" t="s">
        <v>2070</v>
      </c>
      <c r="N18" s="65"/>
      <c r="O18" s="65" t="s">
        <v>2070</v>
      </c>
      <c r="P18" s="65" t="s">
        <v>623</v>
      </c>
      <c r="Q18" s="65" t="s">
        <v>601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722</v>
      </c>
      <c r="F22" s="65" t="s">
        <v>890</v>
      </c>
      <c r="G22" s="65" t="s">
        <v>778</v>
      </c>
      <c r="H22" s="65" t="s">
        <v>858</v>
      </c>
      <c r="I22" s="65"/>
      <c r="J22" s="65" t="s">
        <v>2071</v>
      </c>
      <c r="K22" s="65" t="s">
        <v>693</v>
      </c>
      <c r="L22" s="65" t="s">
        <v>786</v>
      </c>
      <c r="M22" s="65" t="s">
        <v>826</v>
      </c>
      <c r="N22" s="65"/>
      <c r="O22" s="65" t="s">
        <v>593</v>
      </c>
      <c r="P22" s="65" t="s">
        <v>517</v>
      </c>
      <c r="Q22" s="65" t="s">
        <v>2067</v>
      </c>
      <c r="R22" s="65" t="s">
        <v>567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587</v>
      </c>
      <c r="E26" s="65"/>
      <c r="F26" s="65" t="s">
        <v>2055</v>
      </c>
      <c r="G26" s="65" t="s">
        <v>2056</v>
      </c>
      <c r="H26" s="65" t="s">
        <v>601</v>
      </c>
      <c r="I26" s="65" t="s">
        <v>623</v>
      </c>
      <c r="J26" s="65"/>
      <c r="K26" s="65" t="s">
        <v>798</v>
      </c>
      <c r="L26" s="65" t="s">
        <v>2072</v>
      </c>
      <c r="M26" s="65" t="s">
        <v>512</v>
      </c>
      <c r="N26" s="65" t="s">
        <v>2073</v>
      </c>
      <c r="O26" s="65"/>
      <c r="P26" s="65" t="s">
        <v>724</v>
      </c>
      <c r="Q26" s="65" t="s">
        <v>513</v>
      </c>
      <c r="R26" s="65" t="s">
        <v>2074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/>
      </c>
      <c r="V29" s="67"/>
    </row>
    <row r="30" spans="2:22" s="6" customFormat="1" ht="36" customHeight="1">
      <c r="B30" s="22"/>
      <c r="D30" s="65" t="s">
        <v>2057</v>
      </c>
      <c r="E30" s="65" t="s">
        <v>2075</v>
      </c>
      <c r="F30" s="65"/>
      <c r="G30" s="65" t="s">
        <v>2076</v>
      </c>
      <c r="H30" s="65" t="s">
        <v>2077</v>
      </c>
      <c r="I30" s="65" t="s">
        <v>567</v>
      </c>
      <c r="J30" s="65" t="s">
        <v>2078</v>
      </c>
      <c r="K30" s="65" t="s">
        <v>617</v>
      </c>
      <c r="L30" s="65" t="s">
        <v>2079</v>
      </c>
      <c r="M30" s="65"/>
      <c r="N30" s="65" t="s">
        <v>778</v>
      </c>
      <c r="O30" s="65" t="s">
        <v>623</v>
      </c>
      <c r="P30" s="65" t="s">
        <v>2061</v>
      </c>
      <c r="Q30" s="65" t="s">
        <v>601</v>
      </c>
      <c r="R30" s="65" t="s">
        <v>517</v>
      </c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/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2050</v>
      </c>
      <c r="F34" s="65" t="s">
        <v>2080</v>
      </c>
      <c r="G34" s="65" t="s">
        <v>567</v>
      </c>
      <c r="H34" s="65" t="s">
        <v>2077</v>
      </c>
      <c r="I34" s="65"/>
      <c r="J34" s="65" t="s">
        <v>515</v>
      </c>
      <c r="K34" s="65" t="s">
        <v>2081</v>
      </c>
      <c r="L34" s="65" t="s">
        <v>601</v>
      </c>
      <c r="M34" s="65" t="s">
        <v>2082</v>
      </c>
      <c r="N34" s="65"/>
      <c r="O34" s="65" t="s">
        <v>2063</v>
      </c>
      <c r="P34" s="65" t="s">
        <v>774</v>
      </c>
      <c r="Q34" s="65" t="s">
        <v>571</v>
      </c>
      <c r="R34" s="65" t="s">
        <v>796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2054</v>
      </c>
      <c r="F38" s="65" t="s">
        <v>2083</v>
      </c>
      <c r="G38" s="65" t="s">
        <v>2084</v>
      </c>
      <c r="H38" s="65" t="s">
        <v>2085</v>
      </c>
      <c r="I38" s="65"/>
      <c r="J38" s="65" t="s">
        <v>649</v>
      </c>
      <c r="K38" s="65" t="s">
        <v>730</v>
      </c>
      <c r="L38" s="65" t="s">
        <v>617</v>
      </c>
      <c r="M38" s="65" t="s">
        <v>2050</v>
      </c>
      <c r="N38" s="65"/>
      <c r="O38" s="65" t="s">
        <v>708</v>
      </c>
      <c r="P38" s="65" t="s">
        <v>591</v>
      </c>
      <c r="Q38" s="65" t="s">
        <v>547</v>
      </c>
      <c r="R38" s="65" t="s">
        <v>535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601</v>
      </c>
      <c r="E42" s="65" t="s">
        <v>2086</v>
      </c>
      <c r="F42" s="65"/>
      <c r="G42" s="65" t="s">
        <v>2087</v>
      </c>
      <c r="H42" s="65" t="s">
        <v>2088</v>
      </c>
      <c r="I42" s="65" t="s">
        <v>545</v>
      </c>
      <c r="J42" s="65" t="s">
        <v>2089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623</v>
      </c>
      <c r="E46" s="65" t="s">
        <v>2061</v>
      </c>
      <c r="F46" s="65" t="s">
        <v>756</v>
      </c>
      <c r="G46" s="65" t="s">
        <v>878</v>
      </c>
      <c r="H46" s="65" t="s">
        <v>2048</v>
      </c>
      <c r="I46" s="65"/>
      <c r="J46" s="65" t="s">
        <v>2090</v>
      </c>
      <c r="K46" s="65" t="s">
        <v>2091</v>
      </c>
      <c r="L46" s="65" t="s">
        <v>778</v>
      </c>
      <c r="M46" s="65" t="s">
        <v>2092</v>
      </c>
      <c r="N46" s="65" t="s">
        <v>2093</v>
      </c>
      <c r="O46" s="65"/>
      <c r="P46" s="65" t="s">
        <v>2094</v>
      </c>
      <c r="Q46" s="65" t="s">
        <v>653</v>
      </c>
      <c r="R46" s="65" t="s">
        <v>858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2078</v>
      </c>
      <c r="E50" s="65" t="s">
        <v>623</v>
      </c>
      <c r="F50" s="65" t="s">
        <v>601</v>
      </c>
      <c r="G50" s="65" t="s">
        <v>2077</v>
      </c>
      <c r="H50" s="65" t="s">
        <v>778</v>
      </c>
      <c r="I50" s="65" t="s">
        <v>2047</v>
      </c>
      <c r="J50" s="65" t="s">
        <v>826</v>
      </c>
      <c r="K50" s="65"/>
      <c r="L50" s="65" t="s">
        <v>2095</v>
      </c>
      <c r="M50" s="65" t="s">
        <v>567</v>
      </c>
      <c r="N50" s="65" t="s">
        <v>2096</v>
      </c>
      <c r="O50" s="65" t="s">
        <v>2074</v>
      </c>
      <c r="P50" s="65"/>
      <c r="Q50" s="65" t="s">
        <v>2097</v>
      </c>
      <c r="R50" s="65" t="s">
        <v>2098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2067</v>
      </c>
      <c r="E54" s="65" t="s">
        <v>2099</v>
      </c>
      <c r="F54" s="65" t="s">
        <v>2100</v>
      </c>
      <c r="G54" s="65"/>
      <c r="H54" s="65" t="s">
        <v>2097</v>
      </c>
      <c r="I54" s="65" t="s">
        <v>872</v>
      </c>
      <c r="J54" s="65" t="s">
        <v>2067</v>
      </c>
      <c r="K54" s="65" t="s">
        <v>2059</v>
      </c>
      <c r="L54" s="65" t="s">
        <v>2101</v>
      </c>
      <c r="M54" s="65"/>
      <c r="N54" s="65" t="s">
        <v>742</v>
      </c>
      <c r="O54" s="65" t="s">
        <v>653</v>
      </c>
      <c r="P54" s="65"/>
      <c r="Q54" s="65" t="s">
        <v>2070</v>
      </c>
      <c r="R54" s="65" t="s">
        <v>623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778</v>
      </c>
      <c r="E58" s="65" t="s">
        <v>916</v>
      </c>
      <c r="F58" s="65"/>
      <c r="G58" s="65" t="s">
        <v>2068</v>
      </c>
      <c r="H58" s="65" t="s">
        <v>535</v>
      </c>
      <c r="I58" s="65" t="s">
        <v>601</v>
      </c>
      <c r="J58" s="65" t="s">
        <v>533</v>
      </c>
      <c r="K58" s="65"/>
      <c r="L58" s="65" t="s">
        <v>2047</v>
      </c>
      <c r="M58" s="65" t="s">
        <v>2048</v>
      </c>
      <c r="N58" s="65" t="s">
        <v>517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531</v>
      </c>
      <c r="E62" s="65" t="s">
        <v>525</v>
      </c>
      <c r="F62" s="65" t="s">
        <v>2049</v>
      </c>
      <c r="G62" s="65" t="s">
        <v>2050</v>
      </c>
      <c r="H62" s="65"/>
      <c r="I62" s="65" t="s">
        <v>904</v>
      </c>
      <c r="J62" s="65" t="s">
        <v>2102</v>
      </c>
      <c r="K62" s="65" t="s">
        <v>2103</v>
      </c>
      <c r="L62" s="65" t="s">
        <v>2104</v>
      </c>
      <c r="M62" s="65" t="s">
        <v>2105</v>
      </c>
      <c r="N62" s="65" t="s">
        <v>2106</v>
      </c>
      <c r="O62" s="65" t="s">
        <v>816</v>
      </c>
      <c r="P62" s="65" t="s">
        <v>2107</v>
      </c>
      <c r="Q62" s="65" t="s">
        <v>623</v>
      </c>
      <c r="R62" s="65" t="s">
        <v>2061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2108</v>
      </c>
      <c r="F66" s="65" t="s">
        <v>862</v>
      </c>
      <c r="G66" s="65" t="s">
        <v>2067</v>
      </c>
      <c r="H66" s="65" t="s">
        <v>754</v>
      </c>
      <c r="I66" s="65" t="s">
        <v>517</v>
      </c>
      <c r="J66" s="65" t="s">
        <v>778</v>
      </c>
      <c r="K66" s="65" t="s">
        <v>559</v>
      </c>
      <c r="L66" s="65" t="s">
        <v>601</v>
      </c>
      <c r="M66" s="65"/>
      <c r="N66" s="65" t="s">
        <v>2109</v>
      </c>
      <c r="O66" s="65" t="s">
        <v>623</v>
      </c>
      <c r="P66" s="65" t="s">
        <v>2061</v>
      </c>
      <c r="Q66" s="65" t="s">
        <v>778</v>
      </c>
      <c r="R66" s="65" t="s">
        <v>2111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601</v>
      </c>
      <c r="E70" s="65" t="s">
        <v>533</v>
      </c>
      <c r="F70" s="65"/>
      <c r="G70" s="65"/>
      <c r="H70" s="65" t="s">
        <v>519</v>
      </c>
      <c r="I70" s="65" t="s">
        <v>882</v>
      </c>
      <c r="J70" s="65" t="s">
        <v>724</v>
      </c>
      <c r="K70" s="65" t="s">
        <v>2069</v>
      </c>
      <c r="L70" s="65" t="s">
        <v>601</v>
      </c>
      <c r="M70" s="65" t="s">
        <v>559</v>
      </c>
      <c r="N70" s="65" t="s">
        <v>2112</v>
      </c>
      <c r="O70" s="65"/>
      <c r="P70" s="65" t="s">
        <v>2113</v>
      </c>
      <c r="Q70" s="65" t="s">
        <v>671</v>
      </c>
      <c r="R70" s="65" t="s">
        <v>2079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601</v>
      </c>
      <c r="E74" s="65" t="s">
        <v>894</v>
      </c>
      <c r="F74" s="65"/>
      <c r="G74" s="65" t="s">
        <v>2114</v>
      </c>
      <c r="H74" s="65" t="s">
        <v>2115</v>
      </c>
      <c r="I74" s="65" t="s">
        <v>591</v>
      </c>
      <c r="J74" s="65" t="s">
        <v>900</v>
      </c>
      <c r="K74" s="65" t="s">
        <v>657</v>
      </c>
      <c r="L74" s="65"/>
      <c r="M74" s="65"/>
      <c r="N74" s="65" t="s">
        <v>900</v>
      </c>
      <c r="O74" s="65"/>
      <c r="P74" s="65" t="s">
        <v>533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535</v>
      </c>
      <c r="E78" s="65" t="s">
        <v>2048</v>
      </c>
      <c r="F78" s="65" t="s">
        <v>2116</v>
      </c>
      <c r="G78" s="65" t="s">
        <v>2117</v>
      </c>
      <c r="H78" s="65"/>
      <c r="I78" s="65" t="s">
        <v>567</v>
      </c>
      <c r="J78" s="65" t="s">
        <v>519</v>
      </c>
      <c r="K78" s="65" t="s">
        <v>543</v>
      </c>
      <c r="L78" s="65" t="s">
        <v>601</v>
      </c>
      <c r="M78" s="65"/>
      <c r="N78" s="65"/>
      <c r="O78" s="65"/>
      <c r="P78" s="65"/>
      <c r="Q78" s="65" t="s">
        <v>581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533</v>
      </c>
      <c r="E82" s="65"/>
      <c r="F82" s="65"/>
      <c r="G82" s="65" t="s">
        <v>2048</v>
      </c>
      <c r="H82" s="65" t="s">
        <v>535</v>
      </c>
      <c r="I82" s="65" t="s">
        <v>2067</v>
      </c>
      <c r="J82" s="65" t="s">
        <v>2118</v>
      </c>
      <c r="K82" s="65" t="s">
        <v>543</v>
      </c>
      <c r="L82" s="65"/>
      <c r="M82" s="65" t="s">
        <v>2119</v>
      </c>
      <c r="N82" s="65" t="s">
        <v>595</v>
      </c>
      <c r="O82" s="65" t="s">
        <v>2067</v>
      </c>
      <c r="P82" s="65" t="s">
        <v>796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2120</v>
      </c>
      <c r="E86" s="65" t="s">
        <v>567</v>
      </c>
      <c r="F86" s="65" t="s">
        <v>2121</v>
      </c>
      <c r="G86" s="65" t="s">
        <v>689</v>
      </c>
      <c r="H86" s="65"/>
      <c r="I86" s="65" t="s">
        <v>2122</v>
      </c>
      <c r="J86" s="65" t="s">
        <v>621</v>
      </c>
      <c r="K86" s="65" t="s">
        <v>2123</v>
      </c>
      <c r="L86" s="65" t="s">
        <v>2047</v>
      </c>
      <c r="M86" s="65"/>
      <c r="N86" s="65" t="s">
        <v>2124</v>
      </c>
      <c r="O86" s="65" t="s">
        <v>513</v>
      </c>
      <c r="P86" s="65" t="s">
        <v>2067</v>
      </c>
      <c r="Q86" s="65" t="s">
        <v>2125</v>
      </c>
      <c r="R86" s="65" t="s">
        <v>2126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601</v>
      </c>
      <c r="E90" s="65" t="s">
        <v>2127</v>
      </c>
      <c r="F90" s="65"/>
      <c r="G90" s="65" t="s">
        <v>2068</v>
      </c>
      <c r="H90" s="65"/>
      <c r="I90" s="65" t="s">
        <v>900</v>
      </c>
      <c r="J90" s="65"/>
      <c r="K90" s="65"/>
      <c r="L90" s="65" t="s">
        <v>581</v>
      </c>
      <c r="M90" s="65"/>
      <c r="N90" s="65" t="s">
        <v>2061</v>
      </c>
      <c r="O90" s="65" t="s">
        <v>597</v>
      </c>
      <c r="P90" s="65" t="s">
        <v>2128</v>
      </c>
      <c r="Q90" s="65" t="s">
        <v>577</v>
      </c>
      <c r="R90" s="65" t="s">
        <v>2061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894</v>
      </c>
      <c r="E94" s="65" t="s">
        <v>519</v>
      </c>
      <c r="F94" s="65"/>
      <c r="G94" s="65" t="s">
        <v>724</v>
      </c>
      <c r="H94" s="65" t="s">
        <v>523</v>
      </c>
      <c r="I94" s="65" t="s">
        <v>601</v>
      </c>
      <c r="J94" s="65" t="s">
        <v>2129</v>
      </c>
      <c r="K94" s="65"/>
      <c r="L94" s="65" t="s">
        <v>2130</v>
      </c>
      <c r="M94" s="65" t="s">
        <v>778</v>
      </c>
      <c r="N94" s="65" t="s">
        <v>2131</v>
      </c>
      <c r="O94" s="65" t="s">
        <v>601</v>
      </c>
      <c r="P94" s="65"/>
      <c r="Q94" s="65" t="s">
        <v>2132</v>
      </c>
      <c r="R94" s="65" t="s">
        <v>2133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756</v>
      </c>
      <c r="E98" s="65" t="s">
        <v>2134</v>
      </c>
      <c r="F98" s="65" t="s">
        <v>778</v>
      </c>
      <c r="G98" s="65" t="s">
        <v>635</v>
      </c>
      <c r="H98" s="65" t="s">
        <v>2135</v>
      </c>
      <c r="I98" s="65" t="s">
        <v>782</v>
      </c>
      <c r="J98" s="65"/>
      <c r="K98" s="65" t="s">
        <v>513</v>
      </c>
      <c r="L98" s="65" t="s">
        <v>2136</v>
      </c>
      <c r="M98" s="65" t="s">
        <v>2137</v>
      </c>
      <c r="N98" s="65" t="s">
        <v>798</v>
      </c>
      <c r="O98" s="65" t="s">
        <v>2138</v>
      </c>
      <c r="P98" s="65" t="s">
        <v>2048</v>
      </c>
      <c r="Q98" s="65" t="s">
        <v>653</v>
      </c>
      <c r="R98" s="65" t="s">
        <v>2139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567</v>
      </c>
      <c r="E102" s="65" t="s">
        <v>760</v>
      </c>
      <c r="F102" s="65"/>
      <c r="G102" s="65" t="s">
        <v>2140</v>
      </c>
      <c r="H102" s="65" t="s">
        <v>798</v>
      </c>
      <c r="I102" s="65" t="s">
        <v>593</v>
      </c>
      <c r="J102" s="65"/>
      <c r="K102" s="65" t="s">
        <v>862</v>
      </c>
      <c r="L102" s="65" t="s">
        <v>2110</v>
      </c>
      <c r="M102" s="65"/>
      <c r="N102" s="65"/>
      <c r="O102" s="65" t="s">
        <v>2136</v>
      </c>
      <c r="P102" s="65" t="s">
        <v>2141</v>
      </c>
      <c r="Q102" s="65" t="s">
        <v>798</v>
      </c>
      <c r="R102" s="65" t="s">
        <v>593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2134</v>
      </c>
      <c r="F106" s="65" t="s">
        <v>2142</v>
      </c>
      <c r="G106" s="65"/>
      <c r="H106" s="65"/>
      <c r="I106" s="65" t="s">
        <v>597</v>
      </c>
      <c r="J106" s="65" t="s">
        <v>2121</v>
      </c>
      <c r="K106" s="65" t="s">
        <v>2143</v>
      </c>
      <c r="L106" s="65" t="s">
        <v>824</v>
      </c>
      <c r="M106" s="65" t="s">
        <v>2144</v>
      </c>
      <c r="N106" s="65" t="s">
        <v>2145</v>
      </c>
      <c r="O106" s="65"/>
      <c r="P106" s="65" t="s">
        <v>635</v>
      </c>
      <c r="Q106" s="65" t="s">
        <v>2133</v>
      </c>
      <c r="R106" s="65" t="s">
        <v>862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782</v>
      </c>
      <c r="E110" s="65"/>
      <c r="F110" s="65" t="s">
        <v>778</v>
      </c>
      <c r="G110" s="65" t="s">
        <v>563</v>
      </c>
      <c r="H110" s="65" t="s">
        <v>2072</v>
      </c>
      <c r="I110" s="65"/>
      <c r="J110" s="65" t="s">
        <v>2131</v>
      </c>
      <c r="K110" s="65" t="s">
        <v>2146</v>
      </c>
      <c r="L110" s="65" t="s">
        <v>601</v>
      </c>
      <c r="M110" s="65" t="s">
        <v>2147</v>
      </c>
      <c r="N110" s="65"/>
      <c r="O110" s="65" t="s">
        <v>597</v>
      </c>
      <c r="P110" s="65" t="s">
        <v>870</v>
      </c>
      <c r="Q110" s="65" t="s">
        <v>2148</v>
      </c>
      <c r="R110" s="65" t="s">
        <v>567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2149</v>
      </c>
      <c r="E114" s="65" t="s">
        <v>778</v>
      </c>
      <c r="F114" s="65" t="s">
        <v>535</v>
      </c>
      <c r="G114" s="65" t="s">
        <v>2150</v>
      </c>
      <c r="H114" s="65" t="s">
        <v>2151</v>
      </c>
      <c r="I114" s="65"/>
      <c r="J114" s="65" t="s">
        <v>870</v>
      </c>
      <c r="K114" s="65" t="s">
        <v>2152</v>
      </c>
      <c r="L114" s="65"/>
      <c r="M114" s="65" t="s">
        <v>671</v>
      </c>
      <c r="N114" s="65" t="s">
        <v>2079</v>
      </c>
      <c r="O114" s="65" t="s">
        <v>601</v>
      </c>
      <c r="P114" s="65" t="s">
        <v>894</v>
      </c>
      <c r="Q114" s="65"/>
      <c r="R114" s="65" t="s">
        <v>2113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2122</v>
      </c>
      <c r="E118" s="65" t="s">
        <v>621</v>
      </c>
      <c r="F118" s="65" t="s">
        <v>2123</v>
      </c>
      <c r="G118" s="65" t="s">
        <v>2047</v>
      </c>
      <c r="H118" s="65" t="s">
        <v>2074</v>
      </c>
      <c r="I118" s="65" t="s">
        <v>2048</v>
      </c>
      <c r="J118" s="65" t="s">
        <v>782</v>
      </c>
      <c r="K118" s="65"/>
      <c r="L118" s="65" t="s">
        <v>2153</v>
      </c>
      <c r="M118" s="65" t="s">
        <v>2154</v>
      </c>
      <c r="N118" s="65" t="s">
        <v>2071</v>
      </c>
      <c r="O118" s="65" t="s">
        <v>2138</v>
      </c>
      <c r="P118" s="65"/>
      <c r="Q118" s="65" t="s">
        <v>2138</v>
      </c>
      <c r="R118" s="65" t="s">
        <v>601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653</v>
      </c>
      <c r="E122" s="65" t="s">
        <v>2139</v>
      </c>
      <c r="F122" s="65" t="s">
        <v>567</v>
      </c>
      <c r="G122" s="65" t="s">
        <v>760</v>
      </c>
      <c r="H122" s="65"/>
      <c r="I122" s="65" t="s">
        <v>778</v>
      </c>
      <c r="J122" s="65" t="s">
        <v>623</v>
      </c>
      <c r="K122" s="65" t="s">
        <v>2155</v>
      </c>
      <c r="L122" s="65" t="s">
        <v>2156</v>
      </c>
      <c r="M122" s="65" t="s">
        <v>2151</v>
      </c>
      <c r="N122" s="65" t="s">
        <v>601</v>
      </c>
      <c r="O122" s="65" t="s">
        <v>2129</v>
      </c>
      <c r="P122" s="65"/>
      <c r="Q122" s="65" t="s">
        <v>2113</v>
      </c>
      <c r="R122" s="65" t="s">
        <v>2143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824</v>
      </c>
      <c r="E126" s="65" t="s">
        <v>2144</v>
      </c>
      <c r="F126" s="65" t="s">
        <v>2145</v>
      </c>
      <c r="G126" s="65" t="s">
        <v>2074</v>
      </c>
      <c r="H126" s="65" t="s">
        <v>862</v>
      </c>
      <c r="I126" s="65" t="s">
        <v>782</v>
      </c>
      <c r="J126" s="65"/>
      <c r="K126" s="65" t="s">
        <v>2153</v>
      </c>
      <c r="L126" s="65" t="s">
        <v>2154</v>
      </c>
      <c r="M126" s="65" t="s">
        <v>529</v>
      </c>
      <c r="N126" s="65" t="s">
        <v>2121</v>
      </c>
      <c r="O126" s="65" t="s">
        <v>2157</v>
      </c>
      <c r="P126" s="65"/>
      <c r="Q126" s="65" t="s">
        <v>778</v>
      </c>
      <c r="R126" s="65" t="s">
        <v>2158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2067</v>
      </c>
      <c r="E130" s="65" t="s">
        <v>2048</v>
      </c>
      <c r="F130" s="65" t="s">
        <v>2112</v>
      </c>
      <c r="G130" s="65"/>
      <c r="H130" s="65" t="s">
        <v>814</v>
      </c>
      <c r="I130" s="65" t="s">
        <v>870</v>
      </c>
      <c r="J130" s="65" t="s">
        <v>603</v>
      </c>
      <c r="K130" s="65" t="s">
        <v>601</v>
      </c>
      <c r="L130" s="65"/>
      <c r="M130" s="65" t="s">
        <v>567</v>
      </c>
      <c r="N130" s="65" t="s">
        <v>2121</v>
      </c>
      <c r="O130" s="65" t="s">
        <v>559</v>
      </c>
      <c r="P130" s="65" t="s">
        <v>2114</v>
      </c>
      <c r="Q130" s="65" t="s">
        <v>2115</v>
      </c>
      <c r="R130" s="65" t="s">
        <v>597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888</v>
      </c>
      <c r="E134" s="65" t="s">
        <v>2159</v>
      </c>
      <c r="F134" s="65" t="s">
        <v>778</v>
      </c>
      <c r="G134" s="65" t="s">
        <v>2160</v>
      </c>
      <c r="H134" s="65" t="s">
        <v>657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623</v>
      </c>
      <c r="E138" s="65" t="s">
        <v>2061</v>
      </c>
      <c r="F138" s="65"/>
      <c r="G138" s="65" t="s">
        <v>513</v>
      </c>
      <c r="H138" s="65" t="s">
        <v>778</v>
      </c>
      <c r="I138" s="65" t="s">
        <v>2161</v>
      </c>
      <c r="J138" s="65" t="s">
        <v>533</v>
      </c>
      <c r="K138" s="65"/>
      <c r="L138" s="65"/>
      <c r="M138" s="65" t="s">
        <v>756</v>
      </c>
      <c r="N138" s="65" t="s">
        <v>896</v>
      </c>
      <c r="O138" s="65" t="s">
        <v>882</v>
      </c>
      <c r="P138" s="65"/>
      <c r="Q138" s="65"/>
      <c r="R138" s="65" t="s">
        <v>553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593</v>
      </c>
      <c r="E142" s="65" t="s">
        <v>2047</v>
      </c>
      <c r="F142" s="65" t="s">
        <v>2048</v>
      </c>
      <c r="G142" s="65"/>
      <c r="H142" s="65" t="s">
        <v>2162</v>
      </c>
      <c r="I142" s="65" t="s">
        <v>2048</v>
      </c>
      <c r="J142" s="65" t="s">
        <v>601</v>
      </c>
      <c r="K142" s="65" t="s">
        <v>890</v>
      </c>
      <c r="L142" s="65" t="s">
        <v>533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2048</v>
      </c>
      <c r="E146" s="65" t="s">
        <v>2093</v>
      </c>
      <c r="F146" s="65" t="s">
        <v>2163</v>
      </c>
      <c r="G146" s="65" t="s">
        <v>2164</v>
      </c>
      <c r="H146" s="65" t="s">
        <v>2078</v>
      </c>
      <c r="I146" s="65" t="s">
        <v>623</v>
      </c>
      <c r="J146" s="65" t="s">
        <v>601</v>
      </c>
      <c r="K146" s="65" t="s">
        <v>2077</v>
      </c>
      <c r="L146" s="65"/>
      <c r="M146" s="65" t="s">
        <v>890</v>
      </c>
      <c r="N146" s="65" t="s">
        <v>872</v>
      </c>
      <c r="O146" s="65" t="s">
        <v>778</v>
      </c>
      <c r="P146" s="65" t="s">
        <v>794</v>
      </c>
      <c r="Q146" s="65" t="s">
        <v>687</v>
      </c>
      <c r="R146" s="65" t="s">
        <v>2164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2165</v>
      </c>
      <c r="E150" s="65" t="s">
        <v>2096</v>
      </c>
      <c r="F150" s="65" t="s">
        <v>2050</v>
      </c>
      <c r="G150" s="65"/>
      <c r="H150" s="65" t="s">
        <v>2166</v>
      </c>
      <c r="I150" s="65" t="s">
        <v>513</v>
      </c>
      <c r="J150" s="65" t="s">
        <v>2167</v>
      </c>
      <c r="K150" s="65" t="s">
        <v>900</v>
      </c>
      <c r="L150" s="65"/>
      <c r="M150" s="65" t="s">
        <v>621</v>
      </c>
      <c r="N150" s="65" t="s">
        <v>2169</v>
      </c>
      <c r="O150" s="65" t="s">
        <v>810</v>
      </c>
      <c r="P150" s="65" t="s">
        <v>2164</v>
      </c>
      <c r="Q150" s="65"/>
      <c r="R150" s="65" t="s">
        <v>2170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543</v>
      </c>
      <c r="E154" s="65" t="s">
        <v>2096</v>
      </c>
      <c r="F154" s="65" t="s">
        <v>2107</v>
      </c>
      <c r="G154" s="65"/>
      <c r="H154" s="65" t="s">
        <v>2171</v>
      </c>
      <c r="I154" s="65" t="s">
        <v>513</v>
      </c>
      <c r="J154" s="65" t="s">
        <v>778</v>
      </c>
      <c r="K154" s="65" t="s">
        <v>2172</v>
      </c>
      <c r="L154" s="65" t="s">
        <v>2173</v>
      </c>
      <c r="M154" s="65"/>
      <c r="N154" s="65" t="s">
        <v>2076</v>
      </c>
      <c r="O154" s="65" t="s">
        <v>2168</v>
      </c>
      <c r="P154" s="65" t="s">
        <v>2159</v>
      </c>
      <c r="Q154" s="65" t="s">
        <v>2067</v>
      </c>
      <c r="R154" s="65" t="s">
        <v>2086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760</v>
      </c>
      <c r="E158" s="65" t="s">
        <v>601</v>
      </c>
      <c r="F158" s="65" t="s">
        <v>2086</v>
      </c>
      <c r="G158" s="65" t="s">
        <v>2164</v>
      </c>
      <c r="H158" s="65"/>
      <c r="I158" s="65" t="s">
        <v>2070</v>
      </c>
      <c r="J158" s="65" t="s">
        <v>2174</v>
      </c>
      <c r="K158" s="65" t="s">
        <v>2175</v>
      </c>
      <c r="L158" s="65" t="s">
        <v>778</v>
      </c>
      <c r="M158" s="65" t="s">
        <v>730</v>
      </c>
      <c r="N158" s="65" t="s">
        <v>2176</v>
      </c>
      <c r="O158" s="65" t="s">
        <v>641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2048</v>
      </c>
      <c r="E162" s="65" t="s">
        <v>916</v>
      </c>
      <c r="F162" s="65" t="s">
        <v>2177</v>
      </c>
      <c r="G162" s="65" t="s">
        <v>2164</v>
      </c>
      <c r="H162" s="65"/>
      <c r="I162" s="65" t="s">
        <v>2070</v>
      </c>
      <c r="J162" s="65" t="s">
        <v>623</v>
      </c>
      <c r="K162" s="65" t="s">
        <v>601</v>
      </c>
      <c r="L162" s="65" t="s">
        <v>2117</v>
      </c>
      <c r="M162" s="65"/>
      <c r="N162" s="65" t="s">
        <v>567</v>
      </c>
      <c r="O162" s="65" t="s">
        <v>794</v>
      </c>
      <c r="P162" s="65" t="s">
        <v>756</v>
      </c>
      <c r="Q162" s="65" t="s">
        <v>2061</v>
      </c>
      <c r="R162" s="65" t="s">
        <v>2164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2178</v>
      </c>
      <c r="F166" s="65" t="s">
        <v>603</v>
      </c>
      <c r="G166" s="65" t="s">
        <v>2063</v>
      </c>
      <c r="H166" s="65"/>
      <c r="I166" s="65"/>
      <c r="J166" s="65" t="s">
        <v>2179</v>
      </c>
      <c r="K166" s="65" t="s">
        <v>2180</v>
      </c>
      <c r="L166" s="65" t="s">
        <v>778</v>
      </c>
      <c r="M166" s="65" t="s">
        <v>876</v>
      </c>
      <c r="N166" s="65" t="s">
        <v>2181</v>
      </c>
      <c r="O166" s="65"/>
      <c r="P166" s="65" t="s">
        <v>2182</v>
      </c>
      <c r="Q166" s="65" t="s">
        <v>792</v>
      </c>
      <c r="R166" s="65" t="s">
        <v>778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2129</v>
      </c>
      <c r="E170" s="65" t="s">
        <v>2164</v>
      </c>
      <c r="F170" s="65"/>
      <c r="G170" s="65" t="s">
        <v>567</v>
      </c>
      <c r="H170" s="65" t="s">
        <v>2067</v>
      </c>
      <c r="I170" s="65" t="s">
        <v>597</v>
      </c>
      <c r="J170" s="65" t="s">
        <v>2183</v>
      </c>
      <c r="K170" s="65" t="s">
        <v>2184</v>
      </c>
      <c r="L170" s="65"/>
      <c r="M170" s="65" t="s">
        <v>916</v>
      </c>
      <c r="N170" s="65" t="s">
        <v>2177</v>
      </c>
      <c r="O170" s="65" t="s">
        <v>916</v>
      </c>
      <c r="P170" s="65" t="s">
        <v>2177</v>
      </c>
      <c r="Q170" s="65" t="s">
        <v>2164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2078</v>
      </c>
      <c r="E174" s="65" t="s">
        <v>623</v>
      </c>
      <c r="F174" s="65" t="s">
        <v>2154</v>
      </c>
      <c r="G174" s="65" t="s">
        <v>2115</v>
      </c>
      <c r="H174" s="65" t="s">
        <v>597</v>
      </c>
      <c r="I174" s="65" t="s">
        <v>2185</v>
      </c>
      <c r="J174" s="65" t="s">
        <v>563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2186</v>
      </c>
      <c r="E178" s="65" t="s">
        <v>708</v>
      </c>
      <c r="F178" s="65" t="s">
        <v>2186</v>
      </c>
      <c r="G178" s="65" t="s">
        <v>2053</v>
      </c>
      <c r="H178" s="65" t="s">
        <v>2052</v>
      </c>
      <c r="I178" s="65" t="s">
        <v>617</v>
      </c>
      <c r="J178" s="65" t="s">
        <v>2085</v>
      </c>
      <c r="K178" s="65" t="s">
        <v>2187</v>
      </c>
      <c r="L178" s="65" t="s">
        <v>2188</v>
      </c>
      <c r="M178" s="65" t="s">
        <v>2159</v>
      </c>
      <c r="N178" s="65" t="s">
        <v>599</v>
      </c>
      <c r="O178" s="65"/>
      <c r="P178" s="65"/>
      <c r="Q178" s="65" t="s">
        <v>2047</v>
      </c>
      <c r="R178" s="65" t="s">
        <v>2048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517</v>
      </c>
      <c r="E182" s="65" t="s">
        <v>599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8EBA-4161-4822-94C0-99F406EF29AF}">
  <dimension ref="A1:V482"/>
  <sheetViews>
    <sheetView showGridLines="0" zoomScale="40" zoomScaleNormal="40" workbookViewId="0">
      <selection activeCell="E5" sqref="E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636</v>
      </c>
    </row>
    <row r="3" spans="1:22" s="15" customFormat="1" ht="60" customHeight="1">
      <c r="B3" s="12"/>
      <c r="C3" s="13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T3" s="16"/>
      <c r="V3" s="66" t="s">
        <v>1685</v>
      </c>
    </row>
    <row r="4" spans="1:22" s="6" customFormat="1" ht="36" customHeight="1">
      <c r="B4" s="17"/>
      <c r="D4" s="63"/>
      <c r="E4" s="63" t="s">
        <v>1693</v>
      </c>
      <c r="F4" s="63" t="s">
        <v>1690</v>
      </c>
      <c r="G4" s="63" t="s">
        <v>516</v>
      </c>
      <c r="H4" s="63" t="s">
        <v>598</v>
      </c>
      <c r="I4" s="63"/>
      <c r="J4" s="63" t="s">
        <v>1699</v>
      </c>
      <c r="K4" s="63" t="s">
        <v>1701</v>
      </c>
      <c r="L4" s="63"/>
      <c r="M4" s="63"/>
      <c r="N4" s="63"/>
      <c r="O4" s="63"/>
      <c r="P4" s="63"/>
      <c r="Q4" s="63"/>
      <c r="R4" s="63"/>
      <c r="S4" s="19"/>
      <c r="V4" s="67"/>
    </row>
    <row r="5" spans="1:22" s="6" customFormat="1" ht="80.099999999999994" customHeight="1">
      <c r="B5" s="20">
        <v>1</v>
      </c>
      <c r="D5" s="64" t="s">
        <v>1514</v>
      </c>
      <c r="E5" s="64" t="s">
        <v>1527</v>
      </c>
      <c r="F5" s="64" t="s">
        <v>1528</v>
      </c>
      <c r="G5" s="64" t="s">
        <v>1529</v>
      </c>
      <c r="H5" s="64" t="s">
        <v>106</v>
      </c>
      <c r="I5" s="64" t="s">
        <v>1515</v>
      </c>
      <c r="J5" s="64" t="s">
        <v>1531</v>
      </c>
      <c r="K5" s="64" t="s">
        <v>1532</v>
      </c>
      <c r="L5" s="64" t="str">
        <f>CHAR(10)</f>
        <v xml:space="preserve">
</v>
      </c>
      <c r="O5" s="64"/>
      <c r="P5" s="64"/>
      <c r="Q5" s="64"/>
      <c r="R5" s="64"/>
      <c r="S5" s="21"/>
      <c r="V5" s="67"/>
    </row>
    <row r="6" spans="1:22" s="26" customFormat="1" ht="36" customHeight="1">
      <c r="B6" s="22"/>
      <c r="C6" s="23"/>
      <c r="D6" s="65"/>
      <c r="E6" s="65" t="s">
        <v>2046</v>
      </c>
      <c r="F6" s="65" t="s">
        <v>1696</v>
      </c>
      <c r="G6" s="65" t="s">
        <v>1697</v>
      </c>
      <c r="H6" s="65" t="s">
        <v>1698</v>
      </c>
      <c r="I6" s="65"/>
      <c r="J6" s="65" t="s">
        <v>1700</v>
      </c>
      <c r="K6" s="65" t="s">
        <v>1702</v>
      </c>
      <c r="L6" s="65"/>
      <c r="M6" s="65"/>
      <c r="N6" s="65"/>
      <c r="O6" s="65"/>
      <c r="P6" s="65"/>
      <c r="Q6" s="65"/>
      <c r="R6" s="65"/>
      <c r="S6" s="25"/>
      <c r="V6" s="67"/>
    </row>
    <row r="7" spans="1:22" s="30" customFormat="1" ht="60" customHeight="1">
      <c r="B7" s="27"/>
      <c r="C7" s="28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29"/>
      <c r="V7" s="67"/>
    </row>
    <row r="8" spans="1:22" s="6" customFormat="1" ht="36" customHeight="1">
      <c r="B8" s="17"/>
      <c r="D8" s="63" t="s">
        <v>1766</v>
      </c>
      <c r="E8" s="63" t="s">
        <v>528</v>
      </c>
      <c r="F8" s="63" t="s">
        <v>1394</v>
      </c>
      <c r="G8" s="63" t="s">
        <v>1770</v>
      </c>
      <c r="H8" s="63" t="s">
        <v>1716</v>
      </c>
      <c r="I8" s="63"/>
      <c r="J8" s="63" t="s">
        <v>1772</v>
      </c>
      <c r="K8" s="63" t="s">
        <v>1774</v>
      </c>
      <c r="L8" s="63" t="s">
        <v>1776</v>
      </c>
      <c r="M8" s="63" t="s">
        <v>1778</v>
      </c>
      <c r="N8" s="63"/>
      <c r="O8" s="63" t="s">
        <v>1737</v>
      </c>
      <c r="P8" s="63" t="s">
        <v>1780</v>
      </c>
      <c r="Q8" s="63" t="s">
        <v>622</v>
      </c>
      <c r="R8" s="63" t="s">
        <v>1399</v>
      </c>
      <c r="S8" s="19"/>
      <c r="V8" s="67"/>
    </row>
    <row r="9" spans="1:22" s="6" customFormat="1" ht="80.099999999999994" customHeight="1">
      <c r="B9" s="20">
        <f>B5+1</f>
        <v>2</v>
      </c>
      <c r="D9" s="64" t="s">
        <v>1533</v>
      </c>
      <c r="E9" s="64" t="s">
        <v>1534</v>
      </c>
      <c r="F9" s="64" t="s">
        <v>1389</v>
      </c>
      <c r="G9" s="64" t="s">
        <v>69</v>
      </c>
      <c r="H9" s="64" t="s">
        <v>1535</v>
      </c>
      <c r="I9" s="64" t="s">
        <v>23</v>
      </c>
      <c r="J9" s="64" t="s">
        <v>1536</v>
      </c>
      <c r="K9" s="64" t="s">
        <v>1537</v>
      </c>
      <c r="L9" s="64" t="s">
        <v>27</v>
      </c>
      <c r="M9" s="64" t="s">
        <v>1538</v>
      </c>
      <c r="N9" s="64" t="s">
        <v>30</v>
      </c>
      <c r="O9" s="64" t="s">
        <v>1539</v>
      </c>
      <c r="P9" s="64" t="s">
        <v>1540</v>
      </c>
      <c r="Q9" s="64" t="s">
        <v>118</v>
      </c>
      <c r="R9" s="64" t="s">
        <v>37</v>
      </c>
      <c r="S9" s="21"/>
      <c r="T9" s="16"/>
      <c r="V9" s="67"/>
    </row>
    <row r="10" spans="1:22" s="6" customFormat="1" ht="36" customHeight="1">
      <c r="B10" s="22"/>
      <c r="D10" s="65" t="s">
        <v>1767</v>
      </c>
      <c r="E10" s="65" t="s">
        <v>1768</v>
      </c>
      <c r="F10" s="65" t="s">
        <v>1769</v>
      </c>
      <c r="G10" s="65" t="s">
        <v>1771</v>
      </c>
      <c r="H10" s="65" t="s">
        <v>1717</v>
      </c>
      <c r="I10" s="65"/>
      <c r="J10" s="65" t="s">
        <v>1773</v>
      </c>
      <c r="K10" s="65" t="s">
        <v>1775</v>
      </c>
      <c r="L10" s="65" t="s">
        <v>1777</v>
      </c>
      <c r="M10" s="65" t="s">
        <v>1779</v>
      </c>
      <c r="N10" s="65"/>
      <c r="O10" s="65" t="s">
        <v>1738</v>
      </c>
      <c r="P10" s="65" t="s">
        <v>1781</v>
      </c>
      <c r="Q10" s="65" t="s">
        <v>1745</v>
      </c>
      <c r="R10" s="65" t="s">
        <v>1782</v>
      </c>
      <c r="S10" s="31"/>
      <c r="V10" s="67"/>
    </row>
    <row r="11" spans="1:22" s="29" customFormat="1" ht="60" customHeight="1">
      <c r="B11" s="32"/>
      <c r="C11" s="33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V11" s="67"/>
    </row>
    <row r="12" spans="1:22" s="6" customFormat="1" ht="36" customHeight="1">
      <c r="B12" s="17"/>
      <c r="D12" s="63" t="s">
        <v>1783</v>
      </c>
      <c r="E12" s="63" t="s">
        <v>893</v>
      </c>
      <c r="F12" s="63" t="s">
        <v>600</v>
      </c>
      <c r="G12" s="63" t="s">
        <v>1786</v>
      </c>
      <c r="H12" s="63" t="s">
        <v>887</v>
      </c>
      <c r="I12" s="63"/>
      <c r="J12" s="63" t="s">
        <v>1778</v>
      </c>
      <c r="K12" s="63" t="s">
        <v>1789</v>
      </c>
      <c r="L12" s="63" t="s">
        <v>566</v>
      </c>
      <c r="M12" s="63" t="s">
        <v>1791</v>
      </c>
      <c r="N12" s="63" t="s">
        <v>483</v>
      </c>
      <c r="O12" s="63"/>
      <c r="P12" s="63" t="s">
        <v>534</v>
      </c>
      <c r="Q12" s="63" t="s">
        <v>1770</v>
      </c>
      <c r="R12" s="63" t="s">
        <v>514</v>
      </c>
      <c r="S12" s="19"/>
      <c r="V12" s="67"/>
    </row>
    <row r="13" spans="1:22" s="6" customFormat="1" ht="80.099999999999994" customHeight="1">
      <c r="B13" s="20">
        <f>B9+1</f>
        <v>3</v>
      </c>
      <c r="D13" s="64" t="s">
        <v>1541</v>
      </c>
      <c r="E13" s="64" t="s">
        <v>280</v>
      </c>
      <c r="F13" s="64" t="s">
        <v>107</v>
      </c>
      <c r="G13" s="64" t="s">
        <v>1542</v>
      </c>
      <c r="H13" s="64" t="s">
        <v>277</v>
      </c>
      <c r="I13" s="64" t="s">
        <v>23</v>
      </c>
      <c r="J13" s="64" t="s">
        <v>1538</v>
      </c>
      <c r="K13" s="64" t="s">
        <v>1543</v>
      </c>
      <c r="L13" s="64" t="s">
        <v>92</v>
      </c>
      <c r="M13" s="64" t="s">
        <v>1544</v>
      </c>
      <c r="N13" s="64" t="s">
        <v>1545</v>
      </c>
      <c r="O13" s="64" t="s">
        <v>30</v>
      </c>
      <c r="P13" s="64" t="s">
        <v>35</v>
      </c>
      <c r="Q13" s="64" t="s">
        <v>69</v>
      </c>
      <c r="R13" s="64" t="s">
        <v>70</v>
      </c>
      <c r="S13" s="21"/>
      <c r="V13" s="67"/>
    </row>
    <row r="14" spans="1:22" s="6" customFormat="1" ht="36" customHeight="1">
      <c r="B14" s="22"/>
      <c r="D14" s="65" t="s">
        <v>1784</v>
      </c>
      <c r="E14" s="65" t="s">
        <v>1785</v>
      </c>
      <c r="F14" s="65" t="s">
        <v>1746</v>
      </c>
      <c r="G14" s="65" t="s">
        <v>1787</v>
      </c>
      <c r="H14" s="65" t="s">
        <v>1788</v>
      </c>
      <c r="I14" s="65"/>
      <c r="J14" s="65" t="s">
        <v>1779</v>
      </c>
      <c r="K14" s="65" t="s">
        <v>1790</v>
      </c>
      <c r="L14" s="65" t="s">
        <v>1715</v>
      </c>
      <c r="M14" s="65" t="s">
        <v>1792</v>
      </c>
      <c r="N14" s="65" t="s">
        <v>1793</v>
      </c>
      <c r="O14" s="65"/>
      <c r="P14" s="65" t="s">
        <v>1729</v>
      </c>
      <c r="Q14" s="65" t="s">
        <v>1771</v>
      </c>
      <c r="R14" s="65" t="s">
        <v>1794</v>
      </c>
      <c r="S14" s="31"/>
      <c r="V14" s="67"/>
    </row>
    <row r="15" spans="1:22" s="35" customFormat="1" ht="60" customHeight="1">
      <c r="B15" s="12"/>
      <c r="C15" s="34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V15" s="67"/>
    </row>
    <row r="16" spans="1:22" s="6" customFormat="1" ht="36" customHeight="1">
      <c r="B16" s="17"/>
      <c r="D16" s="63"/>
      <c r="E16" s="63" t="s">
        <v>1778</v>
      </c>
      <c r="F16" s="63" t="s">
        <v>1402</v>
      </c>
      <c r="G16" s="63"/>
      <c r="H16" s="63" t="s">
        <v>648</v>
      </c>
      <c r="I16" s="63" t="s">
        <v>1405</v>
      </c>
      <c r="J16" s="63" t="s">
        <v>1795</v>
      </c>
      <c r="K16" s="63" t="s">
        <v>1751</v>
      </c>
      <c r="L16" s="63" t="s">
        <v>600</v>
      </c>
      <c r="M16" s="63" t="s">
        <v>1743</v>
      </c>
      <c r="N16" s="63"/>
      <c r="O16" s="63" t="s">
        <v>1743</v>
      </c>
      <c r="P16" s="63" t="s">
        <v>622</v>
      </c>
      <c r="Q16" s="63" t="s">
        <v>600</v>
      </c>
      <c r="R16" s="63"/>
      <c r="S16" s="19"/>
      <c r="V16" s="67"/>
    </row>
    <row r="17" spans="2:22" s="6" customFormat="1" ht="80.099999999999994" customHeight="1">
      <c r="B17" s="20">
        <f>B13+1</f>
        <v>4</v>
      </c>
      <c r="D17" s="64" t="s">
        <v>23</v>
      </c>
      <c r="E17" s="64" t="s">
        <v>1538</v>
      </c>
      <c r="F17" s="64" t="s">
        <v>1546</v>
      </c>
      <c r="G17" s="64" t="s">
        <v>23</v>
      </c>
      <c r="H17" s="64" t="s">
        <v>149</v>
      </c>
      <c r="I17" s="64" t="s">
        <v>101</v>
      </c>
      <c r="J17" s="64" t="s">
        <v>1231</v>
      </c>
      <c r="K17" s="64" t="s">
        <v>275</v>
      </c>
      <c r="L17" s="64" t="s">
        <v>107</v>
      </c>
      <c r="M17" s="64" t="s">
        <v>1547</v>
      </c>
      <c r="N17" s="64" t="s">
        <v>23</v>
      </c>
      <c r="O17" s="64" t="s">
        <v>1547</v>
      </c>
      <c r="P17" s="64" t="s">
        <v>118</v>
      </c>
      <c r="Q17" s="64" t="s">
        <v>107</v>
      </c>
      <c r="R17" s="64" t="s">
        <v>1548</v>
      </c>
      <c r="S17" s="21"/>
      <c r="V17" s="67"/>
    </row>
    <row r="18" spans="2:22" s="6" customFormat="1" ht="36" customHeight="1">
      <c r="B18" s="22"/>
      <c r="D18" s="65"/>
      <c r="E18" s="65" t="s">
        <v>1779</v>
      </c>
      <c r="F18" s="65" t="s">
        <v>1753</v>
      </c>
      <c r="G18" s="65"/>
      <c r="H18" s="65" t="s">
        <v>1723</v>
      </c>
      <c r="I18" s="65" t="s">
        <v>1714</v>
      </c>
      <c r="J18" s="65" t="s">
        <v>1796</v>
      </c>
      <c r="K18" s="65" t="s">
        <v>1752</v>
      </c>
      <c r="L18" s="65" t="s">
        <v>1746</v>
      </c>
      <c r="M18" s="65" t="s">
        <v>1744</v>
      </c>
      <c r="N18" s="65"/>
      <c r="O18" s="65" t="s">
        <v>1744</v>
      </c>
      <c r="P18" s="65" t="s">
        <v>1745</v>
      </c>
      <c r="Q18" s="65" t="s">
        <v>1746</v>
      </c>
      <c r="R18" s="65"/>
      <c r="S18" s="31"/>
      <c r="V18" s="67"/>
    </row>
    <row r="19" spans="2:22" s="35" customFormat="1" ht="60" customHeight="1">
      <c r="B19" s="12"/>
      <c r="C19" s="34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V19" s="67"/>
    </row>
    <row r="20" spans="2:22" s="6" customFormat="1" ht="36" customHeight="1">
      <c r="B20" s="17"/>
      <c r="D20" s="63"/>
      <c r="E20" s="63" t="s">
        <v>721</v>
      </c>
      <c r="F20" s="63" t="s">
        <v>889</v>
      </c>
      <c r="G20" s="63" t="s">
        <v>777</v>
      </c>
      <c r="H20" s="63" t="s">
        <v>857</v>
      </c>
      <c r="I20" s="63"/>
      <c r="J20" s="63" t="s">
        <v>1708</v>
      </c>
      <c r="K20" s="63" t="s">
        <v>692</v>
      </c>
      <c r="L20" s="63" t="s">
        <v>785</v>
      </c>
      <c r="M20" s="63" t="s">
        <v>825</v>
      </c>
      <c r="N20" s="63"/>
      <c r="O20" s="63" t="s">
        <v>592</v>
      </c>
      <c r="P20" s="63" t="s">
        <v>516</v>
      </c>
      <c r="Q20" s="63" t="s">
        <v>1405</v>
      </c>
      <c r="R20" s="63" t="s">
        <v>566</v>
      </c>
      <c r="S20" s="19"/>
      <c r="V20" s="67"/>
    </row>
    <row r="21" spans="2:22" s="6" customFormat="1" ht="80.099999999999994" customHeight="1">
      <c r="B21" s="20">
        <f>B17+1</f>
        <v>5</v>
      </c>
      <c r="D21" s="64" t="s">
        <v>30</v>
      </c>
      <c r="E21" s="64" t="s">
        <v>1549</v>
      </c>
      <c r="F21" s="64" t="s">
        <v>25</v>
      </c>
      <c r="G21" s="64" t="s">
        <v>209</v>
      </c>
      <c r="H21" s="64" t="s">
        <v>1550</v>
      </c>
      <c r="I21" s="64" t="s">
        <v>23</v>
      </c>
      <c r="J21" s="64" t="s">
        <v>157</v>
      </c>
      <c r="K21" s="64" t="s">
        <v>158</v>
      </c>
      <c r="L21" s="64" t="s">
        <v>1551</v>
      </c>
      <c r="M21" s="64" t="s">
        <v>1552</v>
      </c>
      <c r="N21" s="64" t="s">
        <v>23</v>
      </c>
      <c r="O21" s="64" t="s">
        <v>104</v>
      </c>
      <c r="P21" s="64" t="s">
        <v>1529</v>
      </c>
      <c r="Q21" s="64" t="s">
        <v>101</v>
      </c>
      <c r="R21" s="64" t="s">
        <v>92</v>
      </c>
      <c r="S21" s="21"/>
      <c r="V21" s="67"/>
    </row>
    <row r="22" spans="2:22" s="6" customFormat="1" ht="36" customHeight="1">
      <c r="B22" s="22"/>
      <c r="D22" s="65"/>
      <c r="E22" s="65" t="s">
        <v>1703</v>
      </c>
      <c r="F22" s="65" t="s">
        <v>1704</v>
      </c>
      <c r="G22" s="65" t="s">
        <v>1705</v>
      </c>
      <c r="H22" s="65" t="s">
        <v>1706</v>
      </c>
      <c r="I22" s="65"/>
      <c r="J22" s="65" t="s">
        <v>1709</v>
      </c>
      <c r="K22" s="65" t="s">
        <v>1710</v>
      </c>
      <c r="L22" s="65" t="s">
        <v>1711</v>
      </c>
      <c r="M22" s="65" t="s">
        <v>1712</v>
      </c>
      <c r="N22" s="65"/>
      <c r="O22" s="65" t="s">
        <v>1713</v>
      </c>
      <c r="P22" s="65" t="s">
        <v>1697</v>
      </c>
      <c r="Q22" s="65" t="s">
        <v>1714</v>
      </c>
      <c r="R22" s="65" t="s">
        <v>1715</v>
      </c>
      <c r="S22" s="31"/>
      <c r="V22" s="67"/>
    </row>
    <row r="23" spans="2:22" s="35" customFormat="1" ht="60" customHeight="1">
      <c r="B23" s="12"/>
      <c r="C23" s="3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V23" s="67"/>
    </row>
    <row r="24" spans="2:22" s="6" customFormat="1" ht="36" customHeight="1">
      <c r="B24" s="17"/>
      <c r="D24" s="63" t="s">
        <v>586</v>
      </c>
      <c r="E24" s="63"/>
      <c r="F24" s="63" t="s">
        <v>1772</v>
      </c>
      <c r="G24" s="63" t="s">
        <v>1774</v>
      </c>
      <c r="H24" s="63" t="s">
        <v>600</v>
      </c>
      <c r="I24" s="63" t="s">
        <v>622</v>
      </c>
      <c r="J24" s="63"/>
      <c r="K24" s="63" t="s">
        <v>797</v>
      </c>
      <c r="L24" s="63" t="s">
        <v>1798</v>
      </c>
      <c r="M24" s="63" t="s">
        <v>511</v>
      </c>
      <c r="N24" s="63" t="s">
        <v>1801</v>
      </c>
      <c r="O24" s="63"/>
      <c r="P24" s="63" t="s">
        <v>723</v>
      </c>
      <c r="Q24" s="63" t="s">
        <v>43</v>
      </c>
      <c r="R24" s="63" t="s">
        <v>1803</v>
      </c>
      <c r="S24" s="19"/>
      <c r="V24" s="67"/>
    </row>
    <row r="25" spans="2:22" s="6" customFormat="1" ht="80.099999999999994" customHeight="1">
      <c r="B25" s="20">
        <f>B21+1</f>
        <v>6</v>
      </c>
      <c r="D25" s="64" t="s">
        <v>18</v>
      </c>
      <c r="E25" s="64" t="s">
        <v>30</v>
      </c>
      <c r="F25" s="64" t="s">
        <v>1536</v>
      </c>
      <c r="G25" s="64" t="s">
        <v>1537</v>
      </c>
      <c r="H25" s="64" t="s">
        <v>107</v>
      </c>
      <c r="I25" s="64" t="s">
        <v>118</v>
      </c>
      <c r="J25" s="64" t="s">
        <v>23</v>
      </c>
      <c r="K25" s="64" t="s">
        <v>1553</v>
      </c>
      <c r="L25" s="64" t="s">
        <v>1554</v>
      </c>
      <c r="M25" s="64" t="s">
        <v>68</v>
      </c>
      <c r="N25" s="64" t="s">
        <v>1555</v>
      </c>
      <c r="O25" s="64" t="s">
        <v>23</v>
      </c>
      <c r="P25" s="64" t="s">
        <v>177</v>
      </c>
      <c r="Q25" s="64" t="s">
        <v>142</v>
      </c>
      <c r="R25" s="64" t="s">
        <v>1556</v>
      </c>
      <c r="S25" s="21"/>
      <c r="V25" s="67"/>
    </row>
    <row r="26" spans="2:22" s="6" customFormat="1" ht="36" customHeight="1">
      <c r="B26" s="22"/>
      <c r="D26" s="65" t="s">
        <v>1797</v>
      </c>
      <c r="E26" s="65"/>
      <c r="F26" s="65" t="s">
        <v>1773</v>
      </c>
      <c r="G26" s="65" t="s">
        <v>1775</v>
      </c>
      <c r="H26" s="65" t="s">
        <v>1746</v>
      </c>
      <c r="I26" s="65" t="s">
        <v>1745</v>
      </c>
      <c r="J26" s="65"/>
      <c r="K26" s="65" t="s">
        <v>1765</v>
      </c>
      <c r="L26" s="65" t="s">
        <v>1799</v>
      </c>
      <c r="M26" s="65" t="s">
        <v>1800</v>
      </c>
      <c r="N26" s="65" t="s">
        <v>1802</v>
      </c>
      <c r="O26" s="65"/>
      <c r="P26" s="65" t="s">
        <v>1750</v>
      </c>
      <c r="Q26" s="65" t="s">
        <v>1764</v>
      </c>
      <c r="R26" s="65" t="s">
        <v>1804</v>
      </c>
      <c r="S26" s="31"/>
      <c r="V26" s="67"/>
    </row>
    <row r="27" spans="2:22" s="35" customFormat="1" ht="60" customHeight="1">
      <c r="B27" s="12"/>
      <c r="C27" s="34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U27" s="35" t="str">
        <f t="shared" ref="U27:U32" si="1" xml:space="preserve"> MID($N$26,4,1)</f>
        <v>˙</v>
      </c>
      <c r="V27" s="67"/>
    </row>
    <row r="28" spans="2:22" s="6" customFormat="1" ht="36" customHeight="1">
      <c r="B28" s="17"/>
      <c r="D28" s="63" t="s">
        <v>1776</v>
      </c>
      <c r="E28" s="63" t="s">
        <v>1805</v>
      </c>
      <c r="F28" s="63"/>
      <c r="G28" s="63" t="s">
        <v>1454</v>
      </c>
      <c r="H28" s="63" t="s">
        <v>1808</v>
      </c>
      <c r="I28" s="63" t="s">
        <v>566</v>
      </c>
      <c r="J28" s="63" t="s">
        <v>1810</v>
      </c>
      <c r="K28" s="63" t="s">
        <v>616</v>
      </c>
      <c r="L28" s="63" t="s">
        <v>1760</v>
      </c>
      <c r="M28" s="63"/>
      <c r="N28" s="63" t="s">
        <v>777</v>
      </c>
      <c r="O28" s="63" t="s">
        <v>622</v>
      </c>
      <c r="P28" s="63" t="s">
        <v>1399</v>
      </c>
      <c r="Q28" s="63" t="s">
        <v>600</v>
      </c>
      <c r="R28" s="63" t="s">
        <v>516</v>
      </c>
      <c r="S28" s="19"/>
      <c r="U28" s="35" t="str">
        <f t="shared" si="1"/>
        <v>˙</v>
      </c>
      <c r="V28" s="67"/>
    </row>
    <row r="29" spans="2:22" s="6" customFormat="1" ht="80.099999999999994" customHeight="1">
      <c r="B29" s="20">
        <f>B25+1</f>
        <v>7</v>
      </c>
      <c r="D29" s="64" t="s">
        <v>27</v>
      </c>
      <c r="E29" s="64" t="s">
        <v>1557</v>
      </c>
      <c r="F29" s="64" t="s">
        <v>23</v>
      </c>
      <c r="G29" s="64" t="s">
        <v>1196</v>
      </c>
      <c r="H29" s="64" t="s">
        <v>1558</v>
      </c>
      <c r="I29" s="64" t="s">
        <v>92</v>
      </c>
      <c r="J29" s="64" t="s">
        <v>1559</v>
      </c>
      <c r="K29" s="64" t="s">
        <v>31</v>
      </c>
      <c r="L29" s="64" t="s">
        <v>1560</v>
      </c>
      <c r="M29" s="64" t="s">
        <v>23</v>
      </c>
      <c r="N29" s="64" t="s">
        <v>209</v>
      </c>
      <c r="O29" s="64" t="s">
        <v>118</v>
      </c>
      <c r="P29" s="64" t="s">
        <v>37</v>
      </c>
      <c r="Q29" s="64" t="s">
        <v>107</v>
      </c>
      <c r="R29" s="64" t="s">
        <v>1529</v>
      </c>
      <c r="S29" s="21"/>
      <c r="U29" s="35" t="str">
        <f t="shared" si="1"/>
        <v>˙</v>
      </c>
      <c r="V29" s="67"/>
    </row>
    <row r="30" spans="2:22" s="6" customFormat="1" ht="36" customHeight="1">
      <c r="B30" s="22"/>
      <c r="D30" s="65" t="s">
        <v>1777</v>
      </c>
      <c r="E30" s="65" t="s">
        <v>1806</v>
      </c>
      <c r="F30" s="65"/>
      <c r="G30" s="65" t="s">
        <v>1807</v>
      </c>
      <c r="H30" s="65" t="s">
        <v>1809</v>
      </c>
      <c r="I30" s="65" t="s">
        <v>1715</v>
      </c>
      <c r="J30" s="65" t="s">
        <v>1811</v>
      </c>
      <c r="K30" s="65" t="s">
        <v>1725</v>
      </c>
      <c r="L30" s="65" t="s">
        <v>1761</v>
      </c>
      <c r="M30" s="65"/>
      <c r="N30" s="65" t="s">
        <v>1705</v>
      </c>
      <c r="O30" s="65" t="s">
        <v>1745</v>
      </c>
      <c r="P30" s="65" t="s">
        <v>1782</v>
      </c>
      <c r="Q30" s="65" t="s">
        <v>1746</v>
      </c>
      <c r="R30" s="65" t="s">
        <v>1697</v>
      </c>
      <c r="S30" s="31"/>
      <c r="U30" s="35" t="str">
        <f t="shared" si="1"/>
        <v>˙</v>
      </c>
      <c r="V30" s="67"/>
    </row>
    <row r="31" spans="2:22" s="35" customFormat="1" ht="60" customHeight="1">
      <c r="B31" s="12"/>
      <c r="C31" s="34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U31" s="35" t="str">
        <f t="shared" si="1"/>
        <v>˙</v>
      </c>
      <c r="V31" s="67"/>
    </row>
    <row r="32" spans="2:22" s="6" customFormat="1" ht="36" customHeight="1">
      <c r="B32" s="17"/>
      <c r="D32" s="63"/>
      <c r="E32" s="63" t="s">
        <v>1701</v>
      </c>
      <c r="F32" s="63" t="s">
        <v>1812</v>
      </c>
      <c r="G32" s="63" t="s">
        <v>566</v>
      </c>
      <c r="H32" s="63" t="s">
        <v>1808</v>
      </c>
      <c r="I32" s="63"/>
      <c r="J32" s="63" t="s">
        <v>514</v>
      </c>
      <c r="K32" s="63" t="s">
        <v>1815</v>
      </c>
      <c r="L32" s="63" t="s">
        <v>600</v>
      </c>
      <c r="M32" s="63" t="s">
        <v>1817</v>
      </c>
      <c r="N32" s="63"/>
      <c r="O32" s="63" t="s">
        <v>1786</v>
      </c>
      <c r="P32" s="63" t="s">
        <v>773</v>
      </c>
      <c r="Q32" s="63" t="s">
        <v>570</v>
      </c>
      <c r="R32" s="63" t="s">
        <v>795</v>
      </c>
      <c r="S32" s="19"/>
      <c r="U32" s="35" t="str">
        <f t="shared" si="1"/>
        <v>˙</v>
      </c>
      <c r="V32" s="67"/>
    </row>
    <row r="33" spans="2:22" s="6" customFormat="1" ht="80.099999999999994" customHeight="1">
      <c r="B33" s="20">
        <f>B29+1</f>
        <v>8</v>
      </c>
      <c r="D33" s="64" t="s">
        <v>23</v>
      </c>
      <c r="E33" s="64" t="s">
        <v>1561</v>
      </c>
      <c r="F33" s="64" t="s">
        <v>1518</v>
      </c>
      <c r="G33" s="64" t="s">
        <v>92</v>
      </c>
      <c r="H33" s="64" t="s">
        <v>1558</v>
      </c>
      <c r="I33" s="64" t="s">
        <v>30</v>
      </c>
      <c r="J33" s="64" t="s">
        <v>70</v>
      </c>
      <c r="K33" s="64" t="s">
        <v>1562</v>
      </c>
      <c r="L33" s="64" t="s">
        <v>107</v>
      </c>
      <c r="M33" s="64" t="s">
        <v>1563</v>
      </c>
      <c r="N33" s="64" t="s">
        <v>23</v>
      </c>
      <c r="O33" s="64" t="s">
        <v>1542</v>
      </c>
      <c r="P33" s="64" t="s">
        <v>1564</v>
      </c>
      <c r="Q33" s="64" t="s">
        <v>125</v>
      </c>
      <c r="R33" s="64" t="s">
        <v>217</v>
      </c>
      <c r="S33" s="21"/>
      <c r="V33" s="67"/>
    </row>
    <row r="34" spans="2:22" s="6" customFormat="1" ht="36" customHeight="1">
      <c r="B34" s="22"/>
      <c r="D34" s="65"/>
      <c r="E34" s="65" t="s">
        <v>1702</v>
      </c>
      <c r="F34" s="65" t="s">
        <v>1813</v>
      </c>
      <c r="G34" s="65" t="s">
        <v>1715</v>
      </c>
      <c r="H34" s="65" t="s">
        <v>1809</v>
      </c>
      <c r="I34" s="65"/>
      <c r="J34" s="65" t="s">
        <v>1794</v>
      </c>
      <c r="K34" s="65" t="s">
        <v>1816</v>
      </c>
      <c r="L34" s="65" t="s">
        <v>1746</v>
      </c>
      <c r="M34" s="65" t="s">
        <v>1818</v>
      </c>
      <c r="N34" s="65"/>
      <c r="O34" s="65" t="s">
        <v>1787</v>
      </c>
      <c r="P34" s="65" t="s">
        <v>1819</v>
      </c>
      <c r="Q34" s="65" t="s">
        <v>1820</v>
      </c>
      <c r="R34" s="65" t="s">
        <v>1821</v>
      </c>
      <c r="S34" s="31"/>
      <c r="V34" s="67"/>
    </row>
    <row r="35" spans="2:22" s="35" customFormat="1" ht="60" customHeight="1">
      <c r="B35" s="12"/>
      <c r="C35" s="34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V35" s="67"/>
    </row>
    <row r="36" spans="2:22" s="6" customFormat="1" ht="36" customHeight="1">
      <c r="B36" s="17"/>
      <c r="D36" s="63"/>
      <c r="E36" s="63" t="s">
        <v>1716</v>
      </c>
      <c r="F36" s="63" t="s">
        <v>1718</v>
      </c>
      <c r="G36" s="63" t="s">
        <v>1720</v>
      </c>
      <c r="H36" s="63" t="s">
        <v>1392</v>
      </c>
      <c r="I36" s="63"/>
      <c r="J36" s="63" t="s">
        <v>648</v>
      </c>
      <c r="K36" s="63" t="s">
        <v>729</v>
      </c>
      <c r="L36" s="63" t="s">
        <v>616</v>
      </c>
      <c r="M36" s="63" t="s">
        <v>1701</v>
      </c>
      <c r="N36" s="63"/>
      <c r="O36" s="63" t="s">
        <v>707</v>
      </c>
      <c r="P36" s="63" t="s">
        <v>590</v>
      </c>
      <c r="Q36" s="63" t="s">
        <v>546</v>
      </c>
      <c r="R36" s="63" t="s">
        <v>534</v>
      </c>
      <c r="S36" s="19"/>
      <c r="V36" s="67"/>
    </row>
    <row r="37" spans="2:22" s="6" customFormat="1" ht="80.099999999999994" customHeight="1">
      <c r="B37" s="20">
        <f>B33+1</f>
        <v>9</v>
      </c>
      <c r="D37" s="64" t="s">
        <v>102</v>
      </c>
      <c r="E37" s="64" t="s">
        <v>1535</v>
      </c>
      <c r="F37" s="64" t="s">
        <v>1565</v>
      </c>
      <c r="G37" s="64" t="s">
        <v>1566</v>
      </c>
      <c r="H37" s="64" t="s">
        <v>166</v>
      </c>
      <c r="I37" s="64" t="s">
        <v>23</v>
      </c>
      <c r="J37" s="64" t="s">
        <v>134</v>
      </c>
      <c r="K37" s="64" t="s">
        <v>238</v>
      </c>
      <c r="L37" s="64" t="s">
        <v>31</v>
      </c>
      <c r="M37" s="64" t="s">
        <v>1519</v>
      </c>
      <c r="N37" s="64" t="s">
        <v>102</v>
      </c>
      <c r="O37" s="64" t="s">
        <v>169</v>
      </c>
      <c r="P37" s="64" t="s">
        <v>163</v>
      </c>
      <c r="Q37" s="64" t="s">
        <v>1567</v>
      </c>
      <c r="R37" s="64" t="s">
        <v>35</v>
      </c>
      <c r="S37" s="21"/>
      <c r="V37" s="67"/>
    </row>
    <row r="38" spans="2:22" s="6" customFormat="1" ht="36" customHeight="1">
      <c r="B38" s="22"/>
      <c r="D38" s="65"/>
      <c r="E38" s="65" t="s">
        <v>1717</v>
      </c>
      <c r="F38" s="65" t="s">
        <v>1719</v>
      </c>
      <c r="G38" s="65" t="s">
        <v>1721</v>
      </c>
      <c r="H38" s="65" t="s">
        <v>1722</v>
      </c>
      <c r="I38" s="65"/>
      <c r="J38" s="65" t="s">
        <v>1723</v>
      </c>
      <c r="K38" s="65" t="s">
        <v>1724</v>
      </c>
      <c r="L38" s="65" t="s">
        <v>1725</v>
      </c>
      <c r="M38" s="65" t="s">
        <v>1702</v>
      </c>
      <c r="N38" s="65"/>
      <c r="O38" s="65" t="s">
        <v>1726</v>
      </c>
      <c r="P38" s="65" t="s">
        <v>1727</v>
      </c>
      <c r="Q38" s="65" t="s">
        <v>1728</v>
      </c>
      <c r="R38" s="65" t="s">
        <v>1729</v>
      </c>
      <c r="S38" s="31"/>
      <c r="V38" s="67"/>
    </row>
    <row r="39" spans="2:22" s="35" customFormat="1" ht="60" customHeight="1">
      <c r="B39" s="12"/>
      <c r="C39" s="34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V39" s="67"/>
    </row>
    <row r="40" spans="2:22" s="6" customFormat="1" ht="36" customHeight="1">
      <c r="B40" s="17"/>
      <c r="D40" s="63" t="s">
        <v>600</v>
      </c>
      <c r="E40" s="63" t="s">
        <v>1822</v>
      </c>
      <c r="F40" s="63"/>
      <c r="G40" s="63" t="s">
        <v>1824</v>
      </c>
      <c r="H40" s="63" t="s">
        <v>1826</v>
      </c>
      <c r="I40" s="63" t="s">
        <v>544</v>
      </c>
      <c r="J40" s="63" t="s">
        <v>1829</v>
      </c>
      <c r="K40" s="63"/>
      <c r="L40" s="63"/>
      <c r="M40" s="63"/>
      <c r="N40" s="63"/>
      <c r="O40" s="63"/>
      <c r="P40" s="63"/>
      <c r="Q40" s="63"/>
      <c r="R40" s="63"/>
      <c r="S40" s="19"/>
      <c r="V40" s="67"/>
    </row>
    <row r="41" spans="2:22" s="6" customFormat="1" ht="80.099999999999994" customHeight="1">
      <c r="B41" s="20">
        <f>B37+1</f>
        <v>10</v>
      </c>
      <c r="D41" s="64" t="s">
        <v>107</v>
      </c>
      <c r="E41" s="64" t="s">
        <v>1568</v>
      </c>
      <c r="F41" s="64" t="s">
        <v>23</v>
      </c>
      <c r="G41" s="64" t="s">
        <v>1569</v>
      </c>
      <c r="H41" s="64" t="s">
        <v>1570</v>
      </c>
      <c r="I41" s="64" t="s">
        <v>81</v>
      </c>
      <c r="J41" s="64" t="s">
        <v>1520</v>
      </c>
      <c r="K41" s="64" t="s">
        <v>30</v>
      </c>
      <c r="L41" s="64" t="str">
        <f>CHAR(10)</f>
        <v xml:space="preserve">
</v>
      </c>
      <c r="M41" s="64"/>
      <c r="N41" s="64"/>
      <c r="O41" s="64"/>
      <c r="P41" s="64"/>
      <c r="Q41" s="64"/>
      <c r="R41" s="64"/>
      <c r="S41" s="21"/>
      <c r="V41" s="67"/>
    </row>
    <row r="42" spans="2:22" s="6" customFormat="1" ht="36" customHeight="1">
      <c r="B42" s="22"/>
      <c r="D42" s="65" t="s">
        <v>1746</v>
      </c>
      <c r="E42" s="65" t="s">
        <v>1823</v>
      </c>
      <c r="F42" s="65"/>
      <c r="G42" s="65" t="s">
        <v>1825</v>
      </c>
      <c r="H42" s="65" t="s">
        <v>1827</v>
      </c>
      <c r="I42" s="65" t="s">
        <v>1828</v>
      </c>
      <c r="J42" s="65" t="s">
        <v>1830</v>
      </c>
      <c r="K42" s="65"/>
      <c r="L42" s="65"/>
      <c r="M42" s="65"/>
      <c r="N42" s="65"/>
      <c r="O42" s="65"/>
      <c r="P42" s="65"/>
      <c r="Q42" s="65"/>
      <c r="R42" s="65"/>
      <c r="S42" s="31"/>
      <c r="V42" s="67"/>
    </row>
    <row r="43" spans="2:22" s="35" customFormat="1" ht="60" customHeight="1">
      <c r="B43" s="12"/>
      <c r="C43" s="34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V43" s="67"/>
    </row>
    <row r="44" spans="2:22" s="6" customFormat="1" ht="36" customHeight="1">
      <c r="B44" s="17"/>
      <c r="D44" s="63" t="s">
        <v>622</v>
      </c>
      <c r="E44" s="63" t="s">
        <v>1399</v>
      </c>
      <c r="F44" s="63" t="s">
        <v>755</v>
      </c>
      <c r="G44" s="63" t="s">
        <v>877</v>
      </c>
      <c r="H44" s="63" t="s">
        <v>1690</v>
      </c>
      <c r="I44" s="63"/>
      <c r="J44" s="63" t="s">
        <v>1833</v>
      </c>
      <c r="K44" s="63" t="s">
        <v>1835</v>
      </c>
      <c r="L44" s="63" t="s">
        <v>777</v>
      </c>
      <c r="M44" s="63" t="s">
        <v>1837</v>
      </c>
      <c r="N44" s="63" t="s">
        <v>1839</v>
      </c>
      <c r="O44" s="63"/>
      <c r="P44" s="63" t="s">
        <v>1841</v>
      </c>
      <c r="Q44" s="63" t="s">
        <v>652</v>
      </c>
      <c r="R44" s="63" t="s">
        <v>857</v>
      </c>
      <c r="S44" s="19"/>
      <c r="V44" s="67"/>
    </row>
    <row r="45" spans="2:22" s="6" customFormat="1" ht="80.099999999999994" customHeight="1">
      <c r="B45" s="20">
        <f>B41+1</f>
        <v>11</v>
      </c>
      <c r="D45" s="64" t="s">
        <v>118</v>
      </c>
      <c r="E45" s="64" t="s">
        <v>37</v>
      </c>
      <c r="F45" s="64" t="s">
        <v>19</v>
      </c>
      <c r="G45" s="64" t="s">
        <v>271</v>
      </c>
      <c r="H45" s="64" t="s">
        <v>1528</v>
      </c>
      <c r="I45" s="64" t="s">
        <v>23</v>
      </c>
      <c r="J45" s="64" t="s">
        <v>1571</v>
      </c>
      <c r="K45" s="64" t="s">
        <v>1572</v>
      </c>
      <c r="L45" s="64" t="s">
        <v>209</v>
      </c>
      <c r="M45" s="64" t="s">
        <v>1573</v>
      </c>
      <c r="N45" s="64" t="s">
        <v>1574</v>
      </c>
      <c r="O45" s="64" t="s">
        <v>23</v>
      </c>
      <c r="P45" s="64" t="s">
        <v>1575</v>
      </c>
      <c r="Q45" s="64" t="s">
        <v>136</v>
      </c>
      <c r="R45" s="64" t="s">
        <v>1550</v>
      </c>
      <c r="S45" s="21"/>
      <c r="V45" s="67"/>
    </row>
    <row r="46" spans="2:22" s="6" customFormat="1" ht="36" customHeight="1">
      <c r="B46" s="22"/>
      <c r="D46" s="65" t="s">
        <v>1745</v>
      </c>
      <c r="E46" s="65" t="s">
        <v>1782</v>
      </c>
      <c r="F46" s="65" t="s">
        <v>1831</v>
      </c>
      <c r="G46" s="65" t="s">
        <v>1832</v>
      </c>
      <c r="H46" s="65" t="s">
        <v>1696</v>
      </c>
      <c r="I46" s="65"/>
      <c r="J46" s="65" t="s">
        <v>1834</v>
      </c>
      <c r="K46" s="65" t="s">
        <v>1836</v>
      </c>
      <c r="L46" s="65" t="s">
        <v>1705</v>
      </c>
      <c r="M46" s="65" t="s">
        <v>1838</v>
      </c>
      <c r="N46" s="65" t="s">
        <v>1840</v>
      </c>
      <c r="O46" s="65"/>
      <c r="P46" s="65" t="s">
        <v>1842</v>
      </c>
      <c r="Q46" s="65" t="s">
        <v>1742</v>
      </c>
      <c r="R46" s="65" t="s">
        <v>1706</v>
      </c>
      <c r="S46" s="31"/>
      <c r="V46" s="67"/>
    </row>
    <row r="47" spans="2:22" s="35" customFormat="1" ht="60" customHeight="1">
      <c r="B47" s="12"/>
      <c r="C47" s="34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V47" s="67"/>
    </row>
    <row r="48" spans="2:22" s="6" customFormat="1" ht="36" customHeight="1">
      <c r="B48" s="17"/>
      <c r="D48" s="63" t="s">
        <v>1810</v>
      </c>
      <c r="E48" s="63" t="s">
        <v>622</v>
      </c>
      <c r="F48" s="63" t="s">
        <v>600</v>
      </c>
      <c r="G48" s="63" t="s">
        <v>1808</v>
      </c>
      <c r="H48" s="63" t="s">
        <v>777</v>
      </c>
      <c r="I48" s="63" t="s">
        <v>1693</v>
      </c>
      <c r="J48" s="63" t="s">
        <v>825</v>
      </c>
      <c r="K48" s="63"/>
      <c r="L48" s="63" t="s">
        <v>1843</v>
      </c>
      <c r="M48" s="63" t="s">
        <v>566</v>
      </c>
      <c r="N48" s="63" t="s">
        <v>1845</v>
      </c>
      <c r="O48" s="63" t="s">
        <v>1803</v>
      </c>
      <c r="P48" s="63"/>
      <c r="Q48" s="63" t="s">
        <v>1734</v>
      </c>
      <c r="R48" s="63" t="s">
        <v>1847</v>
      </c>
      <c r="S48" s="19"/>
      <c r="V48" s="67"/>
    </row>
    <row r="49" spans="2:22" s="6" customFormat="1" ht="80.099999999999994" customHeight="1">
      <c r="B49" s="20">
        <f>B45+1</f>
        <v>12</v>
      </c>
      <c r="D49" s="64" t="s">
        <v>1559</v>
      </c>
      <c r="E49" s="64" t="s">
        <v>118</v>
      </c>
      <c r="F49" s="64" t="s">
        <v>107</v>
      </c>
      <c r="G49" s="64" t="s">
        <v>1558</v>
      </c>
      <c r="H49" s="64" t="s">
        <v>209</v>
      </c>
      <c r="I49" s="64" t="s">
        <v>1527</v>
      </c>
      <c r="J49" s="64" t="s">
        <v>1552</v>
      </c>
      <c r="K49" s="64" t="s">
        <v>23</v>
      </c>
      <c r="L49" s="64" t="s">
        <v>1576</v>
      </c>
      <c r="M49" s="64" t="s">
        <v>92</v>
      </c>
      <c r="N49" s="64" t="s">
        <v>1524</v>
      </c>
      <c r="O49" s="64" t="s">
        <v>1556</v>
      </c>
      <c r="P49" s="64" t="s">
        <v>1577</v>
      </c>
      <c r="Q49" s="64" t="s">
        <v>235</v>
      </c>
      <c r="R49" s="64" t="s">
        <v>1578</v>
      </c>
      <c r="S49" s="21"/>
      <c r="V49" s="67"/>
    </row>
    <row r="50" spans="2:22" s="6" customFormat="1" ht="36" customHeight="1">
      <c r="B50" s="22"/>
      <c r="D50" s="65" t="s">
        <v>1811</v>
      </c>
      <c r="E50" s="65" t="s">
        <v>1745</v>
      </c>
      <c r="F50" s="65" t="s">
        <v>1746</v>
      </c>
      <c r="G50" s="65" t="s">
        <v>1809</v>
      </c>
      <c r="H50" s="65" t="s">
        <v>1705</v>
      </c>
      <c r="I50" s="65" t="s">
        <v>1695</v>
      </c>
      <c r="J50" s="65" t="s">
        <v>1712</v>
      </c>
      <c r="K50" s="65"/>
      <c r="L50" s="65" t="s">
        <v>1844</v>
      </c>
      <c r="M50" s="65" t="s">
        <v>1715</v>
      </c>
      <c r="N50" s="65" t="s">
        <v>1846</v>
      </c>
      <c r="O50" s="65" t="s">
        <v>1804</v>
      </c>
      <c r="P50" s="65"/>
      <c r="Q50" s="65" t="s">
        <v>1735</v>
      </c>
      <c r="R50" s="65" t="s">
        <v>1848</v>
      </c>
      <c r="S50" s="31"/>
      <c r="V50" s="67"/>
    </row>
    <row r="51" spans="2:22" s="35" customFormat="1" ht="60" customHeight="1">
      <c r="B51" s="12"/>
      <c r="C51" s="34"/>
      <c r="D51" s="62"/>
      <c r="E51" s="62" t="s">
        <v>1692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V51" s="67"/>
    </row>
    <row r="52" spans="2:22" s="6" customFormat="1" ht="36" customHeight="1">
      <c r="B52" s="17"/>
      <c r="D52" s="63" t="s">
        <v>1405</v>
      </c>
      <c r="E52" s="63" t="s">
        <v>1849</v>
      </c>
      <c r="F52" s="63" t="s">
        <v>1731</v>
      </c>
      <c r="G52" s="63"/>
      <c r="H52" s="63" t="s">
        <v>1734</v>
      </c>
      <c r="I52" s="63" t="s">
        <v>871</v>
      </c>
      <c r="J52" s="63" t="s">
        <v>1405</v>
      </c>
      <c r="K52" s="63" t="s">
        <v>1737</v>
      </c>
      <c r="L52" s="63" t="s">
        <v>1739</v>
      </c>
      <c r="M52" s="63"/>
      <c r="N52" s="63" t="s">
        <v>741</v>
      </c>
      <c r="O52" s="63" t="s">
        <v>652</v>
      </c>
      <c r="P52" s="63"/>
      <c r="Q52" s="63" t="s">
        <v>1743</v>
      </c>
      <c r="R52" s="63" t="s">
        <v>622</v>
      </c>
      <c r="S52" s="19"/>
      <c r="V52" s="67"/>
    </row>
    <row r="53" spans="2:22" s="6" customFormat="1" ht="80.099999999999994" customHeight="1">
      <c r="B53" s="20">
        <f>B49+1</f>
        <v>13</v>
      </c>
      <c r="D53" s="64" t="s">
        <v>101</v>
      </c>
      <c r="E53" s="64" t="s">
        <v>1579</v>
      </c>
      <c r="F53" s="64" t="s">
        <v>1580</v>
      </c>
      <c r="G53" s="64" t="s">
        <v>23</v>
      </c>
      <c r="H53" s="64" t="s">
        <v>235</v>
      </c>
      <c r="I53" s="64" t="s">
        <v>223</v>
      </c>
      <c r="J53" s="64" t="s">
        <v>101</v>
      </c>
      <c r="K53" s="64" t="s">
        <v>1539</v>
      </c>
      <c r="L53" s="64" t="s">
        <v>1581</v>
      </c>
      <c r="M53" s="64" t="s">
        <v>102</v>
      </c>
      <c r="N53" s="64" t="s">
        <v>190</v>
      </c>
      <c r="O53" s="64" t="s">
        <v>136</v>
      </c>
      <c r="P53" s="64" t="s">
        <v>1582</v>
      </c>
      <c r="Q53" s="64" t="s">
        <v>1547</v>
      </c>
      <c r="R53" s="64" t="s">
        <v>118</v>
      </c>
      <c r="S53" s="21"/>
      <c r="V53" s="67"/>
    </row>
    <row r="54" spans="2:22" s="6" customFormat="1" ht="36" customHeight="1">
      <c r="B54" s="22"/>
      <c r="D54" s="65" t="s">
        <v>1714</v>
      </c>
      <c r="E54" s="65" t="s">
        <v>1850</v>
      </c>
      <c r="F54" s="65" t="s">
        <v>1732</v>
      </c>
      <c r="G54" s="65"/>
      <c r="H54" s="65" t="s">
        <v>1735</v>
      </c>
      <c r="I54" s="65" t="s">
        <v>1736</v>
      </c>
      <c r="J54" s="65" t="s">
        <v>1714</v>
      </c>
      <c r="K54" s="65" t="s">
        <v>1738</v>
      </c>
      <c r="L54" s="65" t="s">
        <v>1740</v>
      </c>
      <c r="M54" s="65"/>
      <c r="N54" s="65" t="s">
        <v>1741</v>
      </c>
      <c r="O54" s="65" t="s">
        <v>1742</v>
      </c>
      <c r="P54" s="65"/>
      <c r="Q54" s="65" t="s">
        <v>1744</v>
      </c>
      <c r="R54" s="65" t="s">
        <v>1745</v>
      </c>
      <c r="S54" s="31"/>
      <c r="V54" s="67"/>
    </row>
    <row r="55" spans="2:22" s="35" customFormat="1" ht="60" customHeight="1">
      <c r="B55" s="12"/>
      <c r="C55" s="34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V55" s="67"/>
    </row>
    <row r="56" spans="2:22" s="6" customFormat="1" ht="36" customHeight="1">
      <c r="B56" s="17"/>
      <c r="D56" s="63" t="s">
        <v>777</v>
      </c>
      <c r="E56" s="63" t="s">
        <v>915</v>
      </c>
      <c r="F56" s="63"/>
      <c r="G56" s="63" t="s">
        <v>1795</v>
      </c>
      <c r="H56" s="63" t="s">
        <v>534</v>
      </c>
      <c r="I56" s="63" t="s">
        <v>600</v>
      </c>
      <c r="J56" s="63" t="s">
        <v>532</v>
      </c>
      <c r="K56" s="63"/>
      <c r="L56" s="63" t="s">
        <v>1693</v>
      </c>
      <c r="M56" s="63" t="s">
        <v>1690</v>
      </c>
      <c r="N56" s="63" t="s">
        <v>516</v>
      </c>
      <c r="O56" s="63"/>
      <c r="P56" s="63"/>
      <c r="Q56" s="63"/>
      <c r="R56" s="63"/>
      <c r="S56" s="19"/>
      <c r="V56" s="67"/>
    </row>
    <row r="57" spans="2:22" s="6" customFormat="1" ht="80.099999999999994" customHeight="1">
      <c r="B57" s="20">
        <f>B53+1</f>
        <v>14</v>
      </c>
      <c r="D57" s="64" t="s">
        <v>209</v>
      </c>
      <c r="E57" s="64" t="s">
        <v>298</v>
      </c>
      <c r="F57" s="64" t="s">
        <v>30</v>
      </c>
      <c r="G57" s="64" t="s">
        <v>1231</v>
      </c>
      <c r="H57" s="64" t="s">
        <v>1583</v>
      </c>
      <c r="I57" s="64" t="s">
        <v>107</v>
      </c>
      <c r="J57" s="64" t="s">
        <v>287</v>
      </c>
      <c r="K57" s="64" t="s">
        <v>289</v>
      </c>
      <c r="L57" s="64" t="s">
        <v>1527</v>
      </c>
      <c r="M57" s="64" t="s">
        <v>1528</v>
      </c>
      <c r="N57" s="64" t="s">
        <v>1529</v>
      </c>
      <c r="O57" s="64" t="s">
        <v>292</v>
      </c>
      <c r="P57" s="64" t="s">
        <v>30</v>
      </c>
      <c r="Q57" s="64" t="str">
        <f>CHAR(10)</f>
        <v xml:space="preserve">
</v>
      </c>
      <c r="R57" s="64"/>
      <c r="S57" s="21"/>
      <c r="V57" s="67"/>
    </row>
    <row r="58" spans="2:22" s="6" customFormat="1" ht="36" customHeight="1">
      <c r="B58" s="22"/>
      <c r="D58" s="65" t="s">
        <v>1705</v>
      </c>
      <c r="E58" s="65" t="s">
        <v>1851</v>
      </c>
      <c r="F58" s="65"/>
      <c r="G58" s="65" t="s">
        <v>1796</v>
      </c>
      <c r="H58" s="65" t="s">
        <v>1729</v>
      </c>
      <c r="I58" s="65" t="s">
        <v>1746</v>
      </c>
      <c r="J58" s="65" t="s">
        <v>1747</v>
      </c>
      <c r="K58" s="65"/>
      <c r="L58" s="65" t="s">
        <v>1695</v>
      </c>
      <c r="M58" s="65" t="s">
        <v>1696</v>
      </c>
      <c r="N58" s="65" t="s">
        <v>1697</v>
      </c>
      <c r="O58" s="65"/>
      <c r="P58" s="65"/>
      <c r="Q58" s="65"/>
      <c r="R58" s="65"/>
      <c r="S58" s="31"/>
      <c r="V58" s="67"/>
    </row>
    <row r="59" spans="2:22" s="35" customFormat="1" ht="60" customHeight="1">
      <c r="B59" s="12"/>
      <c r="C59" s="34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V59" s="67"/>
    </row>
    <row r="60" spans="2:22" s="6" customFormat="1" ht="36" customHeight="1">
      <c r="B60" s="17"/>
      <c r="D60" s="63" t="s">
        <v>530</v>
      </c>
      <c r="E60" s="63" t="s">
        <v>524</v>
      </c>
      <c r="F60" s="63" t="s">
        <v>1699</v>
      </c>
      <c r="G60" s="63" t="s">
        <v>1701</v>
      </c>
      <c r="H60" s="63"/>
      <c r="I60" s="63" t="s">
        <v>903</v>
      </c>
      <c r="J60" s="63" t="s">
        <v>1855</v>
      </c>
      <c r="K60" s="63" t="s">
        <v>1857</v>
      </c>
      <c r="L60" s="63" t="s">
        <v>1859</v>
      </c>
      <c r="M60" s="63" t="s">
        <v>1861</v>
      </c>
      <c r="N60" s="63" t="s">
        <v>1863</v>
      </c>
      <c r="O60" s="63" t="s">
        <v>815</v>
      </c>
      <c r="P60" s="63" t="s">
        <v>1866</v>
      </c>
      <c r="Q60" s="63" t="s">
        <v>622</v>
      </c>
      <c r="R60" s="63" t="s">
        <v>1399</v>
      </c>
      <c r="S60" s="19"/>
      <c r="V60" s="67"/>
    </row>
    <row r="61" spans="2:22" s="6" customFormat="1" ht="80.099999999999994" customHeight="1">
      <c r="B61" s="20">
        <f>B57+1</f>
        <v>15</v>
      </c>
      <c r="D61" s="64" t="s">
        <v>77</v>
      </c>
      <c r="E61" s="64" t="s">
        <v>74</v>
      </c>
      <c r="F61" s="64" t="s">
        <v>1531</v>
      </c>
      <c r="G61" s="64" t="s">
        <v>1532</v>
      </c>
      <c r="H61" s="64" t="s">
        <v>23</v>
      </c>
      <c r="I61" s="64" t="s">
        <v>284</v>
      </c>
      <c r="J61" s="64" t="s">
        <v>1584</v>
      </c>
      <c r="K61" s="64" t="s">
        <v>1585</v>
      </c>
      <c r="L61" s="64" t="s">
        <v>1586</v>
      </c>
      <c r="M61" s="64" t="s">
        <v>1587</v>
      </c>
      <c r="N61" s="64" t="s">
        <v>1588</v>
      </c>
      <c r="O61" s="64" t="s">
        <v>1589</v>
      </c>
      <c r="P61" s="64" t="s">
        <v>1590</v>
      </c>
      <c r="Q61" s="64" t="s">
        <v>118</v>
      </c>
      <c r="R61" s="64" t="s">
        <v>37</v>
      </c>
      <c r="S61" s="21"/>
      <c r="V61" s="67"/>
    </row>
    <row r="62" spans="2:22" s="6" customFormat="1" ht="36" customHeight="1">
      <c r="B62" s="22"/>
      <c r="D62" s="65" t="s">
        <v>1852</v>
      </c>
      <c r="E62" s="65" t="s">
        <v>1853</v>
      </c>
      <c r="F62" s="65" t="s">
        <v>1700</v>
      </c>
      <c r="G62" s="65" t="s">
        <v>1702</v>
      </c>
      <c r="H62" s="65"/>
      <c r="I62" s="65" t="s">
        <v>1854</v>
      </c>
      <c r="J62" s="65" t="s">
        <v>1856</v>
      </c>
      <c r="K62" s="65" t="s">
        <v>1858</v>
      </c>
      <c r="L62" s="65" t="s">
        <v>1860</v>
      </c>
      <c r="M62" s="65" t="s">
        <v>1862</v>
      </c>
      <c r="N62" s="65" t="s">
        <v>1864</v>
      </c>
      <c r="O62" s="65" t="s">
        <v>1865</v>
      </c>
      <c r="P62" s="65" t="s">
        <v>1867</v>
      </c>
      <c r="Q62" s="65" t="s">
        <v>1745</v>
      </c>
      <c r="R62" s="65" t="s">
        <v>1782</v>
      </c>
      <c r="S62" s="31"/>
      <c r="V62" s="67"/>
    </row>
    <row r="63" spans="2:22" s="35" customFormat="1" ht="60" customHeight="1">
      <c r="B63" s="12"/>
      <c r="C63" s="34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V63" s="67"/>
    </row>
    <row r="64" spans="2:22" s="6" customFormat="1" ht="36" customHeight="1">
      <c r="B64" s="17"/>
      <c r="D64" s="63"/>
      <c r="E64" s="63" t="s">
        <v>1868</v>
      </c>
      <c r="F64" s="63" t="s">
        <v>861</v>
      </c>
      <c r="G64" s="63" t="s">
        <v>1405</v>
      </c>
      <c r="H64" s="63" t="s">
        <v>753</v>
      </c>
      <c r="I64" s="63" t="s">
        <v>516</v>
      </c>
      <c r="J64" s="63" t="s">
        <v>777</v>
      </c>
      <c r="K64" s="63" t="s">
        <v>558</v>
      </c>
      <c r="L64" s="63" t="s">
        <v>600</v>
      </c>
      <c r="M64" s="63"/>
      <c r="N64" s="63" t="s">
        <v>1873</v>
      </c>
      <c r="O64" s="63" t="s">
        <v>622</v>
      </c>
      <c r="P64" s="63" t="s">
        <v>1399</v>
      </c>
      <c r="Q64" s="63" t="s">
        <v>777</v>
      </c>
      <c r="R64" s="63" t="s">
        <v>1877</v>
      </c>
      <c r="S64" s="19"/>
      <c r="V64" s="67"/>
    </row>
    <row r="65" spans="2:22" s="6" customFormat="1" ht="80.099999999999994" customHeight="1">
      <c r="B65" s="20">
        <f>B61+1</f>
        <v>16</v>
      </c>
      <c r="D65" s="64" t="s">
        <v>23</v>
      </c>
      <c r="E65" s="64" t="s">
        <v>1591</v>
      </c>
      <c r="F65" s="64" t="s">
        <v>261</v>
      </c>
      <c r="G65" s="64" t="s">
        <v>101</v>
      </c>
      <c r="H65" s="64" t="s">
        <v>197</v>
      </c>
      <c r="I65" s="64" t="s">
        <v>1529</v>
      </c>
      <c r="J65" s="64" t="s">
        <v>209</v>
      </c>
      <c r="K65" s="64" t="s">
        <v>250</v>
      </c>
      <c r="L65" s="64" t="s">
        <v>107</v>
      </c>
      <c r="M65" s="64" t="s">
        <v>30</v>
      </c>
      <c r="N65" s="64" t="s">
        <v>1592</v>
      </c>
      <c r="O65" s="64" t="s">
        <v>118</v>
      </c>
      <c r="P65" s="64" t="s">
        <v>37</v>
      </c>
      <c r="Q65" s="64" t="s">
        <v>209</v>
      </c>
      <c r="R65" s="64" t="s">
        <v>1593</v>
      </c>
      <c r="S65" s="21"/>
      <c r="V65" s="67"/>
    </row>
    <row r="66" spans="2:22" s="6" customFormat="1" ht="36" customHeight="1">
      <c r="B66" s="22"/>
      <c r="D66" s="65"/>
      <c r="E66" s="65" t="s">
        <v>1869</v>
      </c>
      <c r="F66" s="65" t="s">
        <v>1870</v>
      </c>
      <c r="G66" s="65" t="s">
        <v>1714</v>
      </c>
      <c r="H66" s="65" t="s">
        <v>1872</v>
      </c>
      <c r="I66" s="65" t="s">
        <v>1697</v>
      </c>
      <c r="J66" s="65" t="s">
        <v>1705</v>
      </c>
      <c r="K66" s="65" t="s">
        <v>1754</v>
      </c>
      <c r="L66" s="65" t="s">
        <v>1746</v>
      </c>
      <c r="M66" s="65"/>
      <c r="N66" s="65" t="s">
        <v>1874</v>
      </c>
      <c r="O66" s="65" t="s">
        <v>1745</v>
      </c>
      <c r="P66" s="65" t="s">
        <v>1782</v>
      </c>
      <c r="Q66" s="65" t="s">
        <v>1705</v>
      </c>
      <c r="R66" s="65" t="s">
        <v>1878</v>
      </c>
      <c r="S66" s="31"/>
      <c r="V66" s="67"/>
    </row>
    <row r="67" spans="2:22" s="35" customFormat="1" ht="60" customHeight="1">
      <c r="B67" s="12"/>
      <c r="C67" s="34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V67" s="67"/>
    </row>
    <row r="68" spans="2:22" s="6" customFormat="1" ht="36" customHeight="1">
      <c r="B68" s="17"/>
      <c r="D68" s="63" t="s">
        <v>600</v>
      </c>
      <c r="E68" s="63" t="s">
        <v>532</v>
      </c>
      <c r="F68" s="63"/>
      <c r="G68" s="63"/>
      <c r="H68" s="63" t="s">
        <v>518</v>
      </c>
      <c r="I68" s="63" t="s">
        <v>881</v>
      </c>
      <c r="J68" s="63" t="s">
        <v>723</v>
      </c>
      <c r="K68" s="63" t="s">
        <v>1751</v>
      </c>
      <c r="L68" s="63" t="s">
        <v>600</v>
      </c>
      <c r="M68" s="63" t="s">
        <v>558</v>
      </c>
      <c r="N68" s="63" t="s">
        <v>1756</v>
      </c>
      <c r="O68" s="63"/>
      <c r="P68" s="63" t="s">
        <v>1757</v>
      </c>
      <c r="Q68" s="63" t="s">
        <v>670</v>
      </c>
      <c r="R68" s="63" t="s">
        <v>1760</v>
      </c>
      <c r="S68" s="19"/>
      <c r="V68" s="67"/>
    </row>
    <row r="69" spans="2:22" s="6" customFormat="1" ht="80.099999999999994" customHeight="1">
      <c r="B69" s="20">
        <f>B65+1</f>
        <v>17</v>
      </c>
      <c r="D69" s="64" t="s">
        <v>107</v>
      </c>
      <c r="E69" s="64" t="s">
        <v>287</v>
      </c>
      <c r="F69" s="64" t="s">
        <v>288</v>
      </c>
      <c r="G69" s="64" t="s">
        <v>289</v>
      </c>
      <c r="H69" s="64" t="s">
        <v>32</v>
      </c>
      <c r="I69" s="64" t="s">
        <v>1594</v>
      </c>
      <c r="J69" s="64" t="s">
        <v>177</v>
      </c>
      <c r="K69" s="64" t="s">
        <v>275</v>
      </c>
      <c r="L69" s="64" t="s">
        <v>107</v>
      </c>
      <c r="M69" s="64" t="s">
        <v>250</v>
      </c>
      <c r="N69" s="64" t="s">
        <v>159</v>
      </c>
      <c r="O69" s="64" t="s">
        <v>160</v>
      </c>
      <c r="P69" s="64" t="s">
        <v>1523</v>
      </c>
      <c r="Q69" s="64" t="s">
        <v>146</v>
      </c>
      <c r="R69" s="64" t="s">
        <v>1560</v>
      </c>
      <c r="S69" s="21"/>
      <c r="V69" s="67"/>
    </row>
    <row r="70" spans="2:22" s="6" customFormat="1" ht="36" customHeight="1">
      <c r="B70" s="22"/>
      <c r="D70" s="65" t="s">
        <v>1746</v>
      </c>
      <c r="E70" s="65" t="s">
        <v>1747</v>
      </c>
      <c r="F70" s="65"/>
      <c r="G70" s="65"/>
      <c r="H70" s="65" t="s">
        <v>1748</v>
      </c>
      <c r="I70" s="65" t="s">
        <v>1749</v>
      </c>
      <c r="J70" s="65" t="s">
        <v>1750</v>
      </c>
      <c r="K70" s="65" t="s">
        <v>1752</v>
      </c>
      <c r="L70" s="65" t="s">
        <v>1746</v>
      </c>
      <c r="M70" s="65" t="s">
        <v>1754</v>
      </c>
      <c r="N70" s="65" t="s">
        <v>1755</v>
      </c>
      <c r="O70" s="65"/>
      <c r="P70" s="65" t="s">
        <v>1758</v>
      </c>
      <c r="Q70" s="65" t="s">
        <v>1759</v>
      </c>
      <c r="R70" s="65" t="s">
        <v>1761</v>
      </c>
      <c r="S70" s="31"/>
      <c r="V70" s="67"/>
    </row>
    <row r="71" spans="2:22" s="35" customFormat="1" ht="60" customHeight="1">
      <c r="B71" s="12"/>
      <c r="C71" s="34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V71" s="67"/>
    </row>
    <row r="72" spans="2:22" s="6" customFormat="1" ht="36" customHeight="1">
      <c r="B72" s="17"/>
      <c r="D72" s="63" t="s">
        <v>600</v>
      </c>
      <c r="E72" s="63" t="s">
        <v>893</v>
      </c>
      <c r="F72" s="63"/>
      <c r="G72" s="63" t="s">
        <v>1879</v>
      </c>
      <c r="H72" s="63" t="s">
        <v>1881</v>
      </c>
      <c r="I72" s="63" t="s">
        <v>590</v>
      </c>
      <c r="J72" s="63" t="s">
        <v>899</v>
      </c>
      <c r="K72" s="63" t="s">
        <v>656</v>
      </c>
      <c r="L72" s="63"/>
      <c r="M72" s="63"/>
      <c r="N72" s="63" t="s">
        <v>899</v>
      </c>
      <c r="O72" s="63"/>
      <c r="P72" s="63" t="s">
        <v>532</v>
      </c>
      <c r="Q72" s="63"/>
      <c r="R72" s="63"/>
      <c r="S72" s="19"/>
      <c r="V72" s="67"/>
    </row>
    <row r="73" spans="2:22" s="6" customFormat="1" ht="80.099999999999994" customHeight="1">
      <c r="B73" s="20">
        <f>B69+1</f>
        <v>18</v>
      </c>
      <c r="D73" s="64" t="s">
        <v>107</v>
      </c>
      <c r="E73" s="64" t="s">
        <v>280</v>
      </c>
      <c r="F73" s="64" t="s">
        <v>23</v>
      </c>
      <c r="G73" s="64" t="s">
        <v>1526</v>
      </c>
      <c r="H73" s="64" t="s">
        <v>1521</v>
      </c>
      <c r="I73" s="64" t="s">
        <v>28</v>
      </c>
      <c r="J73" s="64" t="s">
        <v>1595</v>
      </c>
      <c r="K73" s="64" t="s">
        <v>137</v>
      </c>
      <c r="L73" s="64" t="s">
        <v>30</v>
      </c>
      <c r="M73" s="64" t="s">
        <v>1514</v>
      </c>
      <c r="N73" s="64" t="s">
        <v>1595</v>
      </c>
      <c r="O73" s="64" t="s">
        <v>1515</v>
      </c>
      <c r="P73" s="64" t="s">
        <v>287</v>
      </c>
      <c r="Q73" s="64" t="s">
        <v>288</v>
      </c>
      <c r="R73" s="64" t="s">
        <v>1596</v>
      </c>
      <c r="S73" s="21"/>
      <c r="V73" s="67"/>
    </row>
    <row r="74" spans="2:22" s="6" customFormat="1" ht="36" customHeight="1">
      <c r="B74" s="22"/>
      <c r="D74" s="65" t="s">
        <v>1746</v>
      </c>
      <c r="E74" s="65" t="s">
        <v>1785</v>
      </c>
      <c r="F74" s="65"/>
      <c r="G74" s="65" t="s">
        <v>1880</v>
      </c>
      <c r="H74" s="65" t="s">
        <v>1882</v>
      </c>
      <c r="I74" s="65" t="s">
        <v>1727</v>
      </c>
      <c r="J74" s="65" t="s">
        <v>1883</v>
      </c>
      <c r="K74" s="65" t="s">
        <v>1884</v>
      </c>
      <c r="L74" s="65"/>
      <c r="M74" s="65"/>
      <c r="N74" s="65" t="s">
        <v>1883</v>
      </c>
      <c r="O74" s="65"/>
      <c r="P74" s="65" t="s">
        <v>1747</v>
      </c>
      <c r="Q74" s="65"/>
      <c r="R74" s="65"/>
      <c r="S74" s="31"/>
      <c r="V74" s="67"/>
    </row>
    <row r="75" spans="2:22" s="35" customFormat="1" ht="60" customHeight="1">
      <c r="B75" s="12"/>
      <c r="C75" s="34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V75" s="67"/>
    </row>
    <row r="76" spans="2:22" s="6" customFormat="1" ht="36" customHeight="1">
      <c r="B76" s="17"/>
      <c r="D76" s="63" t="s">
        <v>534</v>
      </c>
      <c r="E76" s="63" t="s">
        <v>1690</v>
      </c>
      <c r="F76" s="63" t="s">
        <v>1885</v>
      </c>
      <c r="G76" s="63" t="s">
        <v>1395</v>
      </c>
      <c r="H76" s="63"/>
      <c r="I76" s="63" t="s">
        <v>566</v>
      </c>
      <c r="J76" s="63" t="s">
        <v>518</v>
      </c>
      <c r="K76" s="63" t="s">
        <v>542</v>
      </c>
      <c r="L76" s="63" t="s">
        <v>600</v>
      </c>
      <c r="M76" s="63"/>
      <c r="N76" s="63"/>
      <c r="O76" s="63"/>
      <c r="P76" s="63"/>
      <c r="Q76" s="63" t="s">
        <v>580</v>
      </c>
      <c r="R76" s="63"/>
      <c r="S76" s="19"/>
      <c r="V76" s="67"/>
    </row>
    <row r="77" spans="2:22" s="6" customFormat="1" ht="80.099999999999994" customHeight="1">
      <c r="B77" s="20">
        <f>B73+1</f>
        <v>19</v>
      </c>
      <c r="D77" s="64" t="s">
        <v>1597</v>
      </c>
      <c r="E77" s="64" t="s">
        <v>1528</v>
      </c>
      <c r="F77" s="64" t="s">
        <v>112</v>
      </c>
      <c r="G77" s="64" t="s">
        <v>130</v>
      </c>
      <c r="H77" s="64" t="s">
        <v>23</v>
      </c>
      <c r="I77" s="64" t="s">
        <v>92</v>
      </c>
      <c r="J77" s="64" t="s">
        <v>32</v>
      </c>
      <c r="K77" s="64" t="s">
        <v>29</v>
      </c>
      <c r="L77" s="64" t="s">
        <v>107</v>
      </c>
      <c r="M77" s="64" t="s">
        <v>30</v>
      </c>
      <c r="N77" s="64" t="s">
        <v>1598</v>
      </c>
      <c r="O77" s="64" t="s">
        <v>1530</v>
      </c>
      <c r="P77" s="64" t="s">
        <v>1514</v>
      </c>
      <c r="Q77" s="64" t="s">
        <v>99</v>
      </c>
      <c r="R77" s="64" t="s">
        <v>1515</v>
      </c>
      <c r="S77" s="21"/>
      <c r="V77" s="67"/>
    </row>
    <row r="78" spans="2:22" s="6" customFormat="1" ht="36" customHeight="1">
      <c r="B78" s="22"/>
      <c r="D78" s="65" t="s">
        <v>1729</v>
      </c>
      <c r="E78" s="65" t="s">
        <v>1696</v>
      </c>
      <c r="F78" s="65" t="s">
        <v>1886</v>
      </c>
      <c r="G78" s="65" t="s">
        <v>1887</v>
      </c>
      <c r="H78" s="65"/>
      <c r="I78" s="65" t="s">
        <v>1715</v>
      </c>
      <c r="J78" s="65" t="s">
        <v>1748</v>
      </c>
      <c r="K78" s="65" t="s">
        <v>1888</v>
      </c>
      <c r="L78" s="65" t="s">
        <v>1746</v>
      </c>
      <c r="M78" s="65"/>
      <c r="N78" s="65"/>
      <c r="O78" s="65"/>
      <c r="P78" s="65"/>
      <c r="Q78" s="65" t="s">
        <v>1871</v>
      </c>
      <c r="R78" s="65"/>
      <c r="S78" s="31"/>
      <c r="V78" s="67"/>
    </row>
    <row r="79" spans="2:22" s="35" customFormat="1" ht="60" customHeight="1">
      <c r="B79" s="12"/>
      <c r="C79" s="34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V79" s="67"/>
    </row>
    <row r="80" spans="2:22" s="6" customFormat="1" ht="36" customHeight="1">
      <c r="B80" s="17"/>
      <c r="D80" s="63" t="s">
        <v>532</v>
      </c>
      <c r="E80" s="63"/>
      <c r="F80" s="63"/>
      <c r="G80" s="63" t="s">
        <v>1690</v>
      </c>
      <c r="H80" s="63" t="s">
        <v>534</v>
      </c>
      <c r="I80" s="63" t="s">
        <v>1405</v>
      </c>
      <c r="J80" s="63" t="s">
        <v>1511</v>
      </c>
      <c r="K80" s="63" t="s">
        <v>542</v>
      </c>
      <c r="L80" s="63"/>
      <c r="M80" s="63" t="s">
        <v>1935</v>
      </c>
      <c r="N80" s="63" t="s">
        <v>594</v>
      </c>
      <c r="O80" s="63" t="s">
        <v>1405</v>
      </c>
      <c r="P80" s="63" t="s">
        <v>795</v>
      </c>
      <c r="Q80" s="63"/>
      <c r="R80" s="63"/>
      <c r="S80" s="19"/>
      <c r="V80" s="67"/>
    </row>
    <row r="81" spans="2:22" s="6" customFormat="1" ht="80.099999999999994" customHeight="1">
      <c r="B81" s="20">
        <f>B77+1</f>
        <v>20</v>
      </c>
      <c r="D81" s="64" t="s">
        <v>287</v>
      </c>
      <c r="E81" s="64" t="s">
        <v>288</v>
      </c>
      <c r="F81" s="64" t="s">
        <v>1596</v>
      </c>
      <c r="G81" s="64" t="s">
        <v>1528</v>
      </c>
      <c r="H81" s="64" t="s">
        <v>1597</v>
      </c>
      <c r="I81" s="64" t="s">
        <v>101</v>
      </c>
      <c r="J81" s="64" t="s">
        <v>1380</v>
      </c>
      <c r="K81" s="64" t="s">
        <v>1599</v>
      </c>
      <c r="L81" s="64" t="s">
        <v>23</v>
      </c>
      <c r="M81" s="64" t="s">
        <v>1198</v>
      </c>
      <c r="N81" s="64" t="s">
        <v>1600</v>
      </c>
      <c r="O81" s="64" t="s">
        <v>101</v>
      </c>
      <c r="P81" s="64" t="s">
        <v>217</v>
      </c>
      <c r="Q81" s="64" t="s">
        <v>30</v>
      </c>
      <c r="R81" s="64" t="s">
        <v>1598</v>
      </c>
      <c r="S81" s="21"/>
      <c r="V81" s="67"/>
    </row>
    <row r="82" spans="2:22" s="6" customFormat="1" ht="36" customHeight="1">
      <c r="B82" s="22"/>
      <c r="D82" s="65" t="s">
        <v>1747</v>
      </c>
      <c r="E82" s="65"/>
      <c r="F82" s="65"/>
      <c r="G82" s="65" t="s">
        <v>1696</v>
      </c>
      <c r="H82" s="65" t="s">
        <v>1729</v>
      </c>
      <c r="I82" s="65" t="s">
        <v>1714</v>
      </c>
      <c r="J82" s="65" t="s">
        <v>1889</v>
      </c>
      <c r="K82" s="65" t="s">
        <v>1888</v>
      </c>
      <c r="L82" s="65"/>
      <c r="M82" s="65" t="s">
        <v>1936</v>
      </c>
      <c r="N82" s="65" t="s">
        <v>1937</v>
      </c>
      <c r="O82" s="65" t="s">
        <v>1714</v>
      </c>
      <c r="P82" s="65" t="s">
        <v>1821</v>
      </c>
      <c r="Q82" s="65"/>
      <c r="R82" s="65"/>
      <c r="S82" s="31"/>
      <c r="V82" s="68"/>
    </row>
    <row r="83" spans="2:22" s="35" customFormat="1" ht="60" customHeight="1">
      <c r="B83" s="12"/>
      <c r="C83" s="34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V83" s="36"/>
    </row>
    <row r="84" spans="2:22" s="6" customFormat="1" ht="36" customHeight="1">
      <c r="B84" s="17"/>
      <c r="D84" s="63" t="s">
        <v>1890</v>
      </c>
      <c r="E84" s="63" t="s">
        <v>566</v>
      </c>
      <c r="F84" s="63" t="s">
        <v>1892</v>
      </c>
      <c r="G84" s="63" t="s">
        <v>688</v>
      </c>
      <c r="H84" s="63"/>
      <c r="I84" s="63" t="s">
        <v>1762</v>
      </c>
      <c r="J84" s="63" t="s">
        <v>620</v>
      </c>
      <c r="K84" s="63" t="s">
        <v>1896</v>
      </c>
      <c r="L84" s="63" t="s">
        <v>1693</v>
      </c>
      <c r="M84" s="63"/>
      <c r="N84" s="63" t="s">
        <v>1898</v>
      </c>
      <c r="O84" s="63" t="s">
        <v>43</v>
      </c>
      <c r="P84" s="63" t="s">
        <v>1405</v>
      </c>
      <c r="Q84" s="63" t="s">
        <v>1900</v>
      </c>
      <c r="R84" s="63" t="s">
        <v>1902</v>
      </c>
      <c r="S84" s="19"/>
      <c r="V84" s="7"/>
    </row>
    <row r="85" spans="2:22" s="6" customFormat="1" ht="80.099999999999994" customHeight="1">
      <c r="B85" s="20">
        <f>B81+1</f>
        <v>21</v>
      </c>
      <c r="D85" s="64" t="s">
        <v>1601</v>
      </c>
      <c r="E85" s="64" t="s">
        <v>92</v>
      </c>
      <c r="F85" s="64" t="s">
        <v>1516</v>
      </c>
      <c r="G85" s="64" t="s">
        <v>155</v>
      </c>
      <c r="H85" s="64" t="s">
        <v>23</v>
      </c>
      <c r="I85" s="64" t="s">
        <v>1602</v>
      </c>
      <c r="J85" s="64" t="s">
        <v>117</v>
      </c>
      <c r="K85" s="64" t="s">
        <v>1603</v>
      </c>
      <c r="L85" s="64" t="s">
        <v>1527</v>
      </c>
      <c r="M85" s="64" t="s">
        <v>23</v>
      </c>
      <c r="N85" s="64" t="s">
        <v>1604</v>
      </c>
      <c r="O85" s="64" t="s">
        <v>142</v>
      </c>
      <c r="P85" s="64" t="s">
        <v>101</v>
      </c>
      <c r="Q85" s="64" t="s">
        <v>1605</v>
      </c>
      <c r="R85" s="64" t="s">
        <v>1606</v>
      </c>
      <c r="S85" s="21"/>
      <c r="V85" s="7"/>
    </row>
    <row r="86" spans="2:22" s="6" customFormat="1" ht="36" customHeight="1">
      <c r="B86" s="22"/>
      <c r="D86" s="65" t="s">
        <v>1891</v>
      </c>
      <c r="E86" s="65" t="s">
        <v>1715</v>
      </c>
      <c r="F86" s="65" t="s">
        <v>1893</v>
      </c>
      <c r="G86" s="65" t="s">
        <v>1894</v>
      </c>
      <c r="H86" s="65"/>
      <c r="I86" s="65" t="s">
        <v>1763</v>
      </c>
      <c r="J86" s="65" t="s">
        <v>1895</v>
      </c>
      <c r="K86" s="65" t="s">
        <v>1897</v>
      </c>
      <c r="L86" s="65" t="s">
        <v>1695</v>
      </c>
      <c r="M86" s="65"/>
      <c r="N86" s="65" t="s">
        <v>1899</v>
      </c>
      <c r="O86" s="65" t="s">
        <v>1764</v>
      </c>
      <c r="P86" s="65" t="s">
        <v>1714</v>
      </c>
      <c r="Q86" s="65" t="s">
        <v>1901</v>
      </c>
      <c r="R86" s="65" t="s">
        <v>1903</v>
      </c>
      <c r="S86" s="31"/>
      <c r="V86" s="7"/>
    </row>
    <row r="87" spans="2:22" s="35" customFormat="1" ht="60" customHeight="1">
      <c r="B87" s="12"/>
      <c r="C87" s="34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V87" s="36"/>
    </row>
    <row r="88" spans="2:22" s="6" customFormat="1" ht="36" customHeight="1">
      <c r="B88" s="17"/>
      <c r="D88" s="63" t="s">
        <v>600</v>
      </c>
      <c r="E88" s="63" t="s">
        <v>1938</v>
      </c>
      <c r="F88" s="63"/>
      <c r="G88" s="63" t="s">
        <v>1795</v>
      </c>
      <c r="H88" s="63"/>
      <c r="I88" s="63" t="s">
        <v>899</v>
      </c>
      <c r="J88" s="63"/>
      <c r="K88" s="63"/>
      <c r="L88" s="63" t="s">
        <v>580</v>
      </c>
      <c r="M88" s="63"/>
      <c r="N88" s="63" t="s">
        <v>1399</v>
      </c>
      <c r="O88" s="63" t="s">
        <v>596</v>
      </c>
      <c r="P88" s="63" t="s">
        <v>1941</v>
      </c>
      <c r="Q88" s="63" t="s">
        <v>576</v>
      </c>
      <c r="R88" s="63" t="s">
        <v>1399</v>
      </c>
      <c r="S88" s="19"/>
      <c r="V88" s="7"/>
    </row>
    <row r="89" spans="2:22" s="6" customFormat="1" ht="80.099999999999994" customHeight="1">
      <c r="B89" s="20">
        <f>B85+1</f>
        <v>22</v>
      </c>
      <c r="D89" s="64" t="s">
        <v>107</v>
      </c>
      <c r="E89" s="64" t="s">
        <v>1607</v>
      </c>
      <c r="F89" s="64" t="s">
        <v>23</v>
      </c>
      <c r="G89" s="64" t="s">
        <v>1231</v>
      </c>
      <c r="H89" s="64" t="s">
        <v>1514</v>
      </c>
      <c r="I89" s="64" t="s">
        <v>1595</v>
      </c>
      <c r="J89" s="64" t="s">
        <v>1515</v>
      </c>
      <c r="K89" s="64" t="s">
        <v>1514</v>
      </c>
      <c r="L89" s="64" t="s">
        <v>99</v>
      </c>
      <c r="M89" s="64" t="s">
        <v>1515</v>
      </c>
      <c r="N89" s="64" t="s">
        <v>37</v>
      </c>
      <c r="O89" s="64" t="s">
        <v>105</v>
      </c>
      <c r="P89" s="64" t="s">
        <v>1608</v>
      </c>
      <c r="Q89" s="64" t="s">
        <v>97</v>
      </c>
      <c r="R89" s="64" t="s">
        <v>37</v>
      </c>
      <c r="S89" s="21"/>
      <c r="V89" s="7"/>
    </row>
    <row r="90" spans="2:22" s="6" customFormat="1" ht="36" customHeight="1">
      <c r="B90" s="22"/>
      <c r="D90" s="65" t="s">
        <v>1746</v>
      </c>
      <c r="E90" s="65" t="s">
        <v>1939</v>
      </c>
      <c r="F90" s="65"/>
      <c r="G90" s="65" t="s">
        <v>1796</v>
      </c>
      <c r="H90" s="65"/>
      <c r="I90" s="65" t="s">
        <v>1883</v>
      </c>
      <c r="J90" s="65"/>
      <c r="K90" s="65"/>
      <c r="L90" s="65" t="s">
        <v>1871</v>
      </c>
      <c r="M90" s="65"/>
      <c r="N90" s="65" t="s">
        <v>1782</v>
      </c>
      <c r="O90" s="65" t="s">
        <v>1940</v>
      </c>
      <c r="P90" s="65" t="s">
        <v>1942</v>
      </c>
      <c r="Q90" s="65" t="s">
        <v>1943</v>
      </c>
      <c r="R90" s="65" t="s">
        <v>1782</v>
      </c>
      <c r="S90" s="31"/>
      <c r="V90" s="7"/>
    </row>
    <row r="91" spans="2:22" s="35" customFormat="1" ht="60" customHeight="1">
      <c r="B91" s="12"/>
      <c r="C91" s="34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V91" s="36"/>
    </row>
    <row r="92" spans="2:22" s="6" customFormat="1" ht="36" customHeight="1">
      <c r="B92" s="17"/>
      <c r="D92" s="63" t="s">
        <v>893</v>
      </c>
      <c r="E92" s="63" t="s">
        <v>518</v>
      </c>
      <c r="F92" s="63"/>
      <c r="G92" s="63" t="s">
        <v>723</v>
      </c>
      <c r="H92" s="63" t="s">
        <v>522</v>
      </c>
      <c r="I92" s="63" t="s">
        <v>600</v>
      </c>
      <c r="J92" s="63" t="s">
        <v>1932</v>
      </c>
      <c r="K92" s="63"/>
      <c r="L92" s="63" t="s">
        <v>1944</v>
      </c>
      <c r="M92" s="63" t="s">
        <v>777</v>
      </c>
      <c r="N92" s="63" t="s">
        <v>1946</v>
      </c>
      <c r="O92" s="63" t="s">
        <v>600</v>
      </c>
      <c r="P92" s="63"/>
      <c r="Q92" s="63" t="s">
        <v>1948</v>
      </c>
      <c r="R92" s="63" t="s">
        <v>1904</v>
      </c>
      <c r="S92" s="19"/>
      <c r="V92" s="7"/>
    </row>
    <row r="93" spans="2:22" s="6" customFormat="1" ht="80.099999999999994" customHeight="1">
      <c r="B93" s="20">
        <f>B89+1</f>
        <v>23</v>
      </c>
      <c r="D93" s="64" t="s">
        <v>280</v>
      </c>
      <c r="E93" s="64" t="s">
        <v>32</v>
      </c>
      <c r="F93" s="64" t="s">
        <v>30</v>
      </c>
      <c r="G93" s="64" t="s">
        <v>177</v>
      </c>
      <c r="H93" s="64" t="s">
        <v>1609</v>
      </c>
      <c r="I93" s="64" t="s">
        <v>107</v>
      </c>
      <c r="J93" s="64" t="s">
        <v>1525</v>
      </c>
      <c r="K93" s="64" t="s">
        <v>23</v>
      </c>
      <c r="L93" s="64" t="s">
        <v>1610</v>
      </c>
      <c r="M93" s="64" t="s">
        <v>209</v>
      </c>
      <c r="N93" s="64" t="s">
        <v>1611</v>
      </c>
      <c r="O93" s="64" t="s">
        <v>107</v>
      </c>
      <c r="P93" s="64" t="s">
        <v>23</v>
      </c>
      <c r="Q93" s="64" t="s">
        <v>1612</v>
      </c>
      <c r="R93" s="64" t="s">
        <v>161</v>
      </c>
      <c r="S93" s="21"/>
      <c r="V93" s="7"/>
    </row>
    <row r="94" spans="2:22" s="6" customFormat="1" ht="36" customHeight="1">
      <c r="B94" s="22"/>
      <c r="D94" s="65" t="s">
        <v>1785</v>
      </c>
      <c r="E94" s="65" t="s">
        <v>1748</v>
      </c>
      <c r="F94" s="65"/>
      <c r="G94" s="65" t="s">
        <v>1750</v>
      </c>
      <c r="H94" s="65" t="s">
        <v>1707</v>
      </c>
      <c r="I94" s="65" t="s">
        <v>1746</v>
      </c>
      <c r="J94" s="65" t="s">
        <v>1933</v>
      </c>
      <c r="K94" s="65"/>
      <c r="L94" s="65" t="s">
        <v>1945</v>
      </c>
      <c r="M94" s="65" t="s">
        <v>1705</v>
      </c>
      <c r="N94" s="65" t="s">
        <v>1947</v>
      </c>
      <c r="O94" s="65" t="s">
        <v>1746</v>
      </c>
      <c r="P94" s="65"/>
      <c r="Q94" s="65" t="s">
        <v>1949</v>
      </c>
      <c r="R94" s="65" t="s">
        <v>1905</v>
      </c>
      <c r="S94" s="31"/>
      <c r="V94" s="7"/>
    </row>
    <row r="95" spans="2:22" s="35" customFormat="1" ht="60" customHeight="1">
      <c r="B95" s="12"/>
      <c r="C95" s="34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V95" s="36"/>
    </row>
    <row r="96" spans="2:22" s="6" customFormat="1" ht="36" customHeight="1">
      <c r="B96" s="17"/>
      <c r="D96" s="63" t="s">
        <v>755</v>
      </c>
      <c r="E96" s="63" t="s">
        <v>1950</v>
      </c>
      <c r="F96" s="63" t="s">
        <v>777</v>
      </c>
      <c r="G96" s="63" t="s">
        <v>634</v>
      </c>
      <c r="H96" s="63" t="s">
        <v>1953</v>
      </c>
      <c r="I96" s="63" t="s">
        <v>781</v>
      </c>
      <c r="J96" s="63"/>
      <c r="K96" s="63" t="s">
        <v>43</v>
      </c>
      <c r="L96" s="63" t="s">
        <v>1909</v>
      </c>
      <c r="M96" s="63" t="s">
        <v>1956</v>
      </c>
      <c r="N96" s="63" t="s">
        <v>797</v>
      </c>
      <c r="O96" s="63" t="s">
        <v>1958</v>
      </c>
      <c r="P96" s="63" t="s">
        <v>1690</v>
      </c>
      <c r="Q96" s="63" t="s">
        <v>652</v>
      </c>
      <c r="R96" s="63" t="s">
        <v>1960</v>
      </c>
      <c r="S96" s="19"/>
      <c r="V96" s="7"/>
    </row>
    <row r="97" spans="2:22" s="6" customFormat="1" ht="80.099999999999994" customHeight="1">
      <c r="B97" s="20">
        <f>B93+1</f>
        <v>24</v>
      </c>
      <c r="D97" s="64" t="s">
        <v>19</v>
      </c>
      <c r="E97" s="64" t="s">
        <v>1613</v>
      </c>
      <c r="F97" s="64" t="s">
        <v>209</v>
      </c>
      <c r="G97" s="64" t="s">
        <v>26</v>
      </c>
      <c r="H97" s="64" t="s">
        <v>1614</v>
      </c>
      <c r="I97" s="64" t="s">
        <v>211</v>
      </c>
      <c r="J97" s="64" t="s">
        <v>102</v>
      </c>
      <c r="K97" s="64" t="s">
        <v>142</v>
      </c>
      <c r="L97" s="64" t="s">
        <v>1615</v>
      </c>
      <c r="M97" s="64" t="s">
        <v>1616</v>
      </c>
      <c r="N97" s="64" t="s">
        <v>1617</v>
      </c>
      <c r="O97" s="64" t="s">
        <v>1618</v>
      </c>
      <c r="P97" s="64" t="s">
        <v>1528</v>
      </c>
      <c r="Q97" s="64" t="s">
        <v>136</v>
      </c>
      <c r="R97" s="64" t="s">
        <v>1619</v>
      </c>
      <c r="S97" s="21"/>
      <c r="V97" s="7"/>
    </row>
    <row r="98" spans="2:22" s="6" customFormat="1" ht="36" customHeight="1">
      <c r="B98" s="22"/>
      <c r="D98" s="65" t="s">
        <v>1831</v>
      </c>
      <c r="E98" s="65" t="s">
        <v>1951</v>
      </c>
      <c r="F98" s="65" t="s">
        <v>1705</v>
      </c>
      <c r="G98" s="65" t="s">
        <v>1952</v>
      </c>
      <c r="H98" s="65" t="s">
        <v>1954</v>
      </c>
      <c r="I98" s="65" t="s">
        <v>1955</v>
      </c>
      <c r="J98" s="65"/>
      <c r="K98" s="65" t="s">
        <v>1764</v>
      </c>
      <c r="L98" s="65" t="s">
        <v>1910</v>
      </c>
      <c r="M98" s="65" t="s">
        <v>1957</v>
      </c>
      <c r="N98" s="65" t="s">
        <v>1765</v>
      </c>
      <c r="O98" s="65" t="s">
        <v>1959</v>
      </c>
      <c r="P98" s="65" t="s">
        <v>1696</v>
      </c>
      <c r="Q98" s="65" t="s">
        <v>1742</v>
      </c>
      <c r="R98" s="65" t="s">
        <v>1961</v>
      </c>
      <c r="S98" s="31"/>
      <c r="V98" s="7"/>
    </row>
    <row r="99" spans="2:22" s="35" customFormat="1" ht="60" customHeight="1">
      <c r="B99" s="12"/>
      <c r="C99" s="34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V99" s="36"/>
    </row>
    <row r="100" spans="2:22" s="6" customFormat="1" ht="36" customHeight="1">
      <c r="B100" s="17"/>
      <c r="D100" s="63" t="s">
        <v>566</v>
      </c>
      <c r="E100" s="63" t="s">
        <v>759</v>
      </c>
      <c r="F100" s="63"/>
      <c r="G100" s="63" t="s">
        <v>1907</v>
      </c>
      <c r="H100" s="63" t="s">
        <v>797</v>
      </c>
      <c r="I100" s="63" t="s">
        <v>592</v>
      </c>
      <c r="J100" s="63"/>
      <c r="K100" s="63" t="s">
        <v>861</v>
      </c>
      <c r="L100" s="63" t="s">
        <v>1875</v>
      </c>
      <c r="M100" s="63"/>
      <c r="N100" s="63"/>
      <c r="O100" s="63" t="s">
        <v>1909</v>
      </c>
      <c r="P100" s="63" t="s">
        <v>1911</v>
      </c>
      <c r="Q100" s="63" t="s">
        <v>797</v>
      </c>
      <c r="R100" s="63" t="s">
        <v>592</v>
      </c>
      <c r="S100" s="19"/>
      <c r="V100" s="7"/>
    </row>
    <row r="101" spans="2:22" s="6" customFormat="1" ht="80.099999999999994" customHeight="1">
      <c r="B101" s="20">
        <f>B97+1</f>
        <v>25</v>
      </c>
      <c r="D101" s="64" t="s">
        <v>92</v>
      </c>
      <c r="E101" s="64" t="s">
        <v>199</v>
      </c>
      <c r="F101" s="64" t="s">
        <v>30</v>
      </c>
      <c r="G101" s="64" t="s">
        <v>1620</v>
      </c>
      <c r="H101" s="64" t="s">
        <v>1617</v>
      </c>
      <c r="I101" s="64" t="s">
        <v>104</v>
      </c>
      <c r="J101" s="64" t="s">
        <v>1514</v>
      </c>
      <c r="K101" s="64" t="s">
        <v>261</v>
      </c>
      <c r="L101" s="64" t="s">
        <v>1621</v>
      </c>
      <c r="M101" s="64" t="s">
        <v>1515</v>
      </c>
      <c r="N101" s="64" t="s">
        <v>23</v>
      </c>
      <c r="O101" s="64" t="s">
        <v>1615</v>
      </c>
      <c r="P101" s="64" t="s">
        <v>1622</v>
      </c>
      <c r="Q101" s="64" t="s">
        <v>1617</v>
      </c>
      <c r="R101" s="64" t="s">
        <v>104</v>
      </c>
      <c r="S101" s="21"/>
      <c r="V101" s="7"/>
    </row>
    <row r="102" spans="2:22" s="6" customFormat="1" ht="36" customHeight="1">
      <c r="B102" s="22"/>
      <c r="D102" s="65" t="s">
        <v>1715</v>
      </c>
      <c r="E102" s="65" t="s">
        <v>1906</v>
      </c>
      <c r="F102" s="65"/>
      <c r="G102" s="65" t="s">
        <v>1908</v>
      </c>
      <c r="H102" s="65" t="s">
        <v>1765</v>
      </c>
      <c r="I102" s="65" t="s">
        <v>1713</v>
      </c>
      <c r="J102" s="65"/>
      <c r="K102" s="65" t="s">
        <v>1870</v>
      </c>
      <c r="L102" s="65" t="s">
        <v>1876</v>
      </c>
      <c r="M102" s="65"/>
      <c r="N102" s="65"/>
      <c r="O102" s="65" t="s">
        <v>1910</v>
      </c>
      <c r="P102" s="65" t="s">
        <v>1912</v>
      </c>
      <c r="Q102" s="65" t="s">
        <v>1765</v>
      </c>
      <c r="R102" s="65" t="s">
        <v>1713</v>
      </c>
      <c r="S102" s="31"/>
      <c r="V102" s="7"/>
    </row>
    <row r="103" spans="2:22" s="35" customFormat="1" ht="60" customHeight="1">
      <c r="B103" s="12"/>
      <c r="C103" s="34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V103" s="36"/>
    </row>
    <row r="104" spans="2:22" s="6" customFormat="1" ht="36" customHeight="1">
      <c r="B104" s="17"/>
      <c r="D104" s="63"/>
      <c r="E104" s="63" t="s">
        <v>1950</v>
      </c>
      <c r="F104" s="63" t="s">
        <v>1962</v>
      </c>
      <c r="G104" s="63"/>
      <c r="H104" s="63"/>
      <c r="I104" s="63" t="s">
        <v>596</v>
      </c>
      <c r="J104" s="63" t="s">
        <v>1892</v>
      </c>
      <c r="K104" s="63" t="s">
        <v>1964</v>
      </c>
      <c r="L104" s="63" t="s">
        <v>823</v>
      </c>
      <c r="M104" s="63" t="s">
        <v>1966</v>
      </c>
      <c r="N104" s="63" t="s">
        <v>1968</v>
      </c>
      <c r="O104" s="63"/>
      <c r="P104" s="63" t="s">
        <v>634</v>
      </c>
      <c r="Q104" s="63" t="s">
        <v>1904</v>
      </c>
      <c r="R104" s="63" t="s">
        <v>861</v>
      </c>
      <c r="S104" s="19"/>
      <c r="V104" s="7"/>
    </row>
    <row r="105" spans="2:22" s="6" customFormat="1" ht="80.099999999999994" customHeight="1">
      <c r="B105" s="20">
        <f>B101+1</f>
        <v>26</v>
      </c>
      <c r="D105" s="64" t="s">
        <v>1514</v>
      </c>
      <c r="E105" s="64" t="s">
        <v>1623</v>
      </c>
      <c r="F105" s="64" t="s">
        <v>1624</v>
      </c>
      <c r="G105" s="64" t="s">
        <v>1515</v>
      </c>
      <c r="H105" s="64" t="s">
        <v>23</v>
      </c>
      <c r="I105" s="64" t="s">
        <v>105</v>
      </c>
      <c r="J105" s="64" t="s">
        <v>1516</v>
      </c>
      <c r="K105" s="64" t="s">
        <v>1625</v>
      </c>
      <c r="L105" s="64" t="s">
        <v>1626</v>
      </c>
      <c r="M105" s="64" t="s">
        <v>1627</v>
      </c>
      <c r="N105" s="64" t="s">
        <v>1628</v>
      </c>
      <c r="O105" s="64" t="s">
        <v>23</v>
      </c>
      <c r="P105" s="64" t="s">
        <v>26</v>
      </c>
      <c r="Q105" s="64" t="s">
        <v>161</v>
      </c>
      <c r="R105" s="64" t="s">
        <v>261</v>
      </c>
      <c r="S105" s="21"/>
      <c r="V105" s="7"/>
    </row>
    <row r="106" spans="2:22" s="6" customFormat="1" ht="36" customHeight="1">
      <c r="B106" s="22"/>
      <c r="D106" s="65"/>
      <c r="E106" s="65" t="s">
        <v>1951</v>
      </c>
      <c r="F106" s="65" t="s">
        <v>1963</v>
      </c>
      <c r="G106" s="65"/>
      <c r="H106" s="65"/>
      <c r="I106" s="65" t="s">
        <v>1940</v>
      </c>
      <c r="J106" s="65" t="s">
        <v>1893</v>
      </c>
      <c r="K106" s="65" t="s">
        <v>1965</v>
      </c>
      <c r="L106" s="65" t="s">
        <v>1733</v>
      </c>
      <c r="M106" s="65" t="s">
        <v>1967</v>
      </c>
      <c r="N106" s="65" t="s">
        <v>1969</v>
      </c>
      <c r="O106" s="65"/>
      <c r="P106" s="65" t="s">
        <v>1952</v>
      </c>
      <c r="Q106" s="65" t="s">
        <v>1905</v>
      </c>
      <c r="R106" s="65" t="s">
        <v>1870</v>
      </c>
      <c r="S106" s="31"/>
      <c r="V106" s="7"/>
    </row>
    <row r="107" spans="2:22" s="35" customFormat="1" ht="60" customHeight="1">
      <c r="B107" s="12"/>
      <c r="C107" s="34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V107" s="36"/>
    </row>
    <row r="108" spans="2:22" s="6" customFormat="1" ht="36" customHeight="1">
      <c r="B108" s="17"/>
      <c r="D108" s="63" t="s">
        <v>781</v>
      </c>
      <c r="E108" s="63"/>
      <c r="F108" s="63" t="s">
        <v>777</v>
      </c>
      <c r="G108" s="63" t="s">
        <v>562</v>
      </c>
      <c r="H108" s="63" t="s">
        <v>1798</v>
      </c>
      <c r="I108" s="63"/>
      <c r="J108" s="63" t="s">
        <v>1946</v>
      </c>
      <c r="K108" s="63" t="s">
        <v>1971</v>
      </c>
      <c r="L108" s="63" t="s">
        <v>600</v>
      </c>
      <c r="M108" s="63" t="s">
        <v>1973</v>
      </c>
      <c r="N108" s="63"/>
      <c r="O108" s="63" t="s">
        <v>596</v>
      </c>
      <c r="P108" s="63" t="s">
        <v>869</v>
      </c>
      <c r="Q108" s="63" t="s">
        <v>1975</v>
      </c>
      <c r="R108" s="63" t="s">
        <v>566</v>
      </c>
      <c r="S108" s="19"/>
      <c r="V108" s="7"/>
    </row>
    <row r="109" spans="2:22" s="6" customFormat="1" ht="80.099999999999994" customHeight="1">
      <c r="B109" s="20">
        <f>B105+1</f>
        <v>27</v>
      </c>
      <c r="D109" s="64" t="s">
        <v>211</v>
      </c>
      <c r="E109" s="64" t="s">
        <v>102</v>
      </c>
      <c r="F109" s="64" t="s">
        <v>209</v>
      </c>
      <c r="G109" s="64" t="s">
        <v>1629</v>
      </c>
      <c r="H109" s="64" t="s">
        <v>1630</v>
      </c>
      <c r="I109" s="64" t="s">
        <v>1631</v>
      </c>
      <c r="J109" s="64" t="s">
        <v>1632</v>
      </c>
      <c r="K109" s="64" t="s">
        <v>1633</v>
      </c>
      <c r="L109" s="64" t="s">
        <v>107</v>
      </c>
      <c r="M109" s="64" t="s">
        <v>1634</v>
      </c>
      <c r="N109" s="64" t="s">
        <v>23</v>
      </c>
      <c r="O109" s="64" t="s">
        <v>105</v>
      </c>
      <c r="P109" s="64" t="s">
        <v>135</v>
      </c>
      <c r="Q109" s="64" t="s">
        <v>1635</v>
      </c>
      <c r="R109" s="64" t="s">
        <v>92</v>
      </c>
      <c r="S109" s="21"/>
      <c r="V109" s="7"/>
    </row>
    <row r="110" spans="2:22" s="6" customFormat="1" ht="36" customHeight="1">
      <c r="B110" s="22"/>
      <c r="D110" s="65" t="s">
        <v>1955</v>
      </c>
      <c r="E110" s="65"/>
      <c r="F110" s="65" t="s">
        <v>1705</v>
      </c>
      <c r="G110" s="65" t="s">
        <v>1970</v>
      </c>
      <c r="H110" s="65" t="s">
        <v>1799</v>
      </c>
      <c r="I110" s="65"/>
      <c r="J110" s="65" t="s">
        <v>1947</v>
      </c>
      <c r="K110" s="65" t="s">
        <v>1972</v>
      </c>
      <c r="L110" s="65" t="s">
        <v>1746</v>
      </c>
      <c r="M110" s="65" t="s">
        <v>1974</v>
      </c>
      <c r="N110" s="65"/>
      <c r="O110" s="65" t="s">
        <v>1940</v>
      </c>
      <c r="P110" s="65" t="s">
        <v>1913</v>
      </c>
      <c r="Q110" s="65" t="s">
        <v>1976</v>
      </c>
      <c r="R110" s="65" t="s">
        <v>1715</v>
      </c>
      <c r="S110" s="31"/>
      <c r="V110" s="7"/>
    </row>
    <row r="111" spans="2:22" s="35" customFormat="1" ht="60" customHeight="1">
      <c r="B111" s="12"/>
      <c r="C111" s="34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V111" s="36"/>
    </row>
    <row r="112" spans="2:22" s="6" customFormat="1" ht="36" customHeight="1">
      <c r="B112" s="17"/>
      <c r="D112" s="63" t="s">
        <v>1977</v>
      </c>
      <c r="E112" s="63" t="s">
        <v>777</v>
      </c>
      <c r="F112" s="63" t="s">
        <v>534</v>
      </c>
      <c r="G112" s="63" t="s">
        <v>1914</v>
      </c>
      <c r="H112" s="63" t="s">
        <v>1506</v>
      </c>
      <c r="I112" s="63"/>
      <c r="J112" s="63" t="s">
        <v>869</v>
      </c>
      <c r="K112" s="63" t="s">
        <v>1393</v>
      </c>
      <c r="L112" s="63"/>
      <c r="M112" s="63" t="s">
        <v>670</v>
      </c>
      <c r="N112" s="63" t="s">
        <v>1760</v>
      </c>
      <c r="O112" s="63" t="s">
        <v>600</v>
      </c>
      <c r="P112" s="63" t="s">
        <v>893</v>
      </c>
      <c r="Q112" s="63"/>
      <c r="R112" s="63" t="s">
        <v>1757</v>
      </c>
      <c r="S112" s="19"/>
      <c r="V112" s="7"/>
    </row>
    <row r="113" spans="2:22" s="6" customFormat="1" ht="80.099999999999994" customHeight="1">
      <c r="B113" s="20">
        <f>B109+1</f>
        <v>28</v>
      </c>
      <c r="D113" s="64" t="s">
        <v>1636</v>
      </c>
      <c r="E113" s="64" t="s">
        <v>209</v>
      </c>
      <c r="F113" s="64" t="s">
        <v>1583</v>
      </c>
      <c r="G113" s="64" t="s">
        <v>291</v>
      </c>
      <c r="H113" s="64" t="s">
        <v>1637</v>
      </c>
      <c r="I113" s="64" t="s">
        <v>30</v>
      </c>
      <c r="J113" s="64" t="s">
        <v>265</v>
      </c>
      <c r="K113" s="64" t="s">
        <v>109</v>
      </c>
      <c r="L113" s="64" t="s">
        <v>266</v>
      </c>
      <c r="M113" s="64" t="s">
        <v>146</v>
      </c>
      <c r="N113" s="64" t="s">
        <v>1560</v>
      </c>
      <c r="O113" s="64" t="s">
        <v>107</v>
      </c>
      <c r="P113" s="64" t="s">
        <v>280</v>
      </c>
      <c r="Q113" s="64" t="s">
        <v>23</v>
      </c>
      <c r="R113" s="64" t="s">
        <v>1523</v>
      </c>
      <c r="S113" s="21"/>
      <c r="V113" s="7"/>
    </row>
    <row r="114" spans="2:22" s="6" customFormat="1" ht="36" customHeight="1">
      <c r="B114" s="22"/>
      <c r="D114" s="65" t="s">
        <v>1978</v>
      </c>
      <c r="E114" s="65" t="s">
        <v>1705</v>
      </c>
      <c r="F114" s="65" t="s">
        <v>1729</v>
      </c>
      <c r="G114" s="65" t="s">
        <v>1915</v>
      </c>
      <c r="H114" s="65" t="s">
        <v>1916</v>
      </c>
      <c r="I114" s="65"/>
      <c r="J114" s="65" t="s">
        <v>1913</v>
      </c>
      <c r="K114" s="65" t="s">
        <v>1917</v>
      </c>
      <c r="L114" s="65"/>
      <c r="M114" s="65" t="s">
        <v>1759</v>
      </c>
      <c r="N114" s="65" t="s">
        <v>1761</v>
      </c>
      <c r="O114" s="65" t="s">
        <v>1746</v>
      </c>
      <c r="P114" s="65" t="s">
        <v>1785</v>
      </c>
      <c r="Q114" s="65"/>
      <c r="R114" s="65" t="s">
        <v>1758</v>
      </c>
      <c r="S114" s="31"/>
      <c r="V114" s="7"/>
    </row>
    <row r="115" spans="2:22" s="35" customFormat="1" ht="60" customHeight="1">
      <c r="B115" s="12"/>
      <c r="C115" s="34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V115" s="36"/>
    </row>
    <row r="116" spans="2:22" s="6" customFormat="1" ht="36" customHeight="1">
      <c r="B116" s="17"/>
      <c r="D116" s="63" t="s">
        <v>1762</v>
      </c>
      <c r="E116" s="63" t="s">
        <v>620</v>
      </c>
      <c r="F116" s="63" t="s">
        <v>1896</v>
      </c>
      <c r="G116" s="63" t="s">
        <v>1693</v>
      </c>
      <c r="H116" s="63" t="s">
        <v>1803</v>
      </c>
      <c r="I116" s="63" t="s">
        <v>1690</v>
      </c>
      <c r="J116" s="63" t="s">
        <v>781</v>
      </c>
      <c r="K116" s="63"/>
      <c r="L116" s="63" t="s">
        <v>1979</v>
      </c>
      <c r="M116" s="63" t="s">
        <v>1918</v>
      </c>
      <c r="N116" s="63" t="s">
        <v>1708</v>
      </c>
      <c r="O116" s="63" t="s">
        <v>1958</v>
      </c>
      <c r="P116" s="63"/>
      <c r="Q116" s="63" t="s">
        <v>1958</v>
      </c>
      <c r="R116" s="63" t="s">
        <v>600</v>
      </c>
      <c r="S116" s="19"/>
      <c r="V116" s="7"/>
    </row>
    <row r="117" spans="2:22" s="6" customFormat="1" ht="80.099999999999994" customHeight="1">
      <c r="B117" s="20">
        <f>B113+1</f>
        <v>29</v>
      </c>
      <c r="D117" s="64" t="s">
        <v>1602</v>
      </c>
      <c r="E117" s="64" t="s">
        <v>117</v>
      </c>
      <c r="F117" s="64" t="s">
        <v>1603</v>
      </c>
      <c r="G117" s="64" t="s">
        <v>1527</v>
      </c>
      <c r="H117" s="64" t="s">
        <v>1556</v>
      </c>
      <c r="I117" s="64" t="s">
        <v>1528</v>
      </c>
      <c r="J117" s="64" t="s">
        <v>211</v>
      </c>
      <c r="K117" s="64" t="s">
        <v>23</v>
      </c>
      <c r="L117" s="64" t="s">
        <v>1638</v>
      </c>
      <c r="M117" s="64" t="s">
        <v>167</v>
      </c>
      <c r="N117" s="64" t="s">
        <v>157</v>
      </c>
      <c r="O117" s="64" t="s">
        <v>1618</v>
      </c>
      <c r="P117" s="64" t="s">
        <v>23</v>
      </c>
      <c r="Q117" s="64" t="s">
        <v>1618</v>
      </c>
      <c r="R117" s="64" t="s">
        <v>107</v>
      </c>
      <c r="S117" s="21"/>
      <c r="V117" s="7"/>
    </row>
    <row r="118" spans="2:22" s="6" customFormat="1" ht="36" customHeight="1">
      <c r="B118" s="22"/>
      <c r="D118" s="65" t="s">
        <v>1763</v>
      </c>
      <c r="E118" s="65" t="s">
        <v>1895</v>
      </c>
      <c r="F118" s="65" t="s">
        <v>1897</v>
      </c>
      <c r="G118" s="65" t="s">
        <v>1695</v>
      </c>
      <c r="H118" s="65" t="s">
        <v>1804</v>
      </c>
      <c r="I118" s="65" t="s">
        <v>1696</v>
      </c>
      <c r="J118" s="65" t="s">
        <v>1955</v>
      </c>
      <c r="K118" s="65"/>
      <c r="L118" s="65" t="s">
        <v>1980</v>
      </c>
      <c r="M118" s="65" t="s">
        <v>1919</v>
      </c>
      <c r="N118" s="65" t="s">
        <v>1709</v>
      </c>
      <c r="O118" s="65" t="s">
        <v>1959</v>
      </c>
      <c r="P118" s="65"/>
      <c r="Q118" s="65" t="s">
        <v>1959</v>
      </c>
      <c r="R118" s="65" t="s">
        <v>1746</v>
      </c>
      <c r="S118" s="31"/>
      <c r="V118" s="7"/>
    </row>
    <row r="119" spans="2:22" s="35" customFormat="1" ht="60" customHeight="1">
      <c r="B119" s="12"/>
      <c r="C119" s="34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V119" s="36"/>
    </row>
    <row r="120" spans="2:22" s="6" customFormat="1" ht="36" customHeight="1">
      <c r="B120" s="17"/>
      <c r="D120" s="63" t="s">
        <v>652</v>
      </c>
      <c r="E120" s="63" t="s">
        <v>1960</v>
      </c>
      <c r="F120" s="63" t="s">
        <v>566</v>
      </c>
      <c r="G120" s="63" t="s">
        <v>759</v>
      </c>
      <c r="H120" s="63"/>
      <c r="I120" s="63" t="s">
        <v>777</v>
      </c>
      <c r="J120" s="63" t="s">
        <v>622</v>
      </c>
      <c r="K120" s="63" t="s">
        <v>1920</v>
      </c>
      <c r="L120" s="63" t="s">
        <v>1981</v>
      </c>
      <c r="M120" s="63" t="s">
        <v>1506</v>
      </c>
      <c r="N120" s="63" t="s">
        <v>600</v>
      </c>
      <c r="O120" s="63" t="s">
        <v>1932</v>
      </c>
      <c r="P120" s="63"/>
      <c r="Q120" s="63" t="s">
        <v>1757</v>
      </c>
      <c r="R120" s="63" t="s">
        <v>1964</v>
      </c>
      <c r="S120" s="19"/>
      <c r="V120" s="7"/>
    </row>
    <row r="121" spans="2:22" s="6" customFormat="1" ht="80.099999999999994" customHeight="1">
      <c r="B121" s="20">
        <f>B117+1</f>
        <v>30</v>
      </c>
      <c r="D121" s="64" t="s">
        <v>136</v>
      </c>
      <c r="E121" s="64" t="s">
        <v>1619</v>
      </c>
      <c r="F121" s="64" t="s">
        <v>92</v>
      </c>
      <c r="G121" s="64" t="s">
        <v>199</v>
      </c>
      <c r="H121" s="64" t="s">
        <v>102</v>
      </c>
      <c r="I121" s="64" t="s">
        <v>209</v>
      </c>
      <c r="J121" s="64" t="s">
        <v>118</v>
      </c>
      <c r="K121" s="64" t="s">
        <v>1184</v>
      </c>
      <c r="L121" s="64" t="s">
        <v>1639</v>
      </c>
      <c r="M121" s="64" t="s">
        <v>1637</v>
      </c>
      <c r="N121" s="64" t="s">
        <v>107</v>
      </c>
      <c r="O121" s="64" t="s">
        <v>1525</v>
      </c>
      <c r="P121" s="64" t="s">
        <v>23</v>
      </c>
      <c r="Q121" s="64" t="s">
        <v>1523</v>
      </c>
      <c r="R121" s="64" t="s">
        <v>1625</v>
      </c>
      <c r="S121" s="21"/>
      <c r="V121" s="7"/>
    </row>
    <row r="122" spans="2:22" s="6" customFormat="1" ht="36" customHeight="1">
      <c r="B122" s="22"/>
      <c r="D122" s="65" t="s">
        <v>1742</v>
      </c>
      <c r="E122" s="65" t="s">
        <v>1961</v>
      </c>
      <c r="F122" s="65" t="s">
        <v>1715</v>
      </c>
      <c r="G122" s="65" t="s">
        <v>1906</v>
      </c>
      <c r="H122" s="65"/>
      <c r="I122" s="65" t="s">
        <v>1705</v>
      </c>
      <c r="J122" s="65" t="s">
        <v>1745</v>
      </c>
      <c r="K122" s="65" t="s">
        <v>1921</v>
      </c>
      <c r="L122" s="65" t="s">
        <v>1982</v>
      </c>
      <c r="M122" s="65" t="s">
        <v>1916</v>
      </c>
      <c r="N122" s="65" t="s">
        <v>1746</v>
      </c>
      <c r="O122" s="65" t="s">
        <v>1933</v>
      </c>
      <c r="P122" s="65"/>
      <c r="Q122" s="65" t="s">
        <v>1758</v>
      </c>
      <c r="R122" s="65" t="s">
        <v>1965</v>
      </c>
      <c r="S122" s="31"/>
      <c r="V122" s="7"/>
    </row>
    <row r="123" spans="2:22" s="35" customFormat="1" ht="60" customHeight="1">
      <c r="B123" s="12"/>
      <c r="C123" s="34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V123" s="36"/>
    </row>
    <row r="124" spans="2:22" s="6" customFormat="1" ht="36" customHeight="1">
      <c r="B124" s="17"/>
      <c r="D124" s="63" t="s">
        <v>823</v>
      </c>
      <c r="E124" s="63" t="s">
        <v>1966</v>
      </c>
      <c r="F124" s="63" t="s">
        <v>1968</v>
      </c>
      <c r="G124" s="63" t="s">
        <v>1803</v>
      </c>
      <c r="H124" s="63" t="s">
        <v>861</v>
      </c>
      <c r="I124" s="63" t="s">
        <v>781</v>
      </c>
      <c r="J124" s="63"/>
      <c r="K124" s="63" t="s">
        <v>1979</v>
      </c>
      <c r="L124" s="63" t="s">
        <v>1918</v>
      </c>
      <c r="M124" s="63" t="s">
        <v>528</v>
      </c>
      <c r="N124" s="63" t="s">
        <v>1892</v>
      </c>
      <c r="O124" s="63" t="s">
        <v>1983</v>
      </c>
      <c r="P124" s="63"/>
      <c r="Q124" s="63" t="s">
        <v>777</v>
      </c>
      <c r="R124" s="63" t="s">
        <v>1985</v>
      </c>
      <c r="S124" s="19"/>
      <c r="V124" s="7"/>
    </row>
    <row r="125" spans="2:22" s="6" customFormat="1" ht="80.099999999999994" customHeight="1">
      <c r="B125" s="20">
        <f>B121+1</f>
        <v>31</v>
      </c>
      <c r="D125" s="64" t="s">
        <v>1626</v>
      </c>
      <c r="E125" s="64" t="s">
        <v>1627</v>
      </c>
      <c r="F125" s="64" t="s">
        <v>1628</v>
      </c>
      <c r="G125" s="64" t="s">
        <v>1556</v>
      </c>
      <c r="H125" s="64" t="s">
        <v>261</v>
      </c>
      <c r="I125" s="64" t="s">
        <v>211</v>
      </c>
      <c r="J125" s="64" t="s">
        <v>23</v>
      </c>
      <c r="K125" s="64" t="s">
        <v>1638</v>
      </c>
      <c r="L125" s="64" t="s">
        <v>167</v>
      </c>
      <c r="M125" s="64" t="s">
        <v>1640</v>
      </c>
      <c r="N125" s="64" t="s">
        <v>1516</v>
      </c>
      <c r="O125" s="64" t="s">
        <v>1522</v>
      </c>
      <c r="P125" s="64" t="s">
        <v>23</v>
      </c>
      <c r="Q125" s="64" t="s">
        <v>209</v>
      </c>
      <c r="R125" s="64" t="s">
        <v>1641</v>
      </c>
      <c r="S125" s="21"/>
      <c r="V125" s="7"/>
    </row>
    <row r="126" spans="2:22" s="6" customFormat="1" ht="36" customHeight="1">
      <c r="B126" s="22"/>
      <c r="D126" s="65" t="s">
        <v>1733</v>
      </c>
      <c r="E126" s="65" t="s">
        <v>1967</v>
      </c>
      <c r="F126" s="65" t="s">
        <v>1969</v>
      </c>
      <c r="G126" s="65" t="s">
        <v>1804</v>
      </c>
      <c r="H126" s="65" t="s">
        <v>1870</v>
      </c>
      <c r="I126" s="65" t="s">
        <v>1955</v>
      </c>
      <c r="J126" s="65"/>
      <c r="K126" s="65" t="s">
        <v>1980</v>
      </c>
      <c r="L126" s="65" t="s">
        <v>1919</v>
      </c>
      <c r="M126" s="65" t="s">
        <v>1768</v>
      </c>
      <c r="N126" s="65" t="s">
        <v>1893</v>
      </c>
      <c r="O126" s="65" t="s">
        <v>1984</v>
      </c>
      <c r="P126" s="65"/>
      <c r="Q126" s="65" t="s">
        <v>1705</v>
      </c>
      <c r="R126" s="65" t="s">
        <v>1986</v>
      </c>
      <c r="S126" s="31"/>
      <c r="V126" s="7"/>
    </row>
    <row r="127" spans="2:22" s="35" customFormat="1" ht="60" customHeight="1">
      <c r="B127" s="12"/>
      <c r="C127" s="34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V127" s="36"/>
    </row>
    <row r="128" spans="2:22" s="6" customFormat="1" ht="36" customHeight="1">
      <c r="B128" s="17"/>
      <c r="D128" s="63" t="s">
        <v>1405</v>
      </c>
      <c r="E128" s="63" t="s">
        <v>1690</v>
      </c>
      <c r="F128" s="63" t="s">
        <v>1756</v>
      </c>
      <c r="G128" s="63"/>
      <c r="H128" s="63" t="s">
        <v>813</v>
      </c>
      <c r="I128" s="63" t="s">
        <v>869</v>
      </c>
      <c r="J128" s="63" t="s">
        <v>602</v>
      </c>
      <c r="K128" s="63" t="s">
        <v>600</v>
      </c>
      <c r="L128" s="63"/>
      <c r="M128" s="63" t="s">
        <v>566</v>
      </c>
      <c r="N128" s="63" t="s">
        <v>1892</v>
      </c>
      <c r="O128" s="63" t="s">
        <v>558</v>
      </c>
      <c r="P128" s="63" t="s">
        <v>1879</v>
      </c>
      <c r="Q128" s="63" t="s">
        <v>1881</v>
      </c>
      <c r="R128" s="63" t="s">
        <v>596</v>
      </c>
      <c r="S128" s="19"/>
      <c r="V128" s="7"/>
    </row>
    <row r="129" spans="2:22" s="6" customFormat="1" ht="80.099999999999994" customHeight="1">
      <c r="B129" s="20">
        <f>B125+1</f>
        <v>32</v>
      </c>
      <c r="D129" s="64" t="s">
        <v>101</v>
      </c>
      <c r="E129" s="64" t="s">
        <v>1528</v>
      </c>
      <c r="F129" s="64" t="s">
        <v>159</v>
      </c>
      <c r="G129" s="64" t="s">
        <v>160</v>
      </c>
      <c r="H129" s="64" t="s">
        <v>1642</v>
      </c>
      <c r="I129" s="64" t="s">
        <v>135</v>
      </c>
      <c r="J129" s="64" t="s">
        <v>108</v>
      </c>
      <c r="K129" s="64" t="s">
        <v>107</v>
      </c>
      <c r="L129" s="64" t="s">
        <v>23</v>
      </c>
      <c r="M129" s="64" t="s">
        <v>92</v>
      </c>
      <c r="N129" s="64" t="s">
        <v>1516</v>
      </c>
      <c r="O129" s="64" t="s">
        <v>250</v>
      </c>
      <c r="P129" s="64" t="s">
        <v>1526</v>
      </c>
      <c r="Q129" s="64" t="s">
        <v>1521</v>
      </c>
      <c r="R129" s="64" t="s">
        <v>105</v>
      </c>
      <c r="S129" s="21"/>
      <c r="V129" s="7"/>
    </row>
    <row r="130" spans="2:22" s="6" customFormat="1" ht="36" customHeight="1">
      <c r="B130" s="22"/>
      <c r="D130" s="65" t="s">
        <v>1714</v>
      </c>
      <c r="E130" s="65" t="s">
        <v>1696</v>
      </c>
      <c r="F130" s="65" t="s">
        <v>1755</v>
      </c>
      <c r="G130" s="65"/>
      <c r="H130" s="65" t="s">
        <v>1987</v>
      </c>
      <c r="I130" s="65" t="s">
        <v>1913</v>
      </c>
      <c r="J130" s="65" t="s">
        <v>1931</v>
      </c>
      <c r="K130" s="65" t="s">
        <v>1746</v>
      </c>
      <c r="L130" s="65"/>
      <c r="M130" s="65" t="s">
        <v>1715</v>
      </c>
      <c r="N130" s="65" t="s">
        <v>1893</v>
      </c>
      <c r="O130" s="65" t="s">
        <v>1754</v>
      </c>
      <c r="P130" s="65" t="s">
        <v>1880</v>
      </c>
      <c r="Q130" s="65" t="s">
        <v>1882</v>
      </c>
      <c r="R130" s="65" t="s">
        <v>1940</v>
      </c>
      <c r="S130" s="31"/>
      <c r="V130" s="7"/>
    </row>
    <row r="131" spans="2:22" s="35" customFormat="1" ht="60" customHeight="1">
      <c r="B131" s="12"/>
      <c r="C131" s="34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V131" s="36"/>
    </row>
    <row r="132" spans="2:22" s="6" customFormat="1" ht="36" customHeight="1">
      <c r="B132" s="17"/>
      <c r="D132" s="63" t="s">
        <v>887</v>
      </c>
      <c r="E132" s="63" t="s">
        <v>1922</v>
      </c>
      <c r="F132" s="63" t="s">
        <v>777</v>
      </c>
      <c r="G132" s="63" t="s">
        <v>1988</v>
      </c>
      <c r="H132" s="63" t="s">
        <v>656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64" t="s">
        <v>1175</v>
      </c>
      <c r="E133" s="64" t="s">
        <v>20</v>
      </c>
      <c r="F133" s="64" t="s">
        <v>209</v>
      </c>
      <c r="G133" s="64" t="s">
        <v>1643</v>
      </c>
      <c r="H133" s="64" t="s">
        <v>137</v>
      </c>
      <c r="I133" s="64" t="s">
        <v>30</v>
      </c>
      <c r="J133" s="64" t="s">
        <v>292</v>
      </c>
      <c r="K133" s="64" t="str">
        <f>CHAR(10)</f>
        <v xml:space="preserve">
</v>
      </c>
      <c r="L133" s="64"/>
      <c r="M133" s="64"/>
      <c r="N133" s="64"/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65" t="s">
        <v>1788</v>
      </c>
      <c r="E134" s="65" t="s">
        <v>1923</v>
      </c>
      <c r="F134" s="65" t="s">
        <v>1705</v>
      </c>
      <c r="G134" s="65" t="s">
        <v>1989</v>
      </c>
      <c r="H134" s="65" t="s">
        <v>1884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V135" s="36"/>
    </row>
    <row r="136" spans="2:22" s="6" customFormat="1" ht="36" customHeight="1">
      <c r="B136" s="17"/>
      <c r="D136" s="63" t="s">
        <v>622</v>
      </c>
      <c r="E136" s="63" t="s">
        <v>1399</v>
      </c>
      <c r="F136" s="63"/>
      <c r="G136" s="63" t="s">
        <v>43</v>
      </c>
      <c r="H136" s="63" t="s">
        <v>777</v>
      </c>
      <c r="I136" s="63" t="s">
        <v>1990</v>
      </c>
      <c r="J136" s="63" t="s">
        <v>532</v>
      </c>
      <c r="K136" s="63"/>
      <c r="L136" s="63"/>
      <c r="M136" s="63" t="s">
        <v>755</v>
      </c>
      <c r="N136" s="63" t="s">
        <v>895</v>
      </c>
      <c r="O136" s="63" t="s">
        <v>881</v>
      </c>
      <c r="P136" s="63"/>
      <c r="Q136" s="63"/>
      <c r="R136" s="63" t="s">
        <v>552</v>
      </c>
      <c r="S136" s="19"/>
      <c r="V136" s="7"/>
    </row>
    <row r="137" spans="2:22" s="6" customFormat="1" ht="80.099999999999994" customHeight="1">
      <c r="B137" s="20">
        <f>B133+1</f>
        <v>34</v>
      </c>
      <c r="D137" s="64" t="s">
        <v>118</v>
      </c>
      <c r="E137" s="64" t="s">
        <v>37</v>
      </c>
      <c r="F137" s="64" t="s">
        <v>1644</v>
      </c>
      <c r="G137" s="64" t="s">
        <v>142</v>
      </c>
      <c r="H137" s="64" t="s">
        <v>209</v>
      </c>
      <c r="I137" s="64" t="s">
        <v>1645</v>
      </c>
      <c r="J137" s="64" t="s">
        <v>287</v>
      </c>
      <c r="K137" s="64" t="s">
        <v>288</v>
      </c>
      <c r="L137" s="64" t="s">
        <v>289</v>
      </c>
      <c r="M137" s="64" t="s">
        <v>19</v>
      </c>
      <c r="N137" s="64" t="s">
        <v>33</v>
      </c>
      <c r="O137" s="64" t="s">
        <v>273</v>
      </c>
      <c r="P137" s="64" t="s">
        <v>266</v>
      </c>
      <c r="Q137" s="64" t="s">
        <v>292</v>
      </c>
      <c r="R137" s="64" t="s">
        <v>85</v>
      </c>
      <c r="S137" s="21"/>
      <c r="V137" s="7"/>
    </row>
    <row r="138" spans="2:22" s="6" customFormat="1" ht="36" customHeight="1">
      <c r="B138" s="22"/>
      <c r="D138" s="65" t="s">
        <v>1745</v>
      </c>
      <c r="E138" s="65" t="s">
        <v>1782</v>
      </c>
      <c r="F138" s="65"/>
      <c r="G138" s="65" t="s">
        <v>1764</v>
      </c>
      <c r="H138" s="65" t="s">
        <v>1705</v>
      </c>
      <c r="I138" s="65" t="s">
        <v>1991</v>
      </c>
      <c r="J138" s="65" t="s">
        <v>1747</v>
      </c>
      <c r="K138" s="65"/>
      <c r="L138" s="65"/>
      <c r="M138" s="65" t="s">
        <v>1831</v>
      </c>
      <c r="N138" s="65" t="s">
        <v>1992</v>
      </c>
      <c r="O138" s="65" t="s">
        <v>1749</v>
      </c>
      <c r="P138" s="65"/>
      <c r="Q138" s="65"/>
      <c r="R138" s="65" t="s">
        <v>1993</v>
      </c>
      <c r="S138" s="31"/>
      <c r="V138" s="7"/>
    </row>
    <row r="139" spans="2:22" s="35" customFormat="1" ht="60" customHeight="1">
      <c r="B139" s="12"/>
      <c r="C139" s="34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V139" s="36"/>
    </row>
    <row r="140" spans="2:22" s="6" customFormat="1" ht="36" customHeight="1">
      <c r="B140" s="17"/>
      <c r="D140" s="63" t="s">
        <v>592</v>
      </c>
      <c r="E140" s="63" t="s">
        <v>1693</v>
      </c>
      <c r="F140" s="63" t="s">
        <v>1690</v>
      </c>
      <c r="G140" s="63"/>
      <c r="H140" s="63" t="s">
        <v>1994</v>
      </c>
      <c r="I140" s="63" t="s">
        <v>1690</v>
      </c>
      <c r="J140" s="63" t="s">
        <v>600</v>
      </c>
      <c r="K140" s="63" t="s">
        <v>889</v>
      </c>
      <c r="L140" s="63" t="s">
        <v>532</v>
      </c>
      <c r="M140" s="63"/>
      <c r="N140" s="63"/>
      <c r="O140" s="63"/>
      <c r="P140" s="63"/>
      <c r="Q140" s="63"/>
      <c r="R140" s="63"/>
      <c r="S140" s="19"/>
      <c r="V140" s="7"/>
    </row>
    <row r="141" spans="2:22" s="6" customFormat="1" ht="80.099999999999994" customHeight="1">
      <c r="B141" s="20">
        <f>B137+1</f>
        <v>35</v>
      </c>
      <c r="D141" s="64" t="s">
        <v>104</v>
      </c>
      <c r="E141" s="64" t="s">
        <v>1527</v>
      </c>
      <c r="F141" s="64" t="s">
        <v>1528</v>
      </c>
      <c r="G141" s="64" t="s">
        <v>1631</v>
      </c>
      <c r="H141" s="64" t="s">
        <v>1646</v>
      </c>
      <c r="I141" s="64" t="s">
        <v>1528</v>
      </c>
      <c r="J141" s="64" t="s">
        <v>107</v>
      </c>
      <c r="K141" s="64" t="s">
        <v>247</v>
      </c>
      <c r="L141" s="64" t="s">
        <v>287</v>
      </c>
      <c r="M141" s="64" t="s">
        <v>288</v>
      </c>
      <c r="N141" s="64" t="str">
        <f>CHAR(10)</f>
        <v xml:space="preserve">
</v>
      </c>
      <c r="O141" s="64"/>
      <c r="P141" s="64"/>
      <c r="Q141" s="64"/>
      <c r="R141" s="64"/>
      <c r="S141" s="21"/>
      <c r="V141" s="7"/>
    </row>
    <row r="142" spans="2:22" s="6" customFormat="1" ht="36" customHeight="1">
      <c r="B142" s="22"/>
      <c r="D142" s="65" t="s">
        <v>1713</v>
      </c>
      <c r="E142" s="65" t="s">
        <v>1695</v>
      </c>
      <c r="F142" s="65" t="s">
        <v>1696</v>
      </c>
      <c r="G142" s="65"/>
      <c r="H142" s="65" t="s">
        <v>1995</v>
      </c>
      <c r="I142" s="65" t="s">
        <v>1696</v>
      </c>
      <c r="J142" s="65" t="s">
        <v>1746</v>
      </c>
      <c r="K142" s="65" t="s">
        <v>1704</v>
      </c>
      <c r="L142" s="65" t="s">
        <v>1747</v>
      </c>
      <c r="M142" s="65"/>
      <c r="N142" s="65"/>
      <c r="O142" s="65"/>
      <c r="P142" s="65"/>
      <c r="Q142" s="65"/>
      <c r="R142" s="65"/>
      <c r="S142" s="31"/>
      <c r="V142" s="7"/>
    </row>
    <row r="143" spans="2:22" s="35" customFormat="1" ht="60" customHeight="1">
      <c r="B143" s="12"/>
      <c r="C143" s="34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V143" s="36"/>
    </row>
    <row r="144" spans="2:22" s="6" customFormat="1" ht="36" customHeight="1">
      <c r="B144" s="17"/>
      <c r="D144" s="63" t="s">
        <v>1690</v>
      </c>
      <c r="E144" s="63" t="s">
        <v>1839</v>
      </c>
      <c r="F144" s="63" t="s">
        <v>1397</v>
      </c>
      <c r="G144" s="63" t="s">
        <v>1996</v>
      </c>
      <c r="H144" s="63" t="s">
        <v>1810</v>
      </c>
      <c r="I144" s="63" t="s">
        <v>622</v>
      </c>
      <c r="J144" s="63" t="s">
        <v>600</v>
      </c>
      <c r="K144" s="63" t="s">
        <v>1808</v>
      </c>
      <c r="L144" s="63"/>
      <c r="M144" s="63" t="s">
        <v>889</v>
      </c>
      <c r="N144" s="63" t="s">
        <v>871</v>
      </c>
      <c r="O144" s="63" t="s">
        <v>777</v>
      </c>
      <c r="P144" s="63" t="s">
        <v>793</v>
      </c>
      <c r="Q144" s="63" t="s">
        <v>686</v>
      </c>
      <c r="R144" s="63" t="s">
        <v>1996</v>
      </c>
      <c r="S144" s="19"/>
      <c r="V144" s="7"/>
    </row>
    <row r="145" spans="2:22" s="6" customFormat="1" ht="80.099999999999994" customHeight="1">
      <c r="B145" s="20">
        <f>B141+1</f>
        <v>36</v>
      </c>
      <c r="D145" s="64" t="s">
        <v>1528</v>
      </c>
      <c r="E145" s="64" t="s">
        <v>1574</v>
      </c>
      <c r="F145" s="64" t="s">
        <v>198</v>
      </c>
      <c r="G145" s="64" t="s">
        <v>1647</v>
      </c>
      <c r="H145" s="64" t="s">
        <v>1559</v>
      </c>
      <c r="I145" s="64" t="s">
        <v>118</v>
      </c>
      <c r="J145" s="64" t="s">
        <v>107</v>
      </c>
      <c r="K145" s="64" t="s">
        <v>1558</v>
      </c>
      <c r="L145" s="64" t="s">
        <v>23</v>
      </c>
      <c r="M145" s="64" t="s">
        <v>25</v>
      </c>
      <c r="N145" s="64" t="s">
        <v>223</v>
      </c>
      <c r="O145" s="64" t="s">
        <v>209</v>
      </c>
      <c r="P145" s="64" t="s">
        <v>216</v>
      </c>
      <c r="Q145" s="64" t="s">
        <v>154</v>
      </c>
      <c r="R145" s="64" t="s">
        <v>1647</v>
      </c>
      <c r="S145" s="21"/>
      <c r="V145" s="7"/>
    </row>
    <row r="146" spans="2:22" s="6" customFormat="1" ht="36" customHeight="1">
      <c r="B146" s="22"/>
      <c r="D146" s="65" t="s">
        <v>1696</v>
      </c>
      <c r="E146" s="65" t="s">
        <v>1840</v>
      </c>
      <c r="F146" s="65" t="s">
        <v>1924</v>
      </c>
      <c r="G146" s="65" t="s">
        <v>1997</v>
      </c>
      <c r="H146" s="65" t="s">
        <v>1811</v>
      </c>
      <c r="I146" s="65" t="s">
        <v>1745</v>
      </c>
      <c r="J146" s="65" t="s">
        <v>1746</v>
      </c>
      <c r="K146" s="65" t="s">
        <v>1809</v>
      </c>
      <c r="L146" s="65"/>
      <c r="M146" s="65" t="s">
        <v>1704</v>
      </c>
      <c r="N146" s="65" t="s">
        <v>1736</v>
      </c>
      <c r="O146" s="65" t="s">
        <v>1705</v>
      </c>
      <c r="P146" s="65" t="s">
        <v>1814</v>
      </c>
      <c r="Q146" s="65" t="s">
        <v>1998</v>
      </c>
      <c r="R146" s="65" t="s">
        <v>1997</v>
      </c>
      <c r="S146" s="31"/>
      <c r="V146" s="7"/>
    </row>
    <row r="147" spans="2:22" s="35" customFormat="1" ht="60" customHeight="1">
      <c r="B147" s="12"/>
      <c r="C147" s="34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V147" s="36"/>
    </row>
    <row r="148" spans="2:22" s="6" customFormat="1" ht="36" customHeight="1">
      <c r="B148" s="17"/>
      <c r="D148" s="63" t="s">
        <v>1999</v>
      </c>
      <c r="E148" s="63" t="s">
        <v>1845</v>
      </c>
      <c r="F148" s="63" t="s">
        <v>1701</v>
      </c>
      <c r="G148" s="63"/>
      <c r="H148" s="63" t="s">
        <v>2001</v>
      </c>
      <c r="I148" s="63" t="s">
        <v>43</v>
      </c>
      <c r="J148" s="63" t="s">
        <v>2003</v>
      </c>
      <c r="K148" s="63" t="s">
        <v>899</v>
      </c>
      <c r="L148" s="63"/>
      <c r="M148" s="63" t="s">
        <v>620</v>
      </c>
      <c r="N148" s="63" t="s">
        <v>1927</v>
      </c>
      <c r="O148" s="63" t="s">
        <v>809</v>
      </c>
      <c r="P148" s="63" t="s">
        <v>1996</v>
      </c>
      <c r="Q148" s="63"/>
      <c r="R148" s="63" t="s">
        <v>2006</v>
      </c>
      <c r="S148" s="19"/>
      <c r="V148" s="7"/>
    </row>
    <row r="149" spans="2:22" s="6" customFormat="1" ht="80.099999999999994" customHeight="1">
      <c r="B149" s="20">
        <f>B145+1</f>
        <v>37</v>
      </c>
      <c r="D149" s="64" t="s">
        <v>1648</v>
      </c>
      <c r="E149" s="64" t="s">
        <v>1524</v>
      </c>
      <c r="F149" s="64" t="s">
        <v>1561</v>
      </c>
      <c r="G149" s="64" t="s">
        <v>30</v>
      </c>
      <c r="H149" s="64" t="s">
        <v>1649</v>
      </c>
      <c r="I149" s="64" t="s">
        <v>142</v>
      </c>
      <c r="J149" s="64" t="s">
        <v>1650</v>
      </c>
      <c r="K149" s="64" t="s">
        <v>1651</v>
      </c>
      <c r="L149" s="64" t="s">
        <v>23</v>
      </c>
      <c r="M149" s="64" t="s">
        <v>1652</v>
      </c>
      <c r="N149" s="64" t="s">
        <v>1517</v>
      </c>
      <c r="O149" s="64" t="s">
        <v>224</v>
      </c>
      <c r="P149" s="64" t="s">
        <v>1647</v>
      </c>
      <c r="Q149" s="64" t="s">
        <v>23</v>
      </c>
      <c r="R149" s="64" t="s">
        <v>1653</v>
      </c>
      <c r="S149" s="21"/>
      <c r="V149" s="7"/>
    </row>
    <row r="150" spans="2:22" s="6" customFormat="1" ht="36" customHeight="1">
      <c r="B150" s="22"/>
      <c r="D150" s="65" t="s">
        <v>2000</v>
      </c>
      <c r="E150" s="65" t="s">
        <v>1846</v>
      </c>
      <c r="F150" s="65" t="s">
        <v>1702</v>
      </c>
      <c r="G150" s="65"/>
      <c r="H150" s="65" t="s">
        <v>2002</v>
      </c>
      <c r="I150" s="65" t="s">
        <v>1764</v>
      </c>
      <c r="J150" s="65" t="s">
        <v>2004</v>
      </c>
      <c r="K150" s="65" t="s">
        <v>1883</v>
      </c>
      <c r="L150" s="65"/>
      <c r="M150" s="65" t="s">
        <v>1895</v>
      </c>
      <c r="N150" s="65" t="s">
        <v>1928</v>
      </c>
      <c r="O150" s="65" t="s">
        <v>2005</v>
      </c>
      <c r="P150" s="65" t="s">
        <v>1997</v>
      </c>
      <c r="Q150" s="65"/>
      <c r="R150" s="65" t="s">
        <v>2007</v>
      </c>
      <c r="S150" s="31"/>
      <c r="V150" s="7"/>
    </row>
    <row r="151" spans="2:22" s="35" customFormat="1" ht="60" customHeight="1">
      <c r="B151" s="12"/>
      <c r="C151" s="34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V151" s="36"/>
    </row>
    <row r="152" spans="2:22" s="6" customFormat="1" ht="36" customHeight="1">
      <c r="B152" s="17"/>
      <c r="D152" s="63" t="s">
        <v>542</v>
      </c>
      <c r="E152" s="63" t="s">
        <v>1845</v>
      </c>
      <c r="F152" s="63" t="s">
        <v>1866</v>
      </c>
      <c r="G152" s="63"/>
      <c r="H152" s="63" t="s">
        <v>2008</v>
      </c>
      <c r="I152" s="63" t="s">
        <v>43</v>
      </c>
      <c r="J152" s="63" t="s">
        <v>777</v>
      </c>
      <c r="K152" s="63" t="s">
        <v>1929</v>
      </c>
      <c r="L152" s="63" t="s">
        <v>2010</v>
      </c>
      <c r="M152" s="63"/>
      <c r="N152" s="63" t="s">
        <v>1454</v>
      </c>
      <c r="O152" s="63" t="s">
        <v>1925</v>
      </c>
      <c r="P152" s="63" t="s">
        <v>1922</v>
      </c>
      <c r="Q152" s="63" t="s">
        <v>1405</v>
      </c>
      <c r="R152" s="63" t="s">
        <v>1822</v>
      </c>
      <c r="S152" s="19"/>
      <c r="V152" s="7"/>
    </row>
    <row r="153" spans="2:22" s="6" customFormat="1" ht="80.099999999999994" customHeight="1">
      <c r="B153" s="20">
        <f>B149+1</f>
        <v>38</v>
      </c>
      <c r="D153" s="64" t="s">
        <v>251</v>
      </c>
      <c r="E153" s="64" t="s">
        <v>1524</v>
      </c>
      <c r="F153" s="64" t="s">
        <v>1590</v>
      </c>
      <c r="G153" s="64" t="s">
        <v>23</v>
      </c>
      <c r="H153" s="64" t="s">
        <v>1654</v>
      </c>
      <c r="I153" s="64" t="s">
        <v>142</v>
      </c>
      <c r="J153" s="64" t="s">
        <v>209</v>
      </c>
      <c r="K153" s="64" t="s">
        <v>1655</v>
      </c>
      <c r="L153" s="64" t="s">
        <v>1656</v>
      </c>
      <c r="M153" s="64" t="s">
        <v>30</v>
      </c>
      <c r="N153" s="64" t="s">
        <v>1196</v>
      </c>
      <c r="O153" s="64" t="s">
        <v>1657</v>
      </c>
      <c r="P153" s="64" t="s">
        <v>20</v>
      </c>
      <c r="Q153" s="64" t="s">
        <v>101</v>
      </c>
      <c r="R153" s="64" t="s">
        <v>1658</v>
      </c>
      <c r="S153" s="21"/>
      <c r="V153" s="7"/>
    </row>
    <row r="154" spans="2:22" s="6" customFormat="1" ht="36" customHeight="1">
      <c r="B154" s="22"/>
      <c r="D154" s="65" t="s">
        <v>1888</v>
      </c>
      <c r="E154" s="65" t="s">
        <v>1846</v>
      </c>
      <c r="F154" s="65" t="s">
        <v>1867</v>
      </c>
      <c r="G154" s="65"/>
      <c r="H154" s="65" t="s">
        <v>2009</v>
      </c>
      <c r="I154" s="65" t="s">
        <v>1764</v>
      </c>
      <c r="J154" s="65" t="s">
        <v>1705</v>
      </c>
      <c r="K154" s="65" t="s">
        <v>1930</v>
      </c>
      <c r="L154" s="65" t="s">
        <v>2011</v>
      </c>
      <c r="M154" s="65"/>
      <c r="N154" s="65" t="s">
        <v>1807</v>
      </c>
      <c r="O154" s="65" t="s">
        <v>1926</v>
      </c>
      <c r="P154" s="65" t="s">
        <v>1923</v>
      </c>
      <c r="Q154" s="65" t="s">
        <v>1714</v>
      </c>
      <c r="R154" s="65" t="s">
        <v>1823</v>
      </c>
      <c r="S154" s="31"/>
      <c r="V154" s="7"/>
    </row>
    <row r="155" spans="2:22" s="35" customFormat="1" ht="60" customHeight="1">
      <c r="B155" s="12"/>
      <c r="C155" s="34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V155" s="36"/>
    </row>
    <row r="156" spans="2:22" s="6" customFormat="1" ht="36" customHeight="1">
      <c r="B156" s="17"/>
      <c r="D156" s="63" t="s">
        <v>759</v>
      </c>
      <c r="E156" s="63" t="s">
        <v>600</v>
      </c>
      <c r="F156" s="63" t="s">
        <v>1822</v>
      </c>
      <c r="G156" s="63" t="s">
        <v>1996</v>
      </c>
      <c r="H156" s="63"/>
      <c r="I156" s="63" t="s">
        <v>2012</v>
      </c>
      <c r="J156" s="63" t="s">
        <v>2014</v>
      </c>
      <c r="K156" s="63" t="s">
        <v>2016</v>
      </c>
      <c r="L156" s="63" t="s">
        <v>777</v>
      </c>
      <c r="M156" s="63" t="s">
        <v>729</v>
      </c>
      <c r="N156" s="63" t="s">
        <v>2018</v>
      </c>
      <c r="O156" s="63" t="s">
        <v>640</v>
      </c>
      <c r="P156" s="63"/>
      <c r="Q156" s="63"/>
      <c r="R156" s="63"/>
      <c r="S156" s="19"/>
      <c r="V156" s="7"/>
    </row>
    <row r="157" spans="2:22" s="6" customFormat="1" ht="80.099999999999994" customHeight="1">
      <c r="B157" s="20">
        <f>B153+1</f>
        <v>39</v>
      </c>
      <c r="D157" s="64" t="s">
        <v>1659</v>
      </c>
      <c r="E157" s="64" t="s">
        <v>107</v>
      </c>
      <c r="F157" s="64" t="s">
        <v>1568</v>
      </c>
      <c r="G157" s="64" t="s">
        <v>1647</v>
      </c>
      <c r="H157" s="64" t="s">
        <v>23</v>
      </c>
      <c r="I157" s="64" t="s">
        <v>1660</v>
      </c>
      <c r="J157" s="64" t="s">
        <v>1661</v>
      </c>
      <c r="K157" s="64" t="s">
        <v>1662</v>
      </c>
      <c r="L157" s="64" t="s">
        <v>209</v>
      </c>
      <c r="M157" s="64" t="s">
        <v>1663</v>
      </c>
      <c r="N157" s="64" t="s">
        <v>1664</v>
      </c>
      <c r="O157" s="64" t="s">
        <v>1665</v>
      </c>
      <c r="P157" s="64" t="s">
        <v>30</v>
      </c>
      <c r="Q157" s="64" t="str">
        <f>CHAR(10)</f>
        <v xml:space="preserve">
</v>
      </c>
      <c r="R157" s="64"/>
      <c r="S157" s="21"/>
      <c r="V157" s="7"/>
    </row>
    <row r="158" spans="2:22" s="6" customFormat="1" ht="36" customHeight="1">
      <c r="B158" s="22"/>
      <c r="D158" s="65" t="s">
        <v>1906</v>
      </c>
      <c r="E158" s="65" t="s">
        <v>1746</v>
      </c>
      <c r="F158" s="65" t="s">
        <v>1823</v>
      </c>
      <c r="G158" s="65" t="s">
        <v>1997</v>
      </c>
      <c r="H158" s="65"/>
      <c r="I158" s="65" t="s">
        <v>2013</v>
      </c>
      <c r="J158" s="65" t="s">
        <v>2015</v>
      </c>
      <c r="K158" s="65" t="s">
        <v>2017</v>
      </c>
      <c r="L158" s="65" t="s">
        <v>1705</v>
      </c>
      <c r="M158" s="65" t="s">
        <v>1724</v>
      </c>
      <c r="N158" s="65" t="s">
        <v>2019</v>
      </c>
      <c r="O158" s="65" t="s">
        <v>2020</v>
      </c>
      <c r="P158" s="65"/>
      <c r="Q158" s="65"/>
      <c r="R158" s="65"/>
      <c r="S158" s="31"/>
      <c r="V158" s="7"/>
    </row>
    <row r="159" spans="2:22" s="35" customFormat="1" ht="60" customHeight="1">
      <c r="B159" s="12"/>
      <c r="C159" s="34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V159" s="36"/>
    </row>
    <row r="160" spans="2:22" s="6" customFormat="1" ht="36" customHeight="1">
      <c r="B160" s="17"/>
      <c r="D160" s="63" t="s">
        <v>1690</v>
      </c>
      <c r="E160" s="63" t="s">
        <v>915</v>
      </c>
      <c r="F160" s="63" t="s">
        <v>2021</v>
      </c>
      <c r="G160" s="63" t="s">
        <v>1996</v>
      </c>
      <c r="H160" s="63"/>
      <c r="I160" s="63" t="s">
        <v>1743</v>
      </c>
      <c r="J160" s="63" t="s">
        <v>622</v>
      </c>
      <c r="K160" s="63" t="s">
        <v>600</v>
      </c>
      <c r="L160" s="63" t="s">
        <v>1395</v>
      </c>
      <c r="M160" s="63"/>
      <c r="N160" s="63" t="s">
        <v>566</v>
      </c>
      <c r="O160" s="63" t="s">
        <v>793</v>
      </c>
      <c r="P160" s="63" t="s">
        <v>755</v>
      </c>
      <c r="Q160" s="63" t="s">
        <v>1399</v>
      </c>
      <c r="R160" s="63" t="s">
        <v>1996</v>
      </c>
      <c r="S160" s="19"/>
      <c r="V160" s="7"/>
    </row>
    <row r="161" spans="2:22" s="6" customFormat="1" ht="80.099999999999994" customHeight="1">
      <c r="B161" s="20">
        <f>B157+1</f>
        <v>40</v>
      </c>
      <c r="D161" s="64" t="s">
        <v>1528</v>
      </c>
      <c r="E161" s="64" t="s">
        <v>298</v>
      </c>
      <c r="F161" s="64" t="s">
        <v>1180</v>
      </c>
      <c r="G161" s="64" t="s">
        <v>1647</v>
      </c>
      <c r="H161" s="64" t="s">
        <v>23</v>
      </c>
      <c r="I161" s="64" t="s">
        <v>1547</v>
      </c>
      <c r="J161" s="64" t="s">
        <v>118</v>
      </c>
      <c r="K161" s="64" t="s">
        <v>107</v>
      </c>
      <c r="L161" s="64" t="s">
        <v>130</v>
      </c>
      <c r="M161" s="64" t="s">
        <v>30</v>
      </c>
      <c r="N161" s="64" t="s">
        <v>92</v>
      </c>
      <c r="O161" s="64" t="s">
        <v>216</v>
      </c>
      <c r="P161" s="64" t="s">
        <v>19</v>
      </c>
      <c r="Q161" s="64" t="s">
        <v>37</v>
      </c>
      <c r="R161" s="64" t="s">
        <v>1647</v>
      </c>
      <c r="S161" s="21"/>
      <c r="V161" s="7"/>
    </row>
    <row r="162" spans="2:22" s="6" customFormat="1" ht="36" customHeight="1">
      <c r="B162" s="22"/>
      <c r="D162" s="65" t="s">
        <v>1696</v>
      </c>
      <c r="E162" s="65" t="s">
        <v>1851</v>
      </c>
      <c r="F162" s="65" t="s">
        <v>2022</v>
      </c>
      <c r="G162" s="65" t="s">
        <v>1997</v>
      </c>
      <c r="H162" s="65"/>
      <c r="I162" s="65" t="s">
        <v>1744</v>
      </c>
      <c r="J162" s="65" t="s">
        <v>1745</v>
      </c>
      <c r="K162" s="65" t="s">
        <v>1746</v>
      </c>
      <c r="L162" s="65" t="s">
        <v>1887</v>
      </c>
      <c r="M162" s="65"/>
      <c r="N162" s="65" t="s">
        <v>1715</v>
      </c>
      <c r="O162" s="65" t="s">
        <v>1814</v>
      </c>
      <c r="P162" s="65" t="s">
        <v>1831</v>
      </c>
      <c r="Q162" s="65" t="s">
        <v>1782</v>
      </c>
      <c r="R162" s="65" t="s">
        <v>1997</v>
      </c>
      <c r="S162" s="31"/>
      <c r="V162" s="7"/>
    </row>
    <row r="163" spans="2:22" s="35" customFormat="1" ht="60" customHeight="1">
      <c r="B163" s="12"/>
      <c r="C163" s="34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V163" s="36"/>
    </row>
    <row r="164" spans="2:22" s="6" customFormat="1" ht="36" customHeight="1">
      <c r="B164" s="17"/>
      <c r="D164" s="63"/>
      <c r="E164" s="63" t="s">
        <v>2023</v>
      </c>
      <c r="F164" s="63" t="s">
        <v>602</v>
      </c>
      <c r="G164" s="63" t="s">
        <v>1786</v>
      </c>
      <c r="H164" s="63"/>
      <c r="I164" s="63"/>
      <c r="J164" s="63" t="s">
        <v>2025</v>
      </c>
      <c r="K164" s="63" t="s">
        <v>496</v>
      </c>
      <c r="L164" s="63" t="s">
        <v>777</v>
      </c>
      <c r="M164" s="63" t="s">
        <v>875</v>
      </c>
      <c r="N164" s="63" t="s">
        <v>2029</v>
      </c>
      <c r="O164" s="63"/>
      <c r="P164" s="63" t="s">
        <v>2031</v>
      </c>
      <c r="Q164" s="63" t="s">
        <v>791</v>
      </c>
      <c r="R164" s="63" t="s">
        <v>777</v>
      </c>
      <c r="S164" s="19"/>
      <c r="V164" s="7"/>
    </row>
    <row r="165" spans="2:22" s="6" customFormat="1" ht="80.099999999999994" customHeight="1">
      <c r="B165" s="20">
        <f>B161+1</f>
        <v>41</v>
      </c>
      <c r="D165" s="64" t="s">
        <v>23</v>
      </c>
      <c r="E165" s="64" t="s">
        <v>1666</v>
      </c>
      <c r="F165" s="64" t="s">
        <v>1667</v>
      </c>
      <c r="G165" s="64" t="s">
        <v>1542</v>
      </c>
      <c r="H165" s="64" t="s">
        <v>1668</v>
      </c>
      <c r="I165" s="64" t="s">
        <v>23</v>
      </c>
      <c r="J165" s="64" t="s">
        <v>1669</v>
      </c>
      <c r="K165" s="64" t="s">
        <v>1670</v>
      </c>
      <c r="L165" s="64" t="s">
        <v>209</v>
      </c>
      <c r="M165" s="64" t="s">
        <v>1671</v>
      </c>
      <c r="N165" s="64" t="s">
        <v>1672</v>
      </c>
      <c r="O165" s="64" t="s">
        <v>30</v>
      </c>
      <c r="P165" s="64" t="s">
        <v>1673</v>
      </c>
      <c r="Q165" s="64" t="s">
        <v>1674</v>
      </c>
      <c r="R165" s="64" t="s">
        <v>209</v>
      </c>
      <c r="S165" s="21"/>
      <c r="V165" s="7"/>
    </row>
    <row r="166" spans="2:22" s="6" customFormat="1" ht="36" customHeight="1">
      <c r="B166" s="22"/>
      <c r="D166" s="65"/>
      <c r="E166" s="65" t="s">
        <v>2024</v>
      </c>
      <c r="F166" s="65" t="s">
        <v>1931</v>
      </c>
      <c r="G166" s="65" t="s">
        <v>1787</v>
      </c>
      <c r="H166" s="65"/>
      <c r="I166" s="65"/>
      <c r="J166" s="65" t="s">
        <v>2026</v>
      </c>
      <c r="K166" s="65" t="s">
        <v>2027</v>
      </c>
      <c r="L166" s="65" t="s">
        <v>1705</v>
      </c>
      <c r="M166" s="65" t="s">
        <v>2028</v>
      </c>
      <c r="N166" s="65" t="s">
        <v>2030</v>
      </c>
      <c r="O166" s="65"/>
      <c r="P166" s="65" t="s">
        <v>2032</v>
      </c>
      <c r="Q166" s="65" t="s">
        <v>2033</v>
      </c>
      <c r="R166" s="65" t="s">
        <v>1705</v>
      </c>
      <c r="S166" s="31"/>
      <c r="V166" s="7"/>
    </row>
    <row r="167" spans="2:22">
      <c r="B167" s="12"/>
      <c r="C167" s="34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2:22" ht="44.25">
      <c r="B168" s="17"/>
      <c r="C168" s="6"/>
      <c r="D168" s="63" t="s">
        <v>1932</v>
      </c>
      <c r="E168" s="63" t="s">
        <v>1996</v>
      </c>
      <c r="F168" s="63"/>
      <c r="G168" s="63" t="s">
        <v>566</v>
      </c>
      <c r="H168" s="63" t="s">
        <v>1405</v>
      </c>
      <c r="I168" s="63" t="s">
        <v>596</v>
      </c>
      <c r="J168" s="63" t="s">
        <v>1396</v>
      </c>
      <c r="K168" s="63" t="s">
        <v>1404</v>
      </c>
      <c r="L168" s="63"/>
      <c r="M168" s="63" t="s">
        <v>915</v>
      </c>
      <c r="N168" s="63" t="s">
        <v>2021</v>
      </c>
      <c r="O168" s="63" t="s">
        <v>915</v>
      </c>
      <c r="P168" s="63" t="s">
        <v>2021</v>
      </c>
      <c r="Q168" s="63" t="s">
        <v>1996</v>
      </c>
      <c r="R168" s="63"/>
    </row>
    <row r="169" spans="2:22" ht="114">
      <c r="B169" s="20">
        <f>B165+1</f>
        <v>42</v>
      </c>
      <c r="C169" s="6"/>
      <c r="D169" s="64" t="s">
        <v>1675</v>
      </c>
      <c r="E169" s="64" t="s">
        <v>1647</v>
      </c>
      <c r="F169" s="64" t="s">
        <v>23</v>
      </c>
      <c r="G169" s="64" t="s">
        <v>92</v>
      </c>
      <c r="H169" s="64" t="s">
        <v>1676</v>
      </c>
      <c r="I169" s="64" t="s">
        <v>105</v>
      </c>
      <c r="J169" s="64" t="s">
        <v>1677</v>
      </c>
      <c r="K169" s="64" t="s">
        <v>1678</v>
      </c>
      <c r="L169" s="64" t="s">
        <v>30</v>
      </c>
      <c r="M169" s="64" t="s">
        <v>298</v>
      </c>
      <c r="N169" s="64" t="s">
        <v>1180</v>
      </c>
      <c r="O169" s="64" t="s">
        <v>298</v>
      </c>
      <c r="P169" s="64" t="s">
        <v>1180</v>
      </c>
      <c r="Q169" s="64" t="s">
        <v>1647</v>
      </c>
      <c r="R169" s="64" t="s">
        <v>23</v>
      </c>
    </row>
    <row r="170" spans="2:22">
      <c r="B170" s="22"/>
      <c r="C170" s="6"/>
      <c r="D170" s="65" t="s">
        <v>1933</v>
      </c>
      <c r="E170" s="65" t="s">
        <v>1997</v>
      </c>
      <c r="F170" s="65"/>
      <c r="G170" s="65" t="s">
        <v>1715</v>
      </c>
      <c r="H170" s="65" t="s">
        <v>1714</v>
      </c>
      <c r="I170" s="65" t="s">
        <v>1940</v>
      </c>
      <c r="J170" s="65" t="s">
        <v>1934</v>
      </c>
      <c r="K170" s="65" t="s">
        <v>2034</v>
      </c>
      <c r="L170" s="65"/>
      <c r="M170" s="65" t="s">
        <v>1851</v>
      </c>
      <c r="N170" s="65" t="s">
        <v>2022</v>
      </c>
      <c r="O170" s="65" t="s">
        <v>1851</v>
      </c>
      <c r="P170" s="65" t="s">
        <v>2022</v>
      </c>
      <c r="Q170" s="65" t="s">
        <v>1997</v>
      </c>
      <c r="R170" s="65"/>
    </row>
    <row r="171" spans="2:22">
      <c r="B171" s="12"/>
      <c r="C171" s="34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2:22" ht="44.25">
      <c r="B172" s="17"/>
      <c r="C172" s="6"/>
      <c r="D172" s="63" t="s">
        <v>1810</v>
      </c>
      <c r="E172" s="63" t="s">
        <v>622</v>
      </c>
      <c r="F172" s="63" t="s">
        <v>1918</v>
      </c>
      <c r="G172" s="63" t="s">
        <v>1881</v>
      </c>
      <c r="H172" s="63" t="s">
        <v>596</v>
      </c>
      <c r="I172" s="63" t="s">
        <v>2035</v>
      </c>
      <c r="J172" s="63" t="s">
        <v>562</v>
      </c>
      <c r="K172" s="63"/>
      <c r="L172" s="63"/>
      <c r="M172" s="63"/>
      <c r="N172" s="63"/>
      <c r="O172" s="63"/>
      <c r="P172" s="63"/>
      <c r="Q172" s="63"/>
      <c r="R172" s="63"/>
    </row>
    <row r="173" spans="2:22" ht="114">
      <c r="B173" s="20">
        <f>B169+1</f>
        <v>43</v>
      </c>
      <c r="C173" s="6"/>
      <c r="D173" s="64" t="s">
        <v>1559</v>
      </c>
      <c r="E173" s="64" t="s">
        <v>118</v>
      </c>
      <c r="F173" s="64" t="s">
        <v>167</v>
      </c>
      <c r="G173" s="64" t="s">
        <v>1521</v>
      </c>
      <c r="H173" s="64" t="s">
        <v>105</v>
      </c>
      <c r="I173" s="64" t="s">
        <v>1679</v>
      </c>
      <c r="J173" s="64" t="s">
        <v>1680</v>
      </c>
      <c r="K173" s="64" t="s">
        <v>30</v>
      </c>
      <c r="L173" s="64" t="str">
        <f>CHAR(10)</f>
        <v xml:space="preserve">
</v>
      </c>
      <c r="M173" s="64"/>
      <c r="N173" s="64"/>
      <c r="O173" s="64"/>
      <c r="P173" s="64"/>
      <c r="Q173" s="64"/>
      <c r="R173" s="64"/>
    </row>
    <row r="174" spans="2:22">
      <c r="B174" s="22"/>
      <c r="C174" s="6"/>
      <c r="D174" s="65" t="s">
        <v>1811</v>
      </c>
      <c r="E174" s="65" t="s">
        <v>1745</v>
      </c>
      <c r="F174" s="65" t="s">
        <v>1919</v>
      </c>
      <c r="G174" s="65" t="s">
        <v>1882</v>
      </c>
      <c r="H174" s="65" t="s">
        <v>1940</v>
      </c>
      <c r="I174" s="65" t="s">
        <v>2036</v>
      </c>
      <c r="J174" s="65" t="s">
        <v>1970</v>
      </c>
      <c r="K174" s="65"/>
      <c r="L174" s="65"/>
      <c r="M174" s="65"/>
      <c r="N174" s="65"/>
      <c r="O174" s="65"/>
      <c r="P174" s="65"/>
      <c r="Q174" s="65"/>
      <c r="R174" s="65"/>
    </row>
    <row r="175" spans="2:22">
      <c r="B175" s="12"/>
      <c r="C175" s="34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63" t="s">
        <v>2037</v>
      </c>
      <c r="E176" s="63" t="s">
        <v>707</v>
      </c>
      <c r="F176" s="63" t="s">
        <v>2037</v>
      </c>
      <c r="G176" s="63" t="s">
        <v>1770</v>
      </c>
      <c r="H176" s="63" t="s">
        <v>1394</v>
      </c>
      <c r="I176" s="63" t="s">
        <v>616</v>
      </c>
      <c r="J176" s="63" t="s">
        <v>1392</v>
      </c>
      <c r="K176" s="63" t="s">
        <v>2039</v>
      </c>
      <c r="L176" s="63" t="s">
        <v>2041</v>
      </c>
      <c r="M176" s="63" t="s">
        <v>1922</v>
      </c>
      <c r="N176" s="63" t="s">
        <v>598</v>
      </c>
      <c r="O176" s="63"/>
      <c r="P176" s="63"/>
      <c r="Q176" s="63" t="s">
        <v>1693</v>
      </c>
      <c r="R176" s="63" t="s">
        <v>1690</v>
      </c>
    </row>
    <row r="177" spans="2:18" ht="114">
      <c r="B177" s="20">
        <f>B173+1</f>
        <v>44</v>
      </c>
      <c r="C177" s="6"/>
      <c r="D177" s="64" t="s">
        <v>1681</v>
      </c>
      <c r="E177" s="64" t="s">
        <v>1682</v>
      </c>
      <c r="F177" s="64" t="s">
        <v>1681</v>
      </c>
      <c r="G177" s="64" t="s">
        <v>69</v>
      </c>
      <c r="H177" s="64" t="s">
        <v>1389</v>
      </c>
      <c r="I177" s="64" t="s">
        <v>31</v>
      </c>
      <c r="J177" s="64" t="s">
        <v>166</v>
      </c>
      <c r="K177" s="64" t="s">
        <v>1683</v>
      </c>
      <c r="L177" s="64" t="s">
        <v>1684</v>
      </c>
      <c r="M177" s="64" t="s">
        <v>20</v>
      </c>
      <c r="N177" s="64" t="s">
        <v>106</v>
      </c>
      <c r="O177" s="64" t="s">
        <v>1530</v>
      </c>
      <c r="P177" s="64" t="s">
        <v>1514</v>
      </c>
      <c r="Q177" s="64" t="s">
        <v>1527</v>
      </c>
      <c r="R177" s="64" t="s">
        <v>1528</v>
      </c>
    </row>
    <row r="178" spans="2:18">
      <c r="B178" s="22"/>
      <c r="C178" s="6"/>
      <c r="D178" s="65" t="s">
        <v>2038</v>
      </c>
      <c r="E178" s="65" t="s">
        <v>1726</v>
      </c>
      <c r="F178" s="65" t="s">
        <v>2038</v>
      </c>
      <c r="G178" s="65" t="s">
        <v>1771</v>
      </c>
      <c r="H178" s="65" t="s">
        <v>1769</v>
      </c>
      <c r="I178" s="65" t="s">
        <v>1725</v>
      </c>
      <c r="J178" s="65" t="s">
        <v>1722</v>
      </c>
      <c r="K178" s="65" t="s">
        <v>2040</v>
      </c>
      <c r="L178" s="65" t="s">
        <v>2042</v>
      </c>
      <c r="M178" s="65" t="s">
        <v>1923</v>
      </c>
      <c r="N178" s="65" t="s">
        <v>1698</v>
      </c>
      <c r="O178" s="65"/>
      <c r="P178" s="65"/>
      <c r="Q178" s="65" t="s">
        <v>1695</v>
      </c>
      <c r="R178" s="65" t="s">
        <v>1696</v>
      </c>
    </row>
    <row r="179" spans="2:18">
      <c r="B179" s="12"/>
      <c r="C179" s="34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63" t="s">
        <v>516</v>
      </c>
      <c r="E180" s="63" t="s">
        <v>598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64" t="s">
        <v>1529</v>
      </c>
      <c r="E181" s="64" t="s">
        <v>106</v>
      </c>
      <c r="F181" s="64" t="s">
        <v>1515</v>
      </c>
      <c r="G181" s="64" t="s">
        <v>30</v>
      </c>
      <c r="H181" s="64" t="str">
        <f>CHAR(10)</f>
        <v xml:space="preserve">
</v>
      </c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65" t="s">
        <v>1697</v>
      </c>
      <c r="E182" s="65" t="s">
        <v>1698</v>
      </c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 t="s">
        <v>38</v>
      </c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1171</v>
      </c>
      <c r="E3" s="56" t="s">
        <v>385</v>
      </c>
      <c r="F3" s="56"/>
      <c r="G3" s="56" t="s">
        <v>1237</v>
      </c>
      <c r="H3" s="56"/>
      <c r="I3" s="56" t="s">
        <v>1223</v>
      </c>
      <c r="J3" s="56" t="s">
        <v>345</v>
      </c>
      <c r="K3" s="56"/>
      <c r="L3" s="56" t="s">
        <v>1169</v>
      </c>
      <c r="M3" s="56"/>
      <c r="N3" s="56" t="s">
        <v>56</v>
      </c>
      <c r="O3" s="56"/>
      <c r="P3" s="56"/>
      <c r="Q3" s="56"/>
      <c r="R3" s="56" t="s">
        <v>61</v>
      </c>
      <c r="T3" s="16"/>
      <c r="V3" s="66" t="s">
        <v>1265</v>
      </c>
    </row>
    <row r="4" spans="1:22" s="6" customFormat="1" ht="36" customHeight="1">
      <c r="B4" s="17"/>
      <c r="D4" s="60" t="s">
        <v>1171</v>
      </c>
      <c r="E4" s="60" t="s">
        <v>385</v>
      </c>
      <c r="F4" s="60" t="s">
        <v>1267</v>
      </c>
      <c r="G4" s="60" t="s">
        <v>1237</v>
      </c>
      <c r="H4" s="60"/>
      <c r="I4" s="60" t="s">
        <v>1223</v>
      </c>
      <c r="J4" s="60" t="s">
        <v>381</v>
      </c>
      <c r="K4" s="60" t="s">
        <v>1240</v>
      </c>
      <c r="L4" s="60" t="s">
        <v>1209</v>
      </c>
      <c r="M4" s="60" t="s">
        <v>1244</v>
      </c>
      <c r="N4" s="60" t="s">
        <v>56</v>
      </c>
      <c r="O4" s="60"/>
      <c r="P4" s="60" t="s">
        <v>56</v>
      </c>
      <c r="Q4" s="60" t="s">
        <v>324</v>
      </c>
      <c r="R4" s="60" t="s">
        <v>61</v>
      </c>
      <c r="S4" s="19"/>
      <c r="V4" s="67"/>
    </row>
    <row r="5" spans="1:22" s="6" customFormat="1" ht="80.099999999999994" customHeight="1">
      <c r="B5" s="20">
        <v>1</v>
      </c>
      <c r="D5" s="57" t="s">
        <v>1160</v>
      </c>
      <c r="E5" s="57" t="s">
        <v>166</v>
      </c>
      <c r="F5" s="46" t="s">
        <v>1203</v>
      </c>
      <c r="G5" s="57" t="s">
        <v>20</v>
      </c>
      <c r="H5" s="46" t="s">
        <v>23</v>
      </c>
      <c r="I5" s="57" t="s">
        <v>221</v>
      </c>
      <c r="J5" s="57" t="s">
        <v>115</v>
      </c>
      <c r="K5" s="46" t="s">
        <v>1250</v>
      </c>
      <c r="L5" s="57" t="s">
        <v>1162</v>
      </c>
      <c r="M5" s="46" t="s">
        <v>1249</v>
      </c>
      <c r="N5" s="57" t="s">
        <v>163</v>
      </c>
      <c r="O5" s="46" t="s">
        <v>23</v>
      </c>
      <c r="P5" s="57" t="s">
        <v>163</v>
      </c>
      <c r="Q5" s="46" t="s">
        <v>83</v>
      </c>
      <c r="R5" s="57" t="s">
        <v>290</v>
      </c>
      <c r="S5" s="21"/>
      <c r="V5" s="67"/>
    </row>
    <row r="6" spans="1:22" s="26" customFormat="1" ht="36" customHeight="1">
      <c r="B6" s="22"/>
      <c r="C6" s="23"/>
      <c r="D6" s="24" t="s">
        <v>1313</v>
      </c>
      <c r="E6" s="24" t="s">
        <v>1314</v>
      </c>
      <c r="F6" s="24" t="s">
        <v>1315</v>
      </c>
      <c r="G6" s="24" t="s">
        <v>1237</v>
      </c>
      <c r="H6" s="24"/>
      <c r="I6" s="24" t="s">
        <v>1223</v>
      </c>
      <c r="J6" s="24" t="s">
        <v>405</v>
      </c>
      <c r="K6" s="24" t="s">
        <v>1316</v>
      </c>
      <c r="L6" s="24" t="s">
        <v>1317</v>
      </c>
      <c r="M6" s="24" t="s">
        <v>1318</v>
      </c>
      <c r="N6" s="24" t="s">
        <v>1319</v>
      </c>
      <c r="O6" s="24"/>
      <c r="P6" s="24" t="s">
        <v>1319</v>
      </c>
      <c r="Q6" s="24" t="s">
        <v>1320</v>
      </c>
      <c r="R6" s="24" t="s">
        <v>61</v>
      </c>
      <c r="S6" s="25"/>
      <c r="V6" s="67"/>
    </row>
    <row r="7" spans="1:22" s="30" customFormat="1" ht="60" customHeight="1">
      <c r="B7" s="27"/>
      <c r="C7" s="28"/>
      <c r="D7" s="56" t="s">
        <v>358</v>
      </c>
      <c r="E7" s="56"/>
      <c r="F7" s="56" t="s">
        <v>1176</v>
      </c>
      <c r="G7" s="56" t="s">
        <v>1177</v>
      </c>
      <c r="H7" s="56"/>
      <c r="I7" s="56" t="s">
        <v>1224</v>
      </c>
      <c r="J7" s="56"/>
      <c r="K7" s="56"/>
      <c r="L7" s="56"/>
      <c r="M7" s="56" t="s">
        <v>390</v>
      </c>
      <c r="N7" s="56"/>
      <c r="O7" s="56"/>
      <c r="P7" s="56"/>
      <c r="Q7" s="56"/>
      <c r="R7" s="56"/>
      <c r="S7" s="29"/>
      <c r="V7" s="67"/>
    </row>
    <row r="8" spans="1:22" s="6" customFormat="1" ht="36" customHeight="1">
      <c r="B8" s="17"/>
      <c r="D8" s="60" t="s">
        <v>358</v>
      </c>
      <c r="E8" s="60"/>
      <c r="F8" s="60" t="s">
        <v>1176</v>
      </c>
      <c r="G8" s="60" t="s">
        <v>1177</v>
      </c>
      <c r="H8" s="60" t="s">
        <v>456</v>
      </c>
      <c r="I8" s="60" t="s">
        <v>1224</v>
      </c>
      <c r="J8" s="60" t="s">
        <v>1225</v>
      </c>
      <c r="K8" s="60"/>
      <c r="L8" s="60" t="s">
        <v>1163</v>
      </c>
      <c r="M8" s="60" t="s">
        <v>390</v>
      </c>
      <c r="N8" s="60" t="s">
        <v>1208</v>
      </c>
      <c r="O8" s="60" t="s">
        <v>1179</v>
      </c>
      <c r="P8" s="60"/>
      <c r="Q8" s="60" t="s">
        <v>335</v>
      </c>
      <c r="R8" s="60" t="s">
        <v>1226</v>
      </c>
      <c r="S8" s="19"/>
      <c r="V8" s="67"/>
    </row>
    <row r="9" spans="1:22" s="6" customFormat="1" ht="80.099999999999994" customHeight="1">
      <c r="B9" s="20">
        <f>B5+1</f>
        <v>2</v>
      </c>
      <c r="D9" s="57" t="s">
        <v>198</v>
      </c>
      <c r="E9" s="46" t="s">
        <v>23</v>
      </c>
      <c r="F9" s="57" t="s">
        <v>1175</v>
      </c>
      <c r="G9" s="57" t="s">
        <v>184</v>
      </c>
      <c r="H9" s="46" t="s">
        <v>258</v>
      </c>
      <c r="I9" s="57" t="s">
        <v>1238</v>
      </c>
      <c r="J9" s="46" t="s">
        <v>1239</v>
      </c>
      <c r="K9" s="46" t="s">
        <v>23</v>
      </c>
      <c r="L9" s="46" t="s">
        <v>1155</v>
      </c>
      <c r="M9" s="57" t="s">
        <v>1196</v>
      </c>
      <c r="N9" s="46" t="s">
        <v>167</v>
      </c>
      <c r="O9" s="46" t="s">
        <v>1200</v>
      </c>
      <c r="P9" s="46" t="s">
        <v>30</v>
      </c>
      <c r="Q9" s="46" t="s">
        <v>1207</v>
      </c>
      <c r="R9" s="46" t="s">
        <v>209</v>
      </c>
      <c r="S9" s="21"/>
      <c r="T9" s="16"/>
      <c r="V9" s="67"/>
    </row>
    <row r="10" spans="1:22" s="6" customFormat="1" ht="36" customHeight="1">
      <c r="B10" s="22"/>
      <c r="D10" s="24" t="s">
        <v>44</v>
      </c>
      <c r="E10" s="24"/>
      <c r="F10" s="24" t="s">
        <v>1321</v>
      </c>
      <c r="G10" s="24" t="s">
        <v>1322</v>
      </c>
      <c r="H10" s="24" t="s">
        <v>1323</v>
      </c>
      <c r="I10" s="24" t="s">
        <v>1324</v>
      </c>
      <c r="J10" s="24" t="s">
        <v>1325</v>
      </c>
      <c r="K10" s="24"/>
      <c r="L10" s="24" t="s">
        <v>333</v>
      </c>
      <c r="M10" s="24" t="s">
        <v>1326</v>
      </c>
      <c r="N10" s="24" t="s">
        <v>1327</v>
      </c>
      <c r="O10" s="24" t="s">
        <v>1328</v>
      </c>
      <c r="P10" s="24"/>
      <c r="Q10" s="24" t="s">
        <v>1329</v>
      </c>
      <c r="R10" s="24" t="s">
        <v>398</v>
      </c>
      <c r="S10" s="31"/>
      <c r="V10" s="67"/>
    </row>
    <row r="11" spans="1:22" s="29" customFormat="1" ht="60" customHeight="1">
      <c r="B11" s="32"/>
      <c r="C11" s="33"/>
      <c r="D11" s="56"/>
      <c r="E11" s="56" t="s">
        <v>1311</v>
      </c>
      <c r="F11" s="56"/>
      <c r="G11" s="56"/>
      <c r="H11" s="56" t="s">
        <v>1297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67"/>
    </row>
    <row r="12" spans="1:22" s="6" customFormat="1" ht="36" customHeight="1">
      <c r="B12" s="17"/>
      <c r="D12" s="60" t="s">
        <v>1165</v>
      </c>
      <c r="E12" s="60" t="s">
        <v>1296</v>
      </c>
      <c r="F12" s="60"/>
      <c r="G12" s="60" t="s">
        <v>1167</v>
      </c>
      <c r="H12" s="60" t="s">
        <v>1297</v>
      </c>
      <c r="I12" s="60" t="s">
        <v>361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67"/>
    </row>
    <row r="13" spans="1:22" s="6" customFormat="1" ht="80.099999999999994" customHeight="1">
      <c r="B13" s="20">
        <f>B9+1</f>
        <v>3</v>
      </c>
      <c r="D13" s="46" t="s">
        <v>1157</v>
      </c>
      <c r="E13" s="57" t="s">
        <v>1245</v>
      </c>
      <c r="F13" s="46" t="s">
        <v>23</v>
      </c>
      <c r="G13" s="46" t="s">
        <v>1231</v>
      </c>
      <c r="H13" s="57" t="s">
        <v>104</v>
      </c>
      <c r="I13" s="46" t="s">
        <v>135</v>
      </c>
      <c r="J13" s="46" t="s">
        <v>30</v>
      </c>
      <c r="K13" s="46" t="s">
        <v>1330</v>
      </c>
      <c r="L13" s="41"/>
      <c r="M13" s="41"/>
      <c r="N13" s="41"/>
      <c r="O13" s="41"/>
      <c r="P13" s="41"/>
      <c r="Q13" s="41"/>
      <c r="R13" s="41"/>
      <c r="S13" s="21"/>
      <c r="V13" s="67"/>
    </row>
    <row r="14" spans="1:22" s="6" customFormat="1" ht="36" customHeight="1">
      <c r="B14" s="22"/>
      <c r="D14" s="24" t="s">
        <v>1331</v>
      </c>
      <c r="E14" s="24" t="s">
        <v>1332</v>
      </c>
      <c r="F14" s="24"/>
      <c r="G14" s="24" t="s">
        <v>1333</v>
      </c>
      <c r="H14" s="24" t="s">
        <v>1334</v>
      </c>
      <c r="I14" s="24" t="s">
        <v>1335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7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67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7"/>
    </row>
    <row r="17" spans="2:22" s="6" customFormat="1" ht="80.099999999999994" customHeight="1">
      <c r="B17" s="20">
        <f>B13+1</f>
        <v>4</v>
      </c>
      <c r="D17" s="46" t="s">
        <v>1330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7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7"/>
    </row>
    <row r="19" spans="2:22" s="35" customFormat="1" ht="60" customHeight="1">
      <c r="B19" s="12"/>
      <c r="C19" s="34"/>
      <c r="D19" s="56" t="s">
        <v>1243</v>
      </c>
      <c r="E19" s="56" t="s">
        <v>1202</v>
      </c>
      <c r="F19" s="56" t="s">
        <v>1293</v>
      </c>
      <c r="G19" s="56" t="s">
        <v>1182</v>
      </c>
      <c r="H19" s="56" t="s">
        <v>1174</v>
      </c>
      <c r="I19" s="56" t="s">
        <v>1248</v>
      </c>
      <c r="J19" s="56" t="s">
        <v>1199</v>
      </c>
      <c r="K19" s="56"/>
      <c r="L19" s="56"/>
      <c r="M19" s="56" t="s">
        <v>1164</v>
      </c>
      <c r="N19" s="56"/>
      <c r="O19" s="56"/>
      <c r="P19" s="56" t="s">
        <v>1299</v>
      </c>
      <c r="Q19" s="56" t="s">
        <v>1294</v>
      </c>
      <c r="R19" s="56" t="s">
        <v>1177</v>
      </c>
      <c r="V19" s="67"/>
    </row>
    <row r="20" spans="2:22" s="6" customFormat="1" ht="36" customHeight="1">
      <c r="B20" s="17"/>
      <c r="D20" s="60" t="s">
        <v>1298</v>
      </c>
      <c r="E20" s="60" t="s">
        <v>1202</v>
      </c>
      <c r="F20" s="60" t="s">
        <v>1293</v>
      </c>
      <c r="G20" s="60" t="s">
        <v>1182</v>
      </c>
      <c r="H20" s="60" t="s">
        <v>1174</v>
      </c>
      <c r="I20" s="60" t="s">
        <v>1248</v>
      </c>
      <c r="J20" s="60" t="s">
        <v>1199</v>
      </c>
      <c r="K20" s="60"/>
      <c r="L20" s="60" t="s">
        <v>40</v>
      </c>
      <c r="M20" s="60" t="s">
        <v>1164</v>
      </c>
      <c r="N20" s="60" t="s">
        <v>1217</v>
      </c>
      <c r="O20" s="60" t="s">
        <v>406</v>
      </c>
      <c r="P20" s="60" t="s">
        <v>1299</v>
      </c>
      <c r="Q20" s="60" t="s">
        <v>1294</v>
      </c>
      <c r="R20" s="60" t="s">
        <v>1177</v>
      </c>
      <c r="S20" s="19"/>
      <c r="V20" s="67"/>
    </row>
    <row r="21" spans="2:22" s="6" customFormat="1" ht="80.099999999999994" customHeight="1">
      <c r="B21" s="20">
        <f>B17+1</f>
        <v>5</v>
      </c>
      <c r="D21" s="57" t="s">
        <v>1242</v>
      </c>
      <c r="E21" s="57" t="s">
        <v>1201</v>
      </c>
      <c r="F21" s="57" t="s">
        <v>1234</v>
      </c>
      <c r="G21" s="57" t="s">
        <v>1184</v>
      </c>
      <c r="H21" s="57" t="s">
        <v>1173</v>
      </c>
      <c r="I21" s="57" t="s">
        <v>1194</v>
      </c>
      <c r="J21" s="57" t="s">
        <v>1198</v>
      </c>
      <c r="K21" s="46" t="s">
        <v>23</v>
      </c>
      <c r="L21" s="46" t="s">
        <v>251</v>
      </c>
      <c r="M21" s="58" t="s">
        <v>1219</v>
      </c>
      <c r="N21" s="46" t="s">
        <v>1216</v>
      </c>
      <c r="O21" s="46" t="s">
        <v>193</v>
      </c>
      <c r="P21" s="57" t="s">
        <v>1159</v>
      </c>
      <c r="Q21" s="57" t="s">
        <v>1236</v>
      </c>
      <c r="R21" s="57" t="s">
        <v>184</v>
      </c>
      <c r="S21" s="21"/>
      <c r="V21" s="67"/>
    </row>
    <row r="22" spans="2:22" s="6" customFormat="1" ht="36" customHeight="1">
      <c r="B22" s="22"/>
      <c r="D22" s="24" t="s">
        <v>1336</v>
      </c>
      <c r="E22" s="24" t="s">
        <v>1337</v>
      </c>
      <c r="F22" s="24" t="s">
        <v>1338</v>
      </c>
      <c r="G22" s="24" t="s">
        <v>1339</v>
      </c>
      <c r="H22" s="24" t="s">
        <v>1340</v>
      </c>
      <c r="I22" s="24" t="s">
        <v>1248</v>
      </c>
      <c r="J22" s="24" t="s">
        <v>1341</v>
      </c>
      <c r="K22" s="24"/>
      <c r="L22" s="24" t="s">
        <v>1342</v>
      </c>
      <c r="M22" s="24" t="s">
        <v>1343</v>
      </c>
      <c r="N22" s="24" t="s">
        <v>1344</v>
      </c>
      <c r="O22" s="24" t="s">
        <v>1345</v>
      </c>
      <c r="P22" s="24" t="s">
        <v>1346</v>
      </c>
      <c r="Q22" s="24" t="s">
        <v>1347</v>
      </c>
      <c r="R22" s="24" t="s">
        <v>1322</v>
      </c>
      <c r="S22" s="31"/>
      <c r="V22" s="67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67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7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7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67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7"/>
    </row>
    <row r="29" spans="2:22" s="6" customFormat="1" ht="80.099999999999994" customHeight="1">
      <c r="B29" s="20">
        <f>B25+1</f>
        <v>7</v>
      </c>
      <c r="D29" s="46" t="s">
        <v>1330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7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7"/>
    </row>
    <row r="31" spans="2:22" s="35" customFormat="1" ht="60" customHeight="1">
      <c r="B31" s="12"/>
      <c r="C31" s="34"/>
      <c r="D31" s="56" t="s">
        <v>306</v>
      </c>
      <c r="E31" s="56" t="s">
        <v>1222</v>
      </c>
      <c r="F31" s="56"/>
      <c r="G31" s="56" t="s">
        <v>1204</v>
      </c>
      <c r="H31" s="56" t="s">
        <v>1253</v>
      </c>
      <c r="I31" s="56"/>
      <c r="J31" s="56" t="s">
        <v>1290</v>
      </c>
      <c r="K31" s="56"/>
      <c r="L31" s="56"/>
      <c r="M31" s="56" t="s">
        <v>1220</v>
      </c>
      <c r="N31" s="56"/>
      <c r="O31" s="56" t="s">
        <v>1291</v>
      </c>
      <c r="P31" s="56"/>
      <c r="Q31" s="56" t="s">
        <v>442</v>
      </c>
      <c r="R31" s="56"/>
      <c r="U31" s="35" t="str">
        <f t="shared" si="1"/>
        <v/>
      </c>
      <c r="V31" s="67"/>
    </row>
    <row r="32" spans="2:22" s="6" customFormat="1" ht="36" customHeight="1">
      <c r="B32" s="17"/>
      <c r="D32" s="60" t="s">
        <v>306</v>
      </c>
      <c r="E32" s="60" t="s">
        <v>1222</v>
      </c>
      <c r="F32" s="60" t="s">
        <v>1205</v>
      </c>
      <c r="G32" s="60" t="s">
        <v>1204</v>
      </c>
      <c r="H32" s="60" t="s">
        <v>1253</v>
      </c>
      <c r="I32" s="60" t="s">
        <v>58</v>
      </c>
      <c r="J32" s="60" t="s">
        <v>1290</v>
      </c>
      <c r="K32" s="60"/>
      <c r="L32" s="60" t="s">
        <v>1230</v>
      </c>
      <c r="M32" s="60" t="s">
        <v>1220</v>
      </c>
      <c r="N32" s="60"/>
      <c r="O32" s="60" t="s">
        <v>1291</v>
      </c>
      <c r="P32" s="60" t="s">
        <v>1168</v>
      </c>
      <c r="Q32" s="60" t="s">
        <v>442</v>
      </c>
      <c r="R32" s="60" t="s">
        <v>56</v>
      </c>
      <c r="S32" s="19"/>
      <c r="U32" s="35" t="str">
        <f t="shared" si="1"/>
        <v/>
      </c>
      <c r="V32" s="67"/>
    </row>
    <row r="33" spans="2:22" s="6" customFormat="1" ht="80.099999999999994" customHeight="1">
      <c r="B33" s="20">
        <f>B29+1</f>
        <v>8</v>
      </c>
      <c r="D33" s="57" t="s">
        <v>1213</v>
      </c>
      <c r="E33" s="57" t="s">
        <v>1221</v>
      </c>
      <c r="F33" s="46" t="s">
        <v>1178</v>
      </c>
      <c r="G33" s="57" t="s">
        <v>1195</v>
      </c>
      <c r="H33" s="57" t="s">
        <v>1252</v>
      </c>
      <c r="I33" s="46" t="s">
        <v>110</v>
      </c>
      <c r="J33" s="57" t="s">
        <v>1191</v>
      </c>
      <c r="K33" s="46" t="s">
        <v>23</v>
      </c>
      <c r="L33" s="46" t="s">
        <v>297</v>
      </c>
      <c r="M33" s="57" t="s">
        <v>1183</v>
      </c>
      <c r="N33" s="46" t="s">
        <v>160</v>
      </c>
      <c r="O33" s="57" t="s">
        <v>31</v>
      </c>
      <c r="P33" s="46" t="s">
        <v>1251</v>
      </c>
      <c r="Q33" s="57" t="s">
        <v>236</v>
      </c>
      <c r="R33" s="57" t="s">
        <v>163</v>
      </c>
      <c r="S33" s="21"/>
      <c r="V33" s="67"/>
    </row>
    <row r="34" spans="2:22" s="6" customFormat="1" ht="36" customHeight="1">
      <c r="B34" s="22"/>
      <c r="D34" s="24" t="s">
        <v>1348</v>
      </c>
      <c r="E34" s="24" t="s">
        <v>1349</v>
      </c>
      <c r="F34" s="24" t="s">
        <v>1350</v>
      </c>
      <c r="G34" s="24" t="s">
        <v>1351</v>
      </c>
      <c r="H34" s="24" t="s">
        <v>1352</v>
      </c>
      <c r="I34" s="24" t="s">
        <v>1353</v>
      </c>
      <c r="J34" s="24" t="s">
        <v>1354</v>
      </c>
      <c r="K34" s="24"/>
      <c r="L34" s="24" t="s">
        <v>1355</v>
      </c>
      <c r="M34" s="24" t="s">
        <v>1356</v>
      </c>
      <c r="N34" s="24"/>
      <c r="O34" s="24" t="s">
        <v>1291</v>
      </c>
      <c r="P34" s="24" t="s">
        <v>1168</v>
      </c>
      <c r="Q34" s="24" t="s">
        <v>442</v>
      </c>
      <c r="R34" s="24" t="s">
        <v>1319</v>
      </c>
      <c r="S34" s="31"/>
      <c r="V34" s="67"/>
    </row>
    <row r="35" spans="2:22" s="35" customFormat="1" ht="60" customHeight="1">
      <c r="B35" s="12"/>
      <c r="C35" s="34"/>
      <c r="D35" s="56" t="s">
        <v>460</v>
      </c>
      <c r="E35" s="56" t="s">
        <v>1227</v>
      </c>
      <c r="F35" s="56" t="s">
        <v>1256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67"/>
    </row>
    <row r="36" spans="2:22" s="6" customFormat="1" ht="36" customHeight="1">
      <c r="B36" s="17"/>
      <c r="D36" s="60" t="s">
        <v>460</v>
      </c>
      <c r="E36" s="60" t="s">
        <v>1227</v>
      </c>
      <c r="F36" s="60" t="s">
        <v>1256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7"/>
    </row>
    <row r="37" spans="2:22" s="6" customFormat="1" ht="80.099999999999994" customHeight="1">
      <c r="B37" s="20">
        <f>B33+1</f>
        <v>9</v>
      </c>
      <c r="D37" s="57" t="s">
        <v>1210</v>
      </c>
      <c r="E37" s="57" t="s">
        <v>1161</v>
      </c>
      <c r="F37" s="57" t="s">
        <v>1158</v>
      </c>
      <c r="G37" s="46" t="s">
        <v>30</v>
      </c>
      <c r="H37" s="46" t="s">
        <v>1330</v>
      </c>
      <c r="I37" s="41" t="s">
        <v>1266</v>
      </c>
      <c r="J37" s="41" t="s">
        <v>1330</v>
      </c>
      <c r="K37" s="41"/>
      <c r="L37" s="41"/>
      <c r="M37" s="41"/>
      <c r="N37" s="41"/>
      <c r="O37" s="41"/>
      <c r="P37" s="41"/>
      <c r="Q37" s="41"/>
      <c r="R37" s="41"/>
      <c r="S37" s="21"/>
      <c r="V37" s="67"/>
    </row>
    <row r="38" spans="2:22" s="6" customFormat="1" ht="36" customHeight="1">
      <c r="B38" s="22"/>
      <c r="D38" s="24" t="s">
        <v>1357</v>
      </c>
      <c r="E38" s="24" t="s">
        <v>1358</v>
      </c>
      <c r="F38" s="24" t="s">
        <v>1359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7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67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7"/>
    </row>
    <row r="41" spans="2:22" s="6" customFormat="1" ht="80.099999999999994" customHeight="1">
      <c r="B41" s="20">
        <f>B37+1</f>
        <v>10</v>
      </c>
      <c r="D41" s="46" t="s">
        <v>1330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7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7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1300</v>
      </c>
      <c r="K43" s="56"/>
      <c r="L43" s="56"/>
      <c r="M43" s="56"/>
      <c r="N43" s="56"/>
      <c r="O43" s="56" t="s">
        <v>1206</v>
      </c>
      <c r="P43" s="56" t="s">
        <v>1312</v>
      </c>
      <c r="Q43" s="56" t="s">
        <v>1301</v>
      </c>
      <c r="R43" s="56"/>
      <c r="V43" s="67"/>
    </row>
    <row r="44" spans="2:22" s="6" customFormat="1" ht="36" customHeight="1">
      <c r="B44" s="17"/>
      <c r="D44" s="60" t="s">
        <v>1190</v>
      </c>
      <c r="E44" s="60" t="s">
        <v>1257</v>
      </c>
      <c r="F44" s="60" t="s">
        <v>302</v>
      </c>
      <c r="G44" s="60" t="s">
        <v>388</v>
      </c>
      <c r="H44" s="60" t="s">
        <v>402</v>
      </c>
      <c r="I44" s="60" t="s">
        <v>459</v>
      </c>
      <c r="J44" s="60" t="s">
        <v>1300</v>
      </c>
      <c r="K44" s="60"/>
      <c r="L44" s="60" t="s">
        <v>480</v>
      </c>
      <c r="M44" s="60" t="s">
        <v>1214</v>
      </c>
      <c r="N44" s="60"/>
      <c r="O44" s="60" t="s">
        <v>1206</v>
      </c>
      <c r="P44" s="60" t="s">
        <v>1255</v>
      </c>
      <c r="Q44" s="60" t="s">
        <v>1301</v>
      </c>
      <c r="R44" s="60" t="s">
        <v>1292</v>
      </c>
      <c r="S44" s="19"/>
      <c r="V44" s="67"/>
    </row>
    <row r="45" spans="2:22" s="6" customFormat="1" ht="80.099999999999994" customHeight="1">
      <c r="B45" s="20">
        <f>B41+1</f>
        <v>11</v>
      </c>
      <c r="D45" s="46" t="s">
        <v>1189</v>
      </c>
      <c r="E45" s="46" t="s">
        <v>1188</v>
      </c>
      <c r="F45" s="46" t="s">
        <v>70</v>
      </c>
      <c r="G45" s="46" t="s">
        <v>169</v>
      </c>
      <c r="H45" s="46" t="s">
        <v>1218</v>
      </c>
      <c r="I45" s="46" t="s">
        <v>261</v>
      </c>
      <c r="J45" s="57" t="s">
        <v>1254</v>
      </c>
      <c r="K45" s="46" t="s">
        <v>23</v>
      </c>
      <c r="L45" s="46" t="s">
        <v>295</v>
      </c>
      <c r="M45" s="46" t="s">
        <v>1215</v>
      </c>
      <c r="N45" s="46" t="s">
        <v>23</v>
      </c>
      <c r="O45" s="57" t="s">
        <v>118</v>
      </c>
      <c r="P45" s="46" t="s">
        <v>1197</v>
      </c>
      <c r="Q45" s="57" t="s">
        <v>1241</v>
      </c>
      <c r="R45" s="46" t="s">
        <v>1193</v>
      </c>
      <c r="S45" s="21"/>
      <c r="V45" s="67"/>
    </row>
    <row r="46" spans="2:22" s="6" customFormat="1" ht="36" customHeight="1">
      <c r="B46" s="22"/>
      <c r="D46" s="24" t="s">
        <v>1360</v>
      </c>
      <c r="E46" s="24" t="s">
        <v>1361</v>
      </c>
      <c r="F46" s="24" t="s">
        <v>302</v>
      </c>
      <c r="G46" s="24" t="s">
        <v>388</v>
      </c>
      <c r="H46" s="24" t="s">
        <v>402</v>
      </c>
      <c r="I46" s="24" t="s">
        <v>1362</v>
      </c>
      <c r="J46" s="24" t="s">
        <v>1363</v>
      </c>
      <c r="K46" s="24"/>
      <c r="L46" s="24" t="s">
        <v>1364</v>
      </c>
      <c r="M46" s="24" t="s">
        <v>1365</v>
      </c>
      <c r="N46" s="24"/>
      <c r="O46" s="24" t="s">
        <v>1366</v>
      </c>
      <c r="P46" s="24" t="s">
        <v>1367</v>
      </c>
      <c r="Q46" s="24" t="s">
        <v>1302</v>
      </c>
      <c r="R46" s="24" t="s">
        <v>1368</v>
      </c>
      <c r="S46" s="31"/>
      <c r="V46" s="67"/>
    </row>
    <row r="47" spans="2:22" s="35" customFormat="1" ht="60" customHeight="1">
      <c r="B47" s="12"/>
      <c r="C47" s="34"/>
      <c r="D47" s="56" t="s">
        <v>1228</v>
      </c>
      <c r="E47" s="56" t="s">
        <v>1232</v>
      </c>
      <c r="F47" s="56" t="s">
        <v>1186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67"/>
    </row>
    <row r="48" spans="2:22" s="6" customFormat="1" ht="36" customHeight="1">
      <c r="B48" s="17"/>
      <c r="D48" s="60" t="s">
        <v>1228</v>
      </c>
      <c r="E48" s="60" t="s">
        <v>1233</v>
      </c>
      <c r="F48" s="60" t="s">
        <v>1186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7"/>
    </row>
    <row r="49" spans="2:22" s="6" customFormat="1" ht="80.099999999999994" customHeight="1">
      <c r="B49" s="20">
        <f>B45+1</f>
        <v>12</v>
      </c>
      <c r="D49" s="57" t="s">
        <v>1229</v>
      </c>
      <c r="E49" s="46" t="s">
        <v>1187</v>
      </c>
      <c r="F49" s="57" t="s">
        <v>1185</v>
      </c>
      <c r="G49" s="46" t="s">
        <v>30</v>
      </c>
      <c r="H49" s="46" t="s">
        <v>1330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7"/>
    </row>
    <row r="50" spans="2:22" s="6" customFormat="1" ht="36" customHeight="1">
      <c r="B50" s="22"/>
      <c r="D50" s="24" t="s">
        <v>1369</v>
      </c>
      <c r="E50" s="24" t="s">
        <v>1370</v>
      </c>
      <c r="F50" s="24" t="s">
        <v>1371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7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67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7"/>
    </row>
    <row r="53" spans="2:22" s="6" customFormat="1" ht="80.099999999999994" customHeight="1">
      <c r="B53" s="20">
        <f>B49+1</f>
        <v>13</v>
      </c>
      <c r="D53" s="46" t="s">
        <v>1330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7"/>
    </row>
    <row r="55" spans="2:22" s="35" customFormat="1" ht="60" customHeight="1">
      <c r="B55" s="12"/>
      <c r="C55" s="34"/>
      <c r="D55" s="56" t="s">
        <v>1309</v>
      </c>
      <c r="E55" s="56"/>
      <c r="F55" s="56" t="s">
        <v>1310</v>
      </c>
      <c r="G55" s="56"/>
      <c r="H55" s="56" t="s">
        <v>1232</v>
      </c>
      <c r="I55" s="56" t="s">
        <v>1166</v>
      </c>
      <c r="J55" s="56"/>
      <c r="K55" s="56"/>
      <c r="L55" s="56"/>
      <c r="M55" s="56"/>
      <c r="N55" s="56"/>
      <c r="O55" s="56" t="s">
        <v>1172</v>
      </c>
      <c r="P55" s="56" t="s">
        <v>1246</v>
      </c>
      <c r="Q55" s="56"/>
      <c r="R55" s="56"/>
      <c r="V55" s="67"/>
    </row>
    <row r="56" spans="2:22" s="6" customFormat="1" ht="36" customHeight="1">
      <c r="B56" s="17"/>
      <c r="D56" s="60" t="s">
        <v>1192</v>
      </c>
      <c r="E56" s="60" t="s">
        <v>307</v>
      </c>
      <c r="F56" s="60" t="s">
        <v>1211</v>
      </c>
      <c r="G56" s="60" t="s">
        <v>1181</v>
      </c>
      <c r="H56" s="60" t="s">
        <v>1232</v>
      </c>
      <c r="I56" s="60" t="s">
        <v>1166</v>
      </c>
      <c r="J56" s="60" t="s">
        <v>361</v>
      </c>
      <c r="K56" s="60"/>
      <c r="L56" s="60" t="s">
        <v>482</v>
      </c>
      <c r="M56" s="60" t="s">
        <v>358</v>
      </c>
      <c r="N56" s="60"/>
      <c r="O56" s="60" t="s">
        <v>1172</v>
      </c>
      <c r="P56" s="60" t="s">
        <v>1246</v>
      </c>
      <c r="Q56" s="60" t="s">
        <v>388</v>
      </c>
      <c r="R56" s="60" t="s">
        <v>56</v>
      </c>
      <c r="S56" s="19"/>
      <c r="V56" s="67"/>
    </row>
    <row r="57" spans="2:22" s="6" customFormat="1" ht="80.099999999999994" customHeight="1">
      <c r="B57" s="20">
        <f>B53+1</f>
        <v>14</v>
      </c>
      <c r="D57" s="46" t="s">
        <v>1212</v>
      </c>
      <c r="E57" s="46" t="s">
        <v>1235</v>
      </c>
      <c r="F57" s="57" t="s">
        <v>1156</v>
      </c>
      <c r="G57" s="61" t="s">
        <v>1180</v>
      </c>
      <c r="H57" s="57" t="s">
        <v>208</v>
      </c>
      <c r="I57" s="57" t="s">
        <v>1247</v>
      </c>
      <c r="J57" s="46" t="s">
        <v>279</v>
      </c>
      <c r="K57" s="46" t="s">
        <v>23</v>
      </c>
      <c r="L57" s="46" t="s">
        <v>298</v>
      </c>
      <c r="M57" s="57" t="s">
        <v>198</v>
      </c>
      <c r="N57" s="46" t="s">
        <v>23</v>
      </c>
      <c r="O57" s="57" t="s">
        <v>137</v>
      </c>
      <c r="P57" s="57" t="s">
        <v>26</v>
      </c>
      <c r="Q57" s="46" t="s">
        <v>169</v>
      </c>
      <c r="R57" s="57" t="s">
        <v>163</v>
      </c>
      <c r="S57" s="21"/>
      <c r="V57" s="67"/>
    </row>
    <row r="58" spans="2:22" s="6" customFormat="1" ht="36" customHeight="1">
      <c r="B58" s="22"/>
      <c r="D58" s="24" t="s">
        <v>1372</v>
      </c>
      <c r="E58" s="24" t="s">
        <v>1373</v>
      </c>
      <c r="F58" s="24" t="s">
        <v>1374</v>
      </c>
      <c r="G58" s="24" t="s">
        <v>1375</v>
      </c>
      <c r="H58" s="24" t="s">
        <v>1232</v>
      </c>
      <c r="I58" s="24" t="s">
        <v>1376</v>
      </c>
      <c r="J58" s="24" t="s">
        <v>1335</v>
      </c>
      <c r="K58" s="24"/>
      <c r="L58" s="24" t="s">
        <v>1377</v>
      </c>
      <c r="M58" s="24" t="s">
        <v>44</v>
      </c>
      <c r="N58" s="24"/>
      <c r="O58" s="24" t="s">
        <v>1378</v>
      </c>
      <c r="P58" s="24" t="s">
        <v>1379</v>
      </c>
      <c r="Q58" s="24" t="s">
        <v>388</v>
      </c>
      <c r="R58" s="24" t="s">
        <v>1319</v>
      </c>
      <c r="S58" s="31"/>
      <c r="V58" s="67"/>
    </row>
    <row r="59" spans="2:22" s="35" customFormat="1" ht="60" customHeight="1">
      <c r="B59" s="12"/>
      <c r="C59" s="34"/>
      <c r="D59" s="56"/>
      <c r="E59" s="56"/>
      <c r="F59" s="56" t="s">
        <v>1311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67"/>
    </row>
    <row r="60" spans="2:22" s="6" customFormat="1" ht="36" customHeight="1">
      <c r="B60" s="17"/>
      <c r="D60" s="60" t="s">
        <v>1172</v>
      </c>
      <c r="E60" s="60" t="s">
        <v>1246</v>
      </c>
      <c r="F60" s="60" t="s">
        <v>1296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7"/>
    </row>
    <row r="61" spans="2:22" s="6" customFormat="1" ht="80.099999999999994" customHeight="1">
      <c r="B61" s="20">
        <f>B57+1</f>
        <v>15</v>
      </c>
      <c r="D61" s="57" t="s">
        <v>137</v>
      </c>
      <c r="E61" s="57" t="s">
        <v>26</v>
      </c>
      <c r="F61" s="57" t="s">
        <v>1245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7"/>
    </row>
    <row r="62" spans="2:22" s="6" customFormat="1" ht="36" customHeight="1">
      <c r="B62" s="22"/>
      <c r="D62" s="24" t="s">
        <v>1378</v>
      </c>
      <c r="E62" s="24" t="s">
        <v>1379</v>
      </c>
      <c r="F62" s="24" t="s">
        <v>1332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7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67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7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7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7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67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7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7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7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67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7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7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7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67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7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7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7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67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7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7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8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6" t="s">
        <v>65</v>
      </c>
    </row>
    <row r="4" spans="1:22" s="6" customFormat="1" ht="36" customHeight="1">
      <c r="B4" s="17"/>
      <c r="D4" s="18" t="s">
        <v>507</v>
      </c>
      <c r="E4" s="18" t="s">
        <v>509</v>
      </c>
      <c r="F4" s="18" t="s">
        <v>511</v>
      </c>
      <c r="G4" s="18" t="s">
        <v>43</v>
      </c>
      <c r="H4" s="18" t="s">
        <v>514</v>
      </c>
      <c r="I4" s="18"/>
      <c r="J4" s="18" t="s">
        <v>516</v>
      </c>
      <c r="K4" s="18" t="s">
        <v>518</v>
      </c>
      <c r="L4" s="18" t="s">
        <v>520</v>
      </c>
      <c r="M4" s="18" t="s">
        <v>522</v>
      </c>
      <c r="N4" s="18" t="s">
        <v>524</v>
      </c>
      <c r="O4" s="18" t="s">
        <v>526</v>
      </c>
      <c r="P4" s="18" t="s">
        <v>528</v>
      </c>
      <c r="Q4" s="18" t="s">
        <v>530</v>
      </c>
      <c r="R4" s="18"/>
      <c r="S4" s="19"/>
      <c r="V4" s="69"/>
    </row>
    <row r="5" spans="1:22" s="6" customFormat="1" ht="80.099999999999994" customHeight="1">
      <c r="B5" s="20">
        <v>1</v>
      </c>
      <c r="D5" s="46" t="s">
        <v>66</v>
      </c>
      <c r="E5" s="41" t="s">
        <v>67</v>
      </c>
      <c r="F5" s="41" t="s">
        <v>68</v>
      </c>
      <c r="G5" s="41" t="s">
        <v>69</v>
      </c>
      <c r="H5" s="41" t="s">
        <v>70</v>
      </c>
      <c r="I5" s="41" t="s">
        <v>23</v>
      </c>
      <c r="J5" s="41" t="s">
        <v>71</v>
      </c>
      <c r="K5" s="41" t="s">
        <v>32</v>
      </c>
      <c r="L5" s="41" t="s">
        <v>72</v>
      </c>
      <c r="M5" s="41" t="s">
        <v>73</v>
      </c>
      <c r="N5" s="41" t="s">
        <v>74</v>
      </c>
      <c r="O5" s="41" t="s">
        <v>75</v>
      </c>
      <c r="P5" s="41" t="s">
        <v>76</v>
      </c>
      <c r="Q5" s="41" t="s">
        <v>77</v>
      </c>
      <c r="R5" s="41" t="s">
        <v>30</v>
      </c>
      <c r="S5" s="21"/>
      <c r="V5" s="69"/>
    </row>
    <row r="6" spans="1:22" s="26" customFormat="1" ht="36" customHeight="1">
      <c r="B6" s="22"/>
      <c r="C6" s="23"/>
      <c r="D6" s="24" t="s">
        <v>508</v>
      </c>
      <c r="E6" s="24" t="s">
        <v>510</v>
      </c>
      <c r="F6" s="24" t="s">
        <v>512</v>
      </c>
      <c r="G6" s="24" t="s">
        <v>513</v>
      </c>
      <c r="H6" s="24" t="s">
        <v>515</v>
      </c>
      <c r="I6" s="24"/>
      <c r="J6" s="24" t="s">
        <v>517</v>
      </c>
      <c r="K6" s="24" t="s">
        <v>519</v>
      </c>
      <c r="L6" s="24" t="s">
        <v>521</v>
      </c>
      <c r="M6" s="24" t="s">
        <v>523</v>
      </c>
      <c r="N6" s="24" t="s">
        <v>525</v>
      </c>
      <c r="O6" s="24" t="s">
        <v>527</v>
      </c>
      <c r="P6" s="24" t="s">
        <v>529</v>
      </c>
      <c r="Q6" s="24" t="s">
        <v>531</v>
      </c>
      <c r="R6" s="24"/>
      <c r="S6" s="25"/>
      <c r="V6" s="69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9"/>
    </row>
    <row r="8" spans="1:22" s="6" customFormat="1" ht="36" customHeight="1">
      <c r="B8" s="17"/>
      <c r="D8" s="18" t="s">
        <v>532</v>
      </c>
      <c r="E8" s="18" t="s">
        <v>534</v>
      </c>
      <c r="F8" s="18" t="s">
        <v>43</v>
      </c>
      <c r="G8" s="18"/>
      <c r="H8" s="18" t="s">
        <v>536</v>
      </c>
      <c r="I8" s="18" t="s">
        <v>538</v>
      </c>
      <c r="J8" s="18" t="s">
        <v>540</v>
      </c>
      <c r="K8" s="18" t="s">
        <v>542</v>
      </c>
      <c r="L8" s="18"/>
      <c r="M8" s="18" t="s">
        <v>544</v>
      </c>
      <c r="N8" s="18" t="s">
        <v>546</v>
      </c>
      <c r="O8" s="18" t="s">
        <v>548</v>
      </c>
      <c r="P8" s="18" t="s">
        <v>550</v>
      </c>
      <c r="Q8" s="18"/>
      <c r="R8" s="18" t="s">
        <v>552</v>
      </c>
      <c r="S8" s="19"/>
      <c r="V8" s="69"/>
    </row>
    <row r="9" spans="1:22" s="6" customFormat="1" ht="80.099999999999994" customHeight="1">
      <c r="B9" s="20">
        <f>B5+1</f>
        <v>2</v>
      </c>
      <c r="D9" s="41" t="s">
        <v>78</v>
      </c>
      <c r="E9" s="41" t="s">
        <v>35</v>
      </c>
      <c r="F9" s="41" t="s">
        <v>69</v>
      </c>
      <c r="G9" s="41" t="s">
        <v>23</v>
      </c>
      <c r="H9" s="41" t="s">
        <v>79</v>
      </c>
      <c r="I9" s="41" t="s">
        <v>80</v>
      </c>
      <c r="J9" s="41" t="s">
        <v>37</v>
      </c>
      <c r="K9" s="41" t="s">
        <v>29</v>
      </c>
      <c r="L9" s="41" t="s">
        <v>23</v>
      </c>
      <c r="M9" s="41" t="s">
        <v>81</v>
      </c>
      <c r="N9" s="41" t="s">
        <v>82</v>
      </c>
      <c r="O9" s="41" t="s">
        <v>83</v>
      </c>
      <c r="P9" s="41" t="s">
        <v>84</v>
      </c>
      <c r="Q9" s="41" t="s">
        <v>23</v>
      </c>
      <c r="R9" s="41" t="s">
        <v>85</v>
      </c>
      <c r="S9" s="21"/>
      <c r="T9" s="16"/>
      <c r="V9" s="69"/>
    </row>
    <row r="10" spans="1:22" s="6" customFormat="1" ht="36" customHeight="1">
      <c r="B10" s="22"/>
      <c r="D10" s="24" t="s">
        <v>533</v>
      </c>
      <c r="E10" s="24" t="s">
        <v>535</v>
      </c>
      <c r="F10" s="24" t="s">
        <v>513</v>
      </c>
      <c r="G10" s="24"/>
      <c r="H10" s="24" t="s">
        <v>537</v>
      </c>
      <c r="I10" s="24" t="s">
        <v>539</v>
      </c>
      <c r="J10" s="24" t="s">
        <v>541</v>
      </c>
      <c r="K10" s="24" t="s">
        <v>543</v>
      </c>
      <c r="L10" s="24"/>
      <c r="M10" s="24" t="s">
        <v>545</v>
      </c>
      <c r="N10" s="24" t="s">
        <v>547</v>
      </c>
      <c r="O10" s="24" t="s">
        <v>549</v>
      </c>
      <c r="P10" s="24" t="s">
        <v>551</v>
      </c>
      <c r="Q10" s="24"/>
      <c r="R10" s="24" t="s">
        <v>553</v>
      </c>
      <c r="S10" s="31"/>
      <c r="V10" s="69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9"/>
    </row>
    <row r="12" spans="1:22" s="6" customFormat="1" ht="36" customHeight="1">
      <c r="B12" s="17"/>
      <c r="D12" s="18" t="s">
        <v>554</v>
      </c>
      <c r="E12" s="18" t="s">
        <v>556</v>
      </c>
      <c r="F12" s="18" t="s">
        <v>558</v>
      </c>
      <c r="G12" s="18" t="s">
        <v>560</v>
      </c>
      <c r="H12" s="18" t="s">
        <v>562</v>
      </c>
      <c r="I12" s="18"/>
      <c r="J12" s="18" t="s">
        <v>564</v>
      </c>
      <c r="K12" s="18" t="s">
        <v>566</v>
      </c>
      <c r="L12" s="18" t="s">
        <v>568</v>
      </c>
      <c r="M12" s="18" t="s">
        <v>570</v>
      </c>
      <c r="N12" s="18"/>
      <c r="O12" s="18" t="s">
        <v>572</v>
      </c>
      <c r="P12" s="18" t="s">
        <v>574</v>
      </c>
      <c r="Q12" s="18" t="s">
        <v>576</v>
      </c>
      <c r="R12" s="18" t="s">
        <v>578</v>
      </c>
      <c r="S12" s="19"/>
      <c r="V12" s="69"/>
    </row>
    <row r="13" spans="1:22" s="6" customFormat="1" ht="80.099999999999994" customHeight="1">
      <c r="B13" s="20">
        <f>B9+1</f>
        <v>3</v>
      </c>
      <c r="D13" s="41" t="s">
        <v>86</v>
      </c>
      <c r="E13" s="41" t="s">
        <v>87</v>
      </c>
      <c r="F13" s="41" t="s">
        <v>88</v>
      </c>
      <c r="G13" s="41" t="s">
        <v>89</v>
      </c>
      <c r="H13" s="41" t="s">
        <v>90</v>
      </c>
      <c r="I13" s="41" t="s">
        <v>23</v>
      </c>
      <c r="J13" s="41" t="s">
        <v>91</v>
      </c>
      <c r="K13" s="41" t="s">
        <v>92</v>
      </c>
      <c r="L13" s="41" t="s">
        <v>93</v>
      </c>
      <c r="M13" s="41" t="s">
        <v>94</v>
      </c>
      <c r="N13" s="41" t="s">
        <v>23</v>
      </c>
      <c r="O13" s="41" t="s">
        <v>95</v>
      </c>
      <c r="P13" s="41" t="s">
        <v>96</v>
      </c>
      <c r="Q13" s="41" t="s">
        <v>97</v>
      </c>
      <c r="R13" s="41" t="s">
        <v>98</v>
      </c>
      <c r="S13" s="21"/>
      <c r="V13" s="69"/>
    </row>
    <row r="14" spans="1:22" s="6" customFormat="1" ht="36" customHeight="1">
      <c r="B14" s="22"/>
      <c r="D14" s="24" t="s">
        <v>555</v>
      </c>
      <c r="E14" s="24" t="s">
        <v>557</v>
      </c>
      <c r="F14" s="24" t="s">
        <v>559</v>
      </c>
      <c r="G14" s="24" t="s">
        <v>561</v>
      </c>
      <c r="H14" s="24" t="s">
        <v>563</v>
      </c>
      <c r="I14" s="24"/>
      <c r="J14" s="24" t="s">
        <v>565</v>
      </c>
      <c r="K14" s="24" t="s">
        <v>567</v>
      </c>
      <c r="L14" s="24" t="s">
        <v>569</v>
      </c>
      <c r="M14" s="24" t="s">
        <v>571</v>
      </c>
      <c r="N14" s="24"/>
      <c r="O14" s="24" t="s">
        <v>573</v>
      </c>
      <c r="P14" s="24" t="s">
        <v>575</v>
      </c>
      <c r="Q14" s="24" t="s">
        <v>577</v>
      </c>
      <c r="R14" s="24" t="s">
        <v>579</v>
      </c>
      <c r="S14" s="31"/>
      <c r="V14" s="69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9"/>
    </row>
    <row r="16" spans="1:22" s="6" customFormat="1" ht="36" customHeight="1">
      <c r="B16" s="17"/>
      <c r="D16" s="18" t="s">
        <v>540</v>
      </c>
      <c r="E16" s="18" t="s">
        <v>580</v>
      </c>
      <c r="F16" s="18" t="s">
        <v>582</v>
      </c>
      <c r="G16" s="18" t="s">
        <v>584</v>
      </c>
      <c r="H16" s="18" t="s">
        <v>566</v>
      </c>
      <c r="I16" s="18" t="s">
        <v>586</v>
      </c>
      <c r="J16" s="18"/>
      <c r="K16" s="18" t="s">
        <v>588</v>
      </c>
      <c r="L16" s="18" t="s">
        <v>590</v>
      </c>
      <c r="M16" s="18" t="s">
        <v>592</v>
      </c>
      <c r="N16" s="18" t="s">
        <v>594</v>
      </c>
      <c r="O16" s="18" t="s">
        <v>596</v>
      </c>
      <c r="P16" s="18" t="s">
        <v>598</v>
      </c>
      <c r="Q16" s="18" t="s">
        <v>600</v>
      </c>
      <c r="R16" s="18"/>
      <c r="S16" s="19"/>
      <c r="V16" s="69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99</v>
      </c>
      <c r="F17" s="41" t="s">
        <v>100</v>
      </c>
      <c r="G17" s="41" t="s">
        <v>101</v>
      </c>
      <c r="H17" s="41" t="s">
        <v>92</v>
      </c>
      <c r="I17" s="41" t="s">
        <v>18</v>
      </c>
      <c r="J17" s="41" t="s">
        <v>102</v>
      </c>
      <c r="K17" s="41" t="s">
        <v>103</v>
      </c>
      <c r="L17" s="41" t="s">
        <v>36</v>
      </c>
      <c r="M17" s="41" t="s">
        <v>104</v>
      </c>
      <c r="N17" s="41" t="s">
        <v>21</v>
      </c>
      <c r="O17" s="41" t="s">
        <v>105</v>
      </c>
      <c r="P17" s="41" t="s">
        <v>106</v>
      </c>
      <c r="Q17" s="41" t="s">
        <v>107</v>
      </c>
      <c r="R17" s="41" t="s">
        <v>30</v>
      </c>
      <c r="S17" s="21"/>
      <c r="V17" s="69"/>
    </row>
    <row r="18" spans="2:22" s="6" customFormat="1" ht="36" customHeight="1">
      <c r="B18" s="22"/>
      <c r="D18" s="24" t="s">
        <v>541</v>
      </c>
      <c r="E18" s="24" t="s">
        <v>581</v>
      </c>
      <c r="F18" s="24" t="s">
        <v>583</v>
      </c>
      <c r="G18" s="24" t="s">
        <v>585</v>
      </c>
      <c r="H18" s="24" t="s">
        <v>567</v>
      </c>
      <c r="I18" s="24" t="s">
        <v>587</v>
      </c>
      <c r="J18" s="24"/>
      <c r="K18" s="24" t="s">
        <v>589</v>
      </c>
      <c r="L18" s="24" t="s">
        <v>591</v>
      </c>
      <c r="M18" s="24" t="s">
        <v>593</v>
      </c>
      <c r="N18" s="24" t="s">
        <v>595</v>
      </c>
      <c r="O18" s="24" t="s">
        <v>597</v>
      </c>
      <c r="P18" s="24" t="s">
        <v>599</v>
      </c>
      <c r="Q18" s="24" t="s">
        <v>601</v>
      </c>
      <c r="R18" s="24"/>
      <c r="S18" s="31"/>
      <c r="V18" s="69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9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9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9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0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590</v>
      </c>
      <c r="E28" s="18" t="s">
        <v>602</v>
      </c>
      <c r="F28" s="18" t="s">
        <v>604</v>
      </c>
      <c r="G28" s="18" t="s">
        <v>526</v>
      </c>
      <c r="H28" s="18" t="s">
        <v>528</v>
      </c>
      <c r="I28" s="18" t="s">
        <v>606</v>
      </c>
      <c r="J28" s="18" t="s">
        <v>608</v>
      </c>
      <c r="K28" s="18"/>
      <c r="L28" s="18" t="s">
        <v>610</v>
      </c>
      <c r="M28" s="18" t="s">
        <v>612</v>
      </c>
      <c r="N28" s="18" t="s">
        <v>614</v>
      </c>
      <c r="O28" s="18" t="s">
        <v>616</v>
      </c>
      <c r="P28" s="18" t="s">
        <v>618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108</v>
      </c>
      <c r="F29" s="41" t="s">
        <v>109</v>
      </c>
      <c r="G29" s="41" t="s">
        <v>75</v>
      </c>
      <c r="H29" s="41" t="s">
        <v>76</v>
      </c>
      <c r="I29" s="41" t="s">
        <v>110</v>
      </c>
      <c r="J29" s="41" t="s">
        <v>111</v>
      </c>
      <c r="K29" s="41" t="s">
        <v>23</v>
      </c>
      <c r="L29" s="41" t="s">
        <v>112</v>
      </c>
      <c r="M29" s="41" t="s">
        <v>113</v>
      </c>
      <c r="N29" s="41" t="s">
        <v>114</v>
      </c>
      <c r="O29" s="41" t="s">
        <v>31</v>
      </c>
      <c r="P29" s="41" t="s">
        <v>115</v>
      </c>
      <c r="Q29" s="41" t="s">
        <v>30</v>
      </c>
      <c r="R29" s="41" t="s">
        <v>1154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591</v>
      </c>
      <c r="E30" s="24" t="s">
        <v>603</v>
      </c>
      <c r="F30" s="24" t="s">
        <v>605</v>
      </c>
      <c r="G30" s="24" t="s">
        <v>527</v>
      </c>
      <c r="H30" s="24" t="s">
        <v>529</v>
      </c>
      <c r="I30" s="24" t="s">
        <v>607</v>
      </c>
      <c r="J30" s="24" t="s">
        <v>609</v>
      </c>
      <c r="K30" s="24"/>
      <c r="L30" s="24" t="s">
        <v>611</v>
      </c>
      <c r="M30" s="24" t="s">
        <v>613</v>
      </c>
      <c r="N30" s="24" t="s">
        <v>615</v>
      </c>
      <c r="O30" s="24" t="s">
        <v>617</v>
      </c>
      <c r="P30" s="24" t="s">
        <v>619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620</v>
      </c>
      <c r="E32" s="18" t="s">
        <v>622</v>
      </c>
      <c r="F32" s="18"/>
      <c r="G32" s="18" t="s">
        <v>624</v>
      </c>
      <c r="H32" s="18" t="s">
        <v>626</v>
      </c>
      <c r="I32" s="18" t="s">
        <v>628</v>
      </c>
      <c r="J32" s="18"/>
      <c r="K32" s="18" t="s">
        <v>630</v>
      </c>
      <c r="L32" s="18" t="s">
        <v>630</v>
      </c>
      <c r="M32" s="18" t="s">
        <v>538</v>
      </c>
      <c r="N32" s="18" t="s">
        <v>538</v>
      </c>
      <c r="O32" s="18"/>
      <c r="P32" s="18" t="s">
        <v>632</v>
      </c>
      <c r="Q32" s="18" t="s">
        <v>634</v>
      </c>
      <c r="R32" s="18" t="s">
        <v>570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117</v>
      </c>
      <c r="E33" s="41" t="s">
        <v>118</v>
      </c>
      <c r="F33" s="41" t="s">
        <v>23</v>
      </c>
      <c r="G33" s="41" t="s">
        <v>119</v>
      </c>
      <c r="H33" s="41" t="s">
        <v>120</v>
      </c>
      <c r="I33" s="41" t="s">
        <v>121</v>
      </c>
      <c r="J33" s="41" t="s">
        <v>23</v>
      </c>
      <c r="K33" s="41" t="s">
        <v>122</v>
      </c>
      <c r="L33" s="41" t="s">
        <v>122</v>
      </c>
      <c r="M33" s="41" t="s">
        <v>123</v>
      </c>
      <c r="N33" s="41" t="s">
        <v>123</v>
      </c>
      <c r="O33" s="41" t="s">
        <v>23</v>
      </c>
      <c r="P33" s="41" t="s">
        <v>124</v>
      </c>
      <c r="Q33" s="41" t="s">
        <v>26</v>
      </c>
      <c r="R33" s="41" t="s">
        <v>125</v>
      </c>
      <c r="S33" s="21"/>
      <c r="V33" s="7"/>
    </row>
    <row r="34" spans="2:22" s="6" customFormat="1" ht="36" customHeight="1">
      <c r="B34" s="22"/>
      <c r="D34" s="24" t="s">
        <v>621</v>
      </c>
      <c r="E34" s="24" t="s">
        <v>623</v>
      </c>
      <c r="F34" s="24"/>
      <c r="G34" s="24" t="s">
        <v>625</v>
      </c>
      <c r="H34" s="24" t="s">
        <v>627</v>
      </c>
      <c r="I34" s="24" t="s">
        <v>629</v>
      </c>
      <c r="J34" s="24"/>
      <c r="K34" s="24" t="s">
        <v>631</v>
      </c>
      <c r="L34" s="24" t="s">
        <v>631</v>
      </c>
      <c r="M34" s="24" t="s">
        <v>539</v>
      </c>
      <c r="N34" s="24" t="s">
        <v>539</v>
      </c>
      <c r="O34" s="24"/>
      <c r="P34" s="24" t="s">
        <v>633</v>
      </c>
      <c r="Q34" s="24" t="s">
        <v>635</v>
      </c>
      <c r="R34" s="24" t="s">
        <v>571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636</v>
      </c>
      <c r="E36" s="18"/>
      <c r="F36" s="18" t="s">
        <v>638</v>
      </c>
      <c r="G36" s="18" t="s">
        <v>483</v>
      </c>
      <c r="H36" s="18" t="s">
        <v>640</v>
      </c>
      <c r="I36" s="18" t="s">
        <v>642</v>
      </c>
      <c r="J36" s="18"/>
      <c r="K36" s="18" t="s">
        <v>644</v>
      </c>
      <c r="L36" s="18" t="s">
        <v>586</v>
      </c>
      <c r="M36" s="18" t="s">
        <v>646</v>
      </c>
      <c r="N36" s="18" t="s">
        <v>648</v>
      </c>
      <c r="O36" s="18"/>
      <c r="P36" s="18" t="s">
        <v>650</v>
      </c>
      <c r="Q36" s="18" t="s">
        <v>652</v>
      </c>
      <c r="R36" s="18" t="s">
        <v>558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126</v>
      </c>
      <c r="E37" s="41" t="s">
        <v>102</v>
      </c>
      <c r="F37" s="41" t="s">
        <v>127</v>
      </c>
      <c r="G37" s="41" t="s">
        <v>128</v>
      </c>
      <c r="H37" s="41" t="s">
        <v>129</v>
      </c>
      <c r="I37" s="41" t="s">
        <v>130</v>
      </c>
      <c r="J37" s="41" t="s">
        <v>23</v>
      </c>
      <c r="K37" s="41" t="s">
        <v>131</v>
      </c>
      <c r="L37" s="41" t="s">
        <v>132</v>
      </c>
      <c r="M37" s="41" t="s">
        <v>133</v>
      </c>
      <c r="N37" s="41" t="s">
        <v>134</v>
      </c>
      <c r="O37" s="41" t="s">
        <v>102</v>
      </c>
      <c r="P37" s="41" t="s">
        <v>135</v>
      </c>
      <c r="Q37" s="41" t="s">
        <v>136</v>
      </c>
      <c r="R37" s="41" t="s">
        <v>88</v>
      </c>
      <c r="S37" s="21"/>
      <c r="V37" s="7"/>
    </row>
    <row r="38" spans="2:22" s="6" customFormat="1" ht="36" customHeight="1">
      <c r="B38" s="22"/>
      <c r="D38" s="24" t="s">
        <v>637</v>
      </c>
      <c r="E38" s="24"/>
      <c r="F38" s="24" t="s">
        <v>639</v>
      </c>
      <c r="G38" s="24"/>
      <c r="H38" s="24" t="s">
        <v>641</v>
      </c>
      <c r="I38" s="24" t="s">
        <v>643</v>
      </c>
      <c r="J38" s="24"/>
      <c r="K38" s="24" t="s">
        <v>645</v>
      </c>
      <c r="L38" s="24" t="s">
        <v>587</v>
      </c>
      <c r="M38" s="24" t="s">
        <v>647</v>
      </c>
      <c r="N38" s="24" t="s">
        <v>649</v>
      </c>
      <c r="O38" s="24"/>
      <c r="P38" s="24" t="s">
        <v>651</v>
      </c>
      <c r="Q38" s="24" t="s">
        <v>653</v>
      </c>
      <c r="R38" s="24" t="s">
        <v>559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560</v>
      </c>
      <c r="E40" s="18" t="s">
        <v>562</v>
      </c>
      <c r="F40" s="18" t="s">
        <v>600</v>
      </c>
      <c r="G40" s="18" t="s">
        <v>654</v>
      </c>
      <c r="H40" s="18" t="s">
        <v>602</v>
      </c>
      <c r="I40" s="18" t="s">
        <v>656</v>
      </c>
      <c r="J40" s="18"/>
      <c r="K40" s="18" t="s">
        <v>658</v>
      </c>
      <c r="L40" s="18" t="s">
        <v>540</v>
      </c>
      <c r="M40" s="18" t="s">
        <v>600</v>
      </c>
      <c r="N40" s="18" t="s">
        <v>660</v>
      </c>
      <c r="O40" s="18" t="s">
        <v>662</v>
      </c>
      <c r="P40" s="18" t="s">
        <v>596</v>
      </c>
      <c r="Q40" s="18"/>
      <c r="R40" s="18" t="s">
        <v>664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89</v>
      </c>
      <c r="E41" s="41" t="s">
        <v>90</v>
      </c>
      <c r="F41" s="41" t="s">
        <v>107</v>
      </c>
      <c r="G41" s="41" t="s">
        <v>27</v>
      </c>
      <c r="H41" s="41" t="s">
        <v>108</v>
      </c>
      <c r="I41" s="41" t="s">
        <v>137</v>
      </c>
      <c r="J41" s="41" t="s">
        <v>23</v>
      </c>
      <c r="K41" s="41" t="s">
        <v>138</v>
      </c>
      <c r="L41" s="41" t="s">
        <v>37</v>
      </c>
      <c r="M41" s="41" t="s">
        <v>107</v>
      </c>
      <c r="N41" s="41" t="s">
        <v>139</v>
      </c>
      <c r="O41" s="41" t="s">
        <v>140</v>
      </c>
      <c r="P41" s="41" t="s">
        <v>141</v>
      </c>
      <c r="Q41" s="41" t="s">
        <v>30</v>
      </c>
      <c r="R41" s="41" t="s">
        <v>142</v>
      </c>
      <c r="S41" s="21"/>
      <c r="V41" s="7"/>
    </row>
    <row r="42" spans="2:22" s="6" customFormat="1" ht="36" customHeight="1">
      <c r="B42" s="22"/>
      <c r="D42" s="24" t="s">
        <v>561</v>
      </c>
      <c r="E42" s="24" t="s">
        <v>563</v>
      </c>
      <c r="F42" s="24" t="s">
        <v>601</v>
      </c>
      <c r="G42" s="24" t="s">
        <v>655</v>
      </c>
      <c r="H42" s="24" t="s">
        <v>603</v>
      </c>
      <c r="I42" s="24" t="s">
        <v>657</v>
      </c>
      <c r="J42" s="24"/>
      <c r="K42" s="24" t="s">
        <v>659</v>
      </c>
      <c r="L42" s="24" t="s">
        <v>541</v>
      </c>
      <c r="M42" s="24" t="s">
        <v>601</v>
      </c>
      <c r="N42" s="24" t="s">
        <v>661</v>
      </c>
      <c r="O42" s="24" t="s">
        <v>663</v>
      </c>
      <c r="P42" s="24" t="s">
        <v>597</v>
      </c>
      <c r="Q42" s="24"/>
      <c r="R42" s="24" t="s">
        <v>665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652</v>
      </c>
      <c r="E44" s="18" t="s">
        <v>666</v>
      </c>
      <c r="F44" s="18" t="s">
        <v>538</v>
      </c>
      <c r="G44" s="18" t="s">
        <v>634</v>
      </c>
      <c r="H44" s="18" t="s">
        <v>668</v>
      </c>
      <c r="I44" s="18"/>
      <c r="J44" s="18" t="s">
        <v>670</v>
      </c>
      <c r="K44" s="18" t="s">
        <v>672</v>
      </c>
      <c r="L44" s="18" t="s">
        <v>674</v>
      </c>
      <c r="M44" s="18" t="s">
        <v>676</v>
      </c>
      <c r="N44" s="18"/>
      <c r="O44" s="18" t="s">
        <v>648</v>
      </c>
      <c r="P44" s="18" t="s">
        <v>678</v>
      </c>
      <c r="Q44" s="18" t="s">
        <v>680</v>
      </c>
      <c r="R44" s="18" t="s">
        <v>540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136</v>
      </c>
      <c r="E45" s="41" t="s">
        <v>143</v>
      </c>
      <c r="F45" s="41" t="s">
        <v>80</v>
      </c>
      <c r="G45" s="41" t="s">
        <v>144</v>
      </c>
      <c r="H45" s="41" t="s">
        <v>145</v>
      </c>
      <c r="I45" s="41" t="s">
        <v>23</v>
      </c>
      <c r="J45" s="41" t="s">
        <v>146</v>
      </c>
      <c r="K45" s="41" t="s">
        <v>34</v>
      </c>
      <c r="L45" s="41" t="s">
        <v>147</v>
      </c>
      <c r="M45" s="41" t="s">
        <v>148</v>
      </c>
      <c r="N45" s="41" t="s">
        <v>23</v>
      </c>
      <c r="O45" s="41" t="s">
        <v>149</v>
      </c>
      <c r="P45" s="41" t="s">
        <v>150</v>
      </c>
      <c r="Q45" s="41" t="s">
        <v>151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653</v>
      </c>
      <c r="E46" s="24" t="s">
        <v>667</v>
      </c>
      <c r="F46" s="24" t="s">
        <v>539</v>
      </c>
      <c r="G46" s="24" t="s">
        <v>635</v>
      </c>
      <c r="H46" s="24" t="s">
        <v>669</v>
      </c>
      <c r="I46" s="24"/>
      <c r="J46" s="24" t="s">
        <v>671</v>
      </c>
      <c r="K46" s="24" t="s">
        <v>673</v>
      </c>
      <c r="L46" s="24" t="s">
        <v>675</v>
      </c>
      <c r="M46" s="24" t="s">
        <v>677</v>
      </c>
      <c r="N46" s="24"/>
      <c r="O46" s="24" t="s">
        <v>649</v>
      </c>
      <c r="P46" s="24" t="s">
        <v>679</v>
      </c>
      <c r="Q46" s="24" t="s">
        <v>681</v>
      </c>
      <c r="R46" s="24" t="s">
        <v>541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682</v>
      </c>
      <c r="F48" s="18" t="s">
        <v>684</v>
      </c>
      <c r="G48" s="18" t="s">
        <v>584</v>
      </c>
      <c r="H48" s="18" t="s">
        <v>650</v>
      </c>
      <c r="I48" s="18"/>
      <c r="J48" s="18" t="s">
        <v>686</v>
      </c>
      <c r="K48" s="18" t="s">
        <v>688</v>
      </c>
      <c r="L48" s="18" t="s">
        <v>600</v>
      </c>
      <c r="M48" s="18" t="s">
        <v>690</v>
      </c>
      <c r="N48" s="18"/>
      <c r="O48" s="18" t="s">
        <v>522</v>
      </c>
      <c r="P48" s="18" t="s">
        <v>634</v>
      </c>
      <c r="Q48" s="18" t="s">
        <v>692</v>
      </c>
      <c r="R48" s="18" t="s">
        <v>694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152</v>
      </c>
      <c r="F49" s="41" t="s">
        <v>153</v>
      </c>
      <c r="G49" s="41" t="s">
        <v>101</v>
      </c>
      <c r="H49" s="41" t="s">
        <v>135</v>
      </c>
      <c r="I49" s="41" t="s">
        <v>23</v>
      </c>
      <c r="J49" s="41" t="s">
        <v>154</v>
      </c>
      <c r="K49" s="41" t="s">
        <v>155</v>
      </c>
      <c r="L49" s="41" t="s">
        <v>107</v>
      </c>
      <c r="M49" s="41" t="s">
        <v>156</v>
      </c>
      <c r="N49" s="41" t="s">
        <v>23</v>
      </c>
      <c r="O49" s="41" t="s">
        <v>157</v>
      </c>
      <c r="P49" s="41" t="s">
        <v>26</v>
      </c>
      <c r="Q49" s="41" t="s">
        <v>158</v>
      </c>
      <c r="R49" s="41" t="s">
        <v>159</v>
      </c>
      <c r="S49" s="21"/>
      <c r="V49" s="7"/>
    </row>
    <row r="50" spans="2:22" s="6" customFormat="1" ht="36" customHeight="1">
      <c r="B50" s="22"/>
      <c r="D50" s="24"/>
      <c r="E50" s="24" t="s">
        <v>683</v>
      </c>
      <c r="F50" s="24" t="s">
        <v>685</v>
      </c>
      <c r="G50" s="24" t="s">
        <v>585</v>
      </c>
      <c r="H50" s="24" t="s">
        <v>651</v>
      </c>
      <c r="I50" s="24"/>
      <c r="J50" s="24" t="s">
        <v>687</v>
      </c>
      <c r="K50" s="24" t="s">
        <v>689</v>
      </c>
      <c r="L50" s="24" t="s">
        <v>601</v>
      </c>
      <c r="M50" s="24" t="s">
        <v>691</v>
      </c>
      <c r="N50" s="24"/>
      <c r="O50" s="24" t="s">
        <v>523</v>
      </c>
      <c r="P50" s="24" t="s">
        <v>635</v>
      </c>
      <c r="Q50" s="24" t="s">
        <v>693</v>
      </c>
      <c r="R50" s="24" t="s">
        <v>695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160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696</v>
      </c>
      <c r="E60" s="18" t="s">
        <v>604</v>
      </c>
      <c r="F60" s="18" t="s">
        <v>486</v>
      </c>
      <c r="G60" s="18" t="s">
        <v>590</v>
      </c>
      <c r="H60" s="18" t="s">
        <v>483</v>
      </c>
      <c r="I60" s="18" t="s">
        <v>483</v>
      </c>
      <c r="J60" s="18"/>
      <c r="K60" s="18" t="s">
        <v>699</v>
      </c>
      <c r="L60" s="18" t="s">
        <v>701</v>
      </c>
      <c r="M60" s="18" t="s">
        <v>703</v>
      </c>
      <c r="N60" s="18" t="s">
        <v>705</v>
      </c>
      <c r="O60" s="18"/>
      <c r="P60" s="18" t="s">
        <v>642</v>
      </c>
      <c r="Q60" s="18" t="s">
        <v>707</v>
      </c>
      <c r="R60" s="18" t="s">
        <v>709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161</v>
      </c>
      <c r="E61" s="41" t="s">
        <v>109</v>
      </c>
      <c r="F61" s="41" t="s">
        <v>162</v>
      </c>
      <c r="G61" s="43" t="s">
        <v>163</v>
      </c>
      <c r="H61" s="41" t="s">
        <v>164</v>
      </c>
      <c r="I61" s="41" t="s">
        <v>164</v>
      </c>
      <c r="J61" s="41" t="s">
        <v>23</v>
      </c>
      <c r="K61" s="41" t="s">
        <v>165</v>
      </c>
      <c r="L61" s="41" t="s">
        <v>166</v>
      </c>
      <c r="M61" s="41" t="s">
        <v>167</v>
      </c>
      <c r="N61" s="41" t="s">
        <v>168</v>
      </c>
      <c r="O61" s="41" t="s">
        <v>102</v>
      </c>
      <c r="P61" s="41" t="s">
        <v>130</v>
      </c>
      <c r="Q61" s="41" t="s">
        <v>169</v>
      </c>
      <c r="R61" s="41" t="s">
        <v>170</v>
      </c>
      <c r="S61" s="21"/>
      <c r="V61" s="7"/>
    </row>
    <row r="62" spans="2:22" s="6" customFormat="1" ht="36" customHeight="1">
      <c r="B62" s="22"/>
      <c r="D62" s="24" t="s">
        <v>697</v>
      </c>
      <c r="E62" s="24" t="s">
        <v>605</v>
      </c>
      <c r="F62" s="24"/>
      <c r="G62" s="24" t="s">
        <v>591</v>
      </c>
      <c r="H62" s="24" t="s">
        <v>698</v>
      </c>
      <c r="I62" s="24" t="s">
        <v>698</v>
      </c>
      <c r="J62" s="24"/>
      <c r="K62" s="24" t="s">
        <v>700</v>
      </c>
      <c r="L62" s="24" t="s">
        <v>702</v>
      </c>
      <c r="M62" s="24" t="s">
        <v>704</v>
      </c>
      <c r="N62" s="24" t="s">
        <v>706</v>
      </c>
      <c r="O62" s="24"/>
      <c r="P62" s="24" t="s">
        <v>643</v>
      </c>
      <c r="Q62" s="24" t="s">
        <v>708</v>
      </c>
      <c r="R62" s="24" t="s">
        <v>710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630</v>
      </c>
      <c r="E64" s="18"/>
      <c r="F64" s="18" t="s">
        <v>711</v>
      </c>
      <c r="G64" s="18" t="s">
        <v>713</v>
      </c>
      <c r="H64" s="18" t="s">
        <v>715</v>
      </c>
      <c r="I64" s="18" t="s">
        <v>717</v>
      </c>
      <c r="J64" s="18"/>
      <c r="K64" s="18" t="s">
        <v>719</v>
      </c>
      <c r="L64" s="18" t="s">
        <v>721</v>
      </c>
      <c r="M64" s="18" t="s">
        <v>723</v>
      </c>
      <c r="N64" s="18" t="s">
        <v>725</v>
      </c>
      <c r="O64" s="18"/>
      <c r="P64" s="18" t="s">
        <v>622</v>
      </c>
      <c r="Q64" s="18" t="s">
        <v>558</v>
      </c>
      <c r="R64" s="18" t="s">
        <v>727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171</v>
      </c>
      <c r="E65" s="41" t="s">
        <v>23</v>
      </c>
      <c r="F65" s="41" t="s">
        <v>172</v>
      </c>
      <c r="G65" s="43" t="s">
        <v>173</v>
      </c>
      <c r="H65" s="41" t="s">
        <v>174</v>
      </c>
      <c r="I65" s="41" t="s">
        <v>175</v>
      </c>
      <c r="J65" s="41" t="s">
        <v>102</v>
      </c>
      <c r="K65" s="41" t="s">
        <v>20</v>
      </c>
      <c r="L65" s="41" t="s">
        <v>176</v>
      </c>
      <c r="M65" s="41" t="s">
        <v>177</v>
      </c>
      <c r="N65" s="41" t="s">
        <v>178</v>
      </c>
      <c r="O65" s="41" t="s">
        <v>23</v>
      </c>
      <c r="P65" s="41" t="s">
        <v>118</v>
      </c>
      <c r="Q65" s="41" t="s">
        <v>179</v>
      </c>
      <c r="R65" s="41" t="s">
        <v>180</v>
      </c>
      <c r="S65" s="21"/>
      <c r="V65" s="7"/>
    </row>
    <row r="66" spans="2:22" s="6" customFormat="1" ht="36" customHeight="1">
      <c r="B66" s="22"/>
      <c r="D66" s="24" t="s">
        <v>631</v>
      </c>
      <c r="E66" s="24"/>
      <c r="F66" s="24" t="s">
        <v>712</v>
      </c>
      <c r="G66" s="24" t="s">
        <v>714</v>
      </c>
      <c r="H66" s="24" t="s">
        <v>716</v>
      </c>
      <c r="I66" s="24" t="s">
        <v>718</v>
      </c>
      <c r="J66" s="24"/>
      <c r="K66" s="24" t="s">
        <v>720</v>
      </c>
      <c r="L66" s="24" t="s">
        <v>722</v>
      </c>
      <c r="M66" s="24" t="s">
        <v>724</v>
      </c>
      <c r="N66" s="24" t="s">
        <v>726</v>
      </c>
      <c r="O66" s="24"/>
      <c r="P66" s="24" t="s">
        <v>623</v>
      </c>
      <c r="Q66" s="24" t="s">
        <v>559</v>
      </c>
      <c r="R66" s="24" t="s">
        <v>728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632</v>
      </c>
      <c r="E68" s="18"/>
      <c r="F68" s="18" t="s">
        <v>676</v>
      </c>
      <c r="G68" s="18" t="s">
        <v>729</v>
      </c>
      <c r="H68" s="18" t="s">
        <v>703</v>
      </c>
      <c r="I68" s="18" t="s">
        <v>731</v>
      </c>
      <c r="J68" s="18"/>
      <c r="K68" s="18" t="s">
        <v>488</v>
      </c>
      <c r="L68" s="18" t="s">
        <v>733</v>
      </c>
      <c r="M68" s="18" t="s">
        <v>735</v>
      </c>
      <c r="N68" s="18" t="s">
        <v>737</v>
      </c>
      <c r="O68" s="18"/>
      <c r="P68" s="18" t="s">
        <v>739</v>
      </c>
      <c r="Q68" s="18" t="s">
        <v>741</v>
      </c>
      <c r="R68" s="18" t="s">
        <v>534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181</v>
      </c>
      <c r="E69" s="41" t="s">
        <v>102</v>
      </c>
      <c r="F69" s="41" t="s">
        <v>182</v>
      </c>
      <c r="G69" s="43" t="s">
        <v>183</v>
      </c>
      <c r="H69" s="41" t="s">
        <v>167</v>
      </c>
      <c r="I69" s="41" t="s">
        <v>184</v>
      </c>
      <c r="J69" s="41" t="s">
        <v>23</v>
      </c>
      <c r="K69" s="41" t="s">
        <v>185</v>
      </c>
      <c r="L69" s="41" t="s">
        <v>186</v>
      </c>
      <c r="M69" s="41" t="s">
        <v>187</v>
      </c>
      <c r="N69" s="41" t="s">
        <v>188</v>
      </c>
      <c r="O69" s="41" t="s">
        <v>102</v>
      </c>
      <c r="P69" s="41" t="s">
        <v>189</v>
      </c>
      <c r="Q69" s="41" t="s">
        <v>190</v>
      </c>
      <c r="R69" s="41" t="s">
        <v>191</v>
      </c>
      <c r="S69" s="21"/>
      <c r="V69" s="7"/>
    </row>
    <row r="70" spans="2:22" s="6" customFormat="1" ht="36" customHeight="1">
      <c r="B70" s="22"/>
      <c r="D70" s="24" t="s">
        <v>633</v>
      </c>
      <c r="E70" s="24"/>
      <c r="F70" s="24" t="s">
        <v>677</v>
      </c>
      <c r="G70" s="24" t="s">
        <v>730</v>
      </c>
      <c r="H70" s="24" t="s">
        <v>704</v>
      </c>
      <c r="I70" s="24" t="s">
        <v>732</v>
      </c>
      <c r="J70" s="24"/>
      <c r="K70" s="24"/>
      <c r="L70" s="24" t="s">
        <v>734</v>
      </c>
      <c r="M70" s="24" t="s">
        <v>736</v>
      </c>
      <c r="N70" s="24" t="s">
        <v>738</v>
      </c>
      <c r="O70" s="24"/>
      <c r="P70" s="24" t="s">
        <v>740</v>
      </c>
      <c r="Q70" s="24" t="s">
        <v>742</v>
      </c>
      <c r="R70" s="24" t="s">
        <v>535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534</v>
      </c>
      <c r="E72" s="18"/>
      <c r="F72" s="18" t="s">
        <v>743</v>
      </c>
      <c r="G72" s="18" t="s">
        <v>745</v>
      </c>
      <c r="H72" s="18" t="s">
        <v>747</v>
      </c>
      <c r="I72" s="18" t="s">
        <v>749</v>
      </c>
      <c r="J72" s="18"/>
      <c r="K72" s="18" t="s">
        <v>751</v>
      </c>
      <c r="L72" s="18" t="s">
        <v>753</v>
      </c>
      <c r="M72" s="18" t="s">
        <v>562</v>
      </c>
      <c r="N72" s="18" t="s">
        <v>656</v>
      </c>
      <c r="O72" s="18"/>
      <c r="P72" s="18" t="s">
        <v>652</v>
      </c>
      <c r="Q72" s="18" t="s">
        <v>755</v>
      </c>
      <c r="R72" s="18" t="s">
        <v>757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191</v>
      </c>
      <c r="E73" s="41" t="s">
        <v>23</v>
      </c>
      <c r="F73" s="41" t="s">
        <v>192</v>
      </c>
      <c r="G73" s="41" t="s">
        <v>193</v>
      </c>
      <c r="H73" s="41" t="s">
        <v>194</v>
      </c>
      <c r="I73" s="41" t="s">
        <v>195</v>
      </c>
      <c r="J73" s="41" t="s">
        <v>30</v>
      </c>
      <c r="K73" s="41" t="s">
        <v>196</v>
      </c>
      <c r="L73" s="41" t="s">
        <v>197</v>
      </c>
      <c r="M73" s="41" t="s">
        <v>90</v>
      </c>
      <c r="N73" s="41" t="s">
        <v>137</v>
      </c>
      <c r="O73" s="41" t="s">
        <v>23</v>
      </c>
      <c r="P73" s="41" t="s">
        <v>136</v>
      </c>
      <c r="Q73" s="41" t="s">
        <v>19</v>
      </c>
      <c r="R73" s="41" t="s">
        <v>198</v>
      </c>
      <c r="S73" s="21"/>
      <c r="V73" s="7"/>
    </row>
    <row r="74" spans="2:22" s="6" customFormat="1" ht="36" customHeight="1">
      <c r="B74" s="22"/>
      <c r="D74" s="24" t="s">
        <v>535</v>
      </c>
      <c r="E74" s="24"/>
      <c r="F74" s="24" t="s">
        <v>744</v>
      </c>
      <c r="G74" s="24" t="s">
        <v>746</v>
      </c>
      <c r="H74" s="24" t="s">
        <v>748</v>
      </c>
      <c r="I74" s="24" t="s">
        <v>750</v>
      </c>
      <c r="J74" s="24"/>
      <c r="K74" s="24" t="s">
        <v>752</v>
      </c>
      <c r="L74" s="24" t="s">
        <v>754</v>
      </c>
      <c r="M74" s="24" t="s">
        <v>563</v>
      </c>
      <c r="N74" s="24" t="s">
        <v>657</v>
      </c>
      <c r="O74" s="24"/>
      <c r="P74" s="24" t="s">
        <v>653</v>
      </c>
      <c r="Q74" s="24" t="s">
        <v>756</v>
      </c>
      <c r="R74" s="24" t="s">
        <v>758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759</v>
      </c>
      <c r="E76" s="18" t="s">
        <v>761</v>
      </c>
      <c r="F76" s="18" t="s">
        <v>763</v>
      </c>
      <c r="G76" s="18"/>
      <c r="H76" s="18" t="s">
        <v>765</v>
      </c>
      <c r="I76" s="18" t="s">
        <v>490</v>
      </c>
      <c r="J76" s="18" t="s">
        <v>767</v>
      </c>
      <c r="K76" s="18" t="s">
        <v>769</v>
      </c>
      <c r="L76" s="18"/>
      <c r="M76" s="18" t="s">
        <v>771</v>
      </c>
      <c r="N76" s="18" t="s">
        <v>773</v>
      </c>
      <c r="O76" s="18" t="s">
        <v>674</v>
      </c>
      <c r="P76" s="18" t="s">
        <v>664</v>
      </c>
      <c r="Q76" s="18"/>
      <c r="R76" s="18" t="s">
        <v>775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199</v>
      </c>
      <c r="E77" s="41" t="s">
        <v>200</v>
      </c>
      <c r="F77" s="41" t="s">
        <v>201</v>
      </c>
      <c r="G77" s="43" t="s">
        <v>23</v>
      </c>
      <c r="H77" s="41" t="s">
        <v>202</v>
      </c>
      <c r="I77" s="41" t="s">
        <v>203</v>
      </c>
      <c r="J77" s="41" t="s">
        <v>204</v>
      </c>
      <c r="K77" s="41" t="s">
        <v>205</v>
      </c>
      <c r="L77" s="41" t="s">
        <v>23</v>
      </c>
      <c r="M77" s="41" t="s">
        <v>206</v>
      </c>
      <c r="N77" s="41" t="s">
        <v>207</v>
      </c>
      <c r="O77" s="41" t="s">
        <v>208</v>
      </c>
      <c r="P77" s="41" t="s">
        <v>142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760</v>
      </c>
      <c r="E78" s="24" t="s">
        <v>762</v>
      </c>
      <c r="F78" s="24" t="s">
        <v>764</v>
      </c>
      <c r="G78" s="24"/>
      <c r="H78" s="24" t="s">
        <v>766</v>
      </c>
      <c r="I78" s="24"/>
      <c r="J78" s="24" t="s">
        <v>768</v>
      </c>
      <c r="K78" s="24" t="s">
        <v>770</v>
      </c>
      <c r="L78" s="24"/>
      <c r="M78" s="24" t="s">
        <v>772</v>
      </c>
      <c r="N78" s="24" t="s">
        <v>774</v>
      </c>
      <c r="O78" s="24" t="s">
        <v>675</v>
      </c>
      <c r="P78" s="24" t="s">
        <v>665</v>
      </c>
      <c r="Q78" s="24"/>
      <c r="R78" s="24" t="s">
        <v>776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672</v>
      </c>
      <c r="E80" s="18" t="s">
        <v>777</v>
      </c>
      <c r="F80" s="18" t="s">
        <v>779</v>
      </c>
      <c r="G80" s="18" t="s">
        <v>781</v>
      </c>
      <c r="H80" s="18" t="s">
        <v>596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209</v>
      </c>
      <c r="F81" s="41" t="s">
        <v>210</v>
      </c>
      <c r="G81" s="41" t="s">
        <v>211</v>
      </c>
      <c r="H81" s="41" t="s">
        <v>141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673</v>
      </c>
      <c r="E82" s="24" t="s">
        <v>778</v>
      </c>
      <c r="F82" s="24" t="s">
        <v>780</v>
      </c>
      <c r="G82" s="24" t="s">
        <v>782</v>
      </c>
      <c r="H82" s="24" t="s">
        <v>597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783</v>
      </c>
      <c r="E88" s="18" t="s">
        <v>696</v>
      </c>
      <c r="F88" s="18" t="s">
        <v>514</v>
      </c>
      <c r="G88" s="18" t="s">
        <v>542</v>
      </c>
      <c r="H88" s="18" t="s">
        <v>785</v>
      </c>
      <c r="I88" s="18" t="s">
        <v>534</v>
      </c>
      <c r="J88" s="18"/>
      <c r="K88" s="18" t="s">
        <v>787</v>
      </c>
      <c r="L88" s="18" t="s">
        <v>789</v>
      </c>
      <c r="M88" s="18" t="s">
        <v>703</v>
      </c>
      <c r="N88" s="18" t="s">
        <v>791</v>
      </c>
      <c r="O88" s="18"/>
      <c r="P88" s="18" t="s">
        <v>586</v>
      </c>
      <c r="Q88" s="18" t="s">
        <v>793</v>
      </c>
      <c r="R88" s="18" t="s">
        <v>795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161</v>
      </c>
      <c r="F89" s="41" t="s">
        <v>70</v>
      </c>
      <c r="G89" s="41" t="s">
        <v>29</v>
      </c>
      <c r="H89" s="41" t="s">
        <v>212</v>
      </c>
      <c r="I89" s="41" t="s">
        <v>35</v>
      </c>
      <c r="J89" s="41" t="s">
        <v>23</v>
      </c>
      <c r="K89" s="41" t="s">
        <v>213</v>
      </c>
      <c r="L89" s="41" t="s">
        <v>214</v>
      </c>
      <c r="M89" s="41" t="s">
        <v>167</v>
      </c>
      <c r="N89" s="41" t="s">
        <v>215</v>
      </c>
      <c r="O89" s="41" t="s">
        <v>23</v>
      </c>
      <c r="P89" s="41" t="s">
        <v>18</v>
      </c>
      <c r="Q89" s="41" t="s">
        <v>216</v>
      </c>
      <c r="R89" s="41" t="s">
        <v>217</v>
      </c>
      <c r="S89" s="21"/>
      <c r="V89" s="7"/>
    </row>
    <row r="90" spans="2:22" s="6" customFormat="1" ht="36" customHeight="1">
      <c r="B90" s="22"/>
      <c r="D90" s="24" t="s">
        <v>784</v>
      </c>
      <c r="E90" s="24" t="s">
        <v>697</v>
      </c>
      <c r="F90" s="24" t="s">
        <v>515</v>
      </c>
      <c r="G90" s="24" t="s">
        <v>543</v>
      </c>
      <c r="H90" s="24" t="s">
        <v>786</v>
      </c>
      <c r="I90" s="24" t="s">
        <v>535</v>
      </c>
      <c r="J90" s="24"/>
      <c r="K90" s="24" t="s">
        <v>788</v>
      </c>
      <c r="L90" s="24" t="s">
        <v>790</v>
      </c>
      <c r="M90" s="24" t="s">
        <v>704</v>
      </c>
      <c r="N90" s="24" t="s">
        <v>792</v>
      </c>
      <c r="O90" s="24"/>
      <c r="P90" s="24" t="s">
        <v>587</v>
      </c>
      <c r="Q90" s="24" t="s">
        <v>794</v>
      </c>
      <c r="R90" s="24" t="s">
        <v>796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797</v>
      </c>
      <c r="E92" s="18"/>
      <c r="F92" s="18" t="s">
        <v>616</v>
      </c>
      <c r="G92" s="18" t="s">
        <v>799</v>
      </c>
      <c r="H92" s="18" t="s">
        <v>646</v>
      </c>
      <c r="I92" s="18" t="s">
        <v>801</v>
      </c>
      <c r="J92" s="18"/>
      <c r="K92" s="18" t="s">
        <v>803</v>
      </c>
      <c r="L92" s="18" t="s">
        <v>805</v>
      </c>
      <c r="M92" s="18" t="s">
        <v>807</v>
      </c>
      <c r="N92" s="18" t="s">
        <v>809</v>
      </c>
      <c r="O92" s="18"/>
      <c r="P92" s="18" t="s">
        <v>811</v>
      </c>
      <c r="Q92" s="18" t="s">
        <v>789</v>
      </c>
      <c r="R92" s="18" t="s">
        <v>813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218</v>
      </c>
      <c r="E93" s="41" t="s">
        <v>23</v>
      </c>
      <c r="F93" s="41" t="s">
        <v>31</v>
      </c>
      <c r="G93" s="41" t="s">
        <v>219</v>
      </c>
      <c r="H93" s="41" t="s">
        <v>133</v>
      </c>
      <c r="I93" s="41" t="s">
        <v>220</v>
      </c>
      <c r="J93" s="41" t="s">
        <v>102</v>
      </c>
      <c r="K93" s="41" t="s">
        <v>221</v>
      </c>
      <c r="L93" s="41" t="s">
        <v>222</v>
      </c>
      <c r="M93" s="41" t="s">
        <v>223</v>
      </c>
      <c r="N93" s="41" t="s">
        <v>224</v>
      </c>
      <c r="O93" s="41" t="s">
        <v>23</v>
      </c>
      <c r="P93" s="41" t="s">
        <v>225</v>
      </c>
      <c r="Q93" s="41" t="s">
        <v>226</v>
      </c>
      <c r="R93" s="41" t="s">
        <v>227</v>
      </c>
      <c r="S93" s="21"/>
      <c r="V93" s="7"/>
    </row>
    <row r="94" spans="2:22" s="6" customFormat="1" ht="36" customHeight="1">
      <c r="B94" s="22"/>
      <c r="D94" s="24" t="s">
        <v>798</v>
      </c>
      <c r="E94" s="24"/>
      <c r="F94" s="24" t="s">
        <v>617</v>
      </c>
      <c r="G94" s="24" t="s">
        <v>800</v>
      </c>
      <c r="H94" s="24" t="s">
        <v>647</v>
      </c>
      <c r="I94" s="24" t="s">
        <v>802</v>
      </c>
      <c r="J94" s="24"/>
      <c r="K94" s="24" t="s">
        <v>804</v>
      </c>
      <c r="L94" s="24" t="s">
        <v>806</v>
      </c>
      <c r="M94" s="24" t="s">
        <v>808</v>
      </c>
      <c r="N94" s="24" t="s">
        <v>810</v>
      </c>
      <c r="O94" s="24"/>
      <c r="P94" s="24" t="s">
        <v>812</v>
      </c>
      <c r="Q94" s="24" t="s">
        <v>790</v>
      </c>
      <c r="R94" s="24" t="s">
        <v>814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815</v>
      </c>
      <c r="E96" s="18"/>
      <c r="F96" s="18" t="s">
        <v>817</v>
      </c>
      <c r="G96" s="18" t="s">
        <v>819</v>
      </c>
      <c r="H96" s="18" t="s">
        <v>492</v>
      </c>
      <c r="I96" s="18" t="s">
        <v>789</v>
      </c>
      <c r="J96" s="18"/>
      <c r="K96" s="18" t="s">
        <v>494</v>
      </c>
      <c r="L96" s="18" t="s">
        <v>494</v>
      </c>
      <c r="M96" s="18" t="s">
        <v>821</v>
      </c>
      <c r="N96" s="18" t="s">
        <v>821</v>
      </c>
      <c r="O96" s="18"/>
      <c r="P96" s="18" t="s">
        <v>777</v>
      </c>
      <c r="Q96" s="18" t="s">
        <v>823</v>
      </c>
      <c r="R96" s="18" t="s">
        <v>626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228</v>
      </c>
      <c r="E97" s="41" t="s">
        <v>23</v>
      </c>
      <c r="F97" s="41" t="s">
        <v>229</v>
      </c>
      <c r="G97" s="43" t="s">
        <v>230</v>
      </c>
      <c r="H97" s="41" t="s">
        <v>231</v>
      </c>
      <c r="I97" s="41" t="s">
        <v>232</v>
      </c>
      <c r="J97" s="41" t="s">
        <v>23</v>
      </c>
      <c r="K97" s="41" t="s">
        <v>233</v>
      </c>
      <c r="L97" s="41" t="s">
        <v>233</v>
      </c>
      <c r="M97" s="41" t="s">
        <v>234</v>
      </c>
      <c r="N97" s="41" t="s">
        <v>234</v>
      </c>
      <c r="O97" s="41" t="s">
        <v>30</v>
      </c>
      <c r="P97" s="41" t="s">
        <v>209</v>
      </c>
      <c r="Q97" s="41" t="s">
        <v>235</v>
      </c>
      <c r="R97" s="41" t="s">
        <v>120</v>
      </c>
      <c r="S97" s="21"/>
      <c r="V97" s="7"/>
    </row>
    <row r="98" spans="2:22" s="6" customFormat="1" ht="36" customHeight="1">
      <c r="B98" s="22"/>
      <c r="D98" s="24" t="s">
        <v>816</v>
      </c>
      <c r="E98" s="24"/>
      <c r="F98" s="24" t="s">
        <v>818</v>
      </c>
      <c r="G98" s="24" t="s">
        <v>820</v>
      </c>
      <c r="H98" s="24"/>
      <c r="I98" s="24" t="s">
        <v>790</v>
      </c>
      <c r="J98" s="24"/>
      <c r="K98" s="24"/>
      <c r="L98" s="24"/>
      <c r="M98" s="24" t="s">
        <v>822</v>
      </c>
      <c r="N98" s="24" t="s">
        <v>822</v>
      </c>
      <c r="O98" s="24"/>
      <c r="P98" s="24" t="s">
        <v>778</v>
      </c>
      <c r="Q98" s="24" t="s">
        <v>824</v>
      </c>
      <c r="R98" s="24" t="s">
        <v>627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825</v>
      </c>
      <c r="E100" s="18" t="s">
        <v>616</v>
      </c>
      <c r="F100" s="18" t="s">
        <v>717</v>
      </c>
      <c r="G100" s="18"/>
      <c r="H100" s="18" t="s">
        <v>630</v>
      </c>
      <c r="I100" s="18" t="s">
        <v>701</v>
      </c>
      <c r="J100" s="18" t="s">
        <v>648</v>
      </c>
      <c r="K100" s="18" t="s">
        <v>729</v>
      </c>
      <c r="L100" s="18"/>
      <c r="M100" s="18" t="s">
        <v>827</v>
      </c>
      <c r="N100" s="18" t="s">
        <v>797</v>
      </c>
      <c r="O100" s="18" t="s">
        <v>829</v>
      </c>
      <c r="P100" s="18" t="s">
        <v>578</v>
      </c>
      <c r="Q100" s="18"/>
      <c r="R100" s="18" t="s">
        <v>831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236</v>
      </c>
      <c r="E101" s="41" t="s">
        <v>31</v>
      </c>
      <c r="F101" s="41" t="s">
        <v>175</v>
      </c>
      <c r="G101" s="41" t="s">
        <v>23</v>
      </c>
      <c r="H101" s="41" t="s">
        <v>237</v>
      </c>
      <c r="I101" s="41" t="s">
        <v>166</v>
      </c>
      <c r="J101" s="41" t="s">
        <v>134</v>
      </c>
      <c r="K101" s="41" t="s">
        <v>238</v>
      </c>
      <c r="L101" s="41" t="s">
        <v>23</v>
      </c>
      <c r="M101" s="41" t="s">
        <v>239</v>
      </c>
      <c r="N101" s="41" t="s">
        <v>218</v>
      </c>
      <c r="O101" s="41" t="s">
        <v>240</v>
      </c>
      <c r="P101" s="41" t="s">
        <v>241</v>
      </c>
      <c r="Q101" s="41" t="s">
        <v>23</v>
      </c>
      <c r="R101" s="41" t="s">
        <v>242</v>
      </c>
      <c r="S101" s="21"/>
      <c r="V101" s="7"/>
    </row>
    <row r="102" spans="2:22" s="6" customFormat="1" ht="36" customHeight="1">
      <c r="B102" s="22"/>
      <c r="D102" s="24" t="s">
        <v>826</v>
      </c>
      <c r="E102" s="24" t="s">
        <v>617</v>
      </c>
      <c r="F102" s="24" t="s">
        <v>718</v>
      </c>
      <c r="G102" s="24"/>
      <c r="H102" s="24" t="s">
        <v>631</v>
      </c>
      <c r="I102" s="24" t="s">
        <v>702</v>
      </c>
      <c r="J102" s="24" t="s">
        <v>649</v>
      </c>
      <c r="K102" s="24" t="s">
        <v>730</v>
      </c>
      <c r="L102" s="24"/>
      <c r="M102" s="24" t="s">
        <v>828</v>
      </c>
      <c r="N102" s="24" t="s">
        <v>798</v>
      </c>
      <c r="O102" s="24" t="s">
        <v>830</v>
      </c>
      <c r="P102" s="24" t="s">
        <v>579</v>
      </c>
      <c r="Q102" s="24"/>
      <c r="R102" s="24" t="s">
        <v>832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815</v>
      </c>
      <c r="E104" s="18" t="s">
        <v>833</v>
      </c>
      <c r="F104" s="18" t="s">
        <v>544</v>
      </c>
      <c r="G104" s="18"/>
      <c r="H104" s="18" t="s">
        <v>835</v>
      </c>
      <c r="I104" s="18" t="s">
        <v>837</v>
      </c>
      <c r="J104" s="18" t="s">
        <v>839</v>
      </c>
      <c r="K104" s="18" t="s">
        <v>841</v>
      </c>
      <c r="L104" s="18"/>
      <c r="M104" s="18" t="s">
        <v>650</v>
      </c>
      <c r="N104" s="18" t="s">
        <v>843</v>
      </c>
      <c r="O104" s="18" t="s">
        <v>542</v>
      </c>
      <c r="P104" s="18" t="s">
        <v>672</v>
      </c>
      <c r="Q104" s="18"/>
      <c r="R104" s="18" t="s">
        <v>751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243</v>
      </c>
      <c r="E105" s="41" t="s">
        <v>244</v>
      </c>
      <c r="F105" s="41" t="s">
        <v>245</v>
      </c>
      <c r="G105" s="43" t="s">
        <v>23</v>
      </c>
      <c r="H105" s="41" t="s">
        <v>246</v>
      </c>
      <c r="I105" s="41" t="s">
        <v>247</v>
      </c>
      <c r="J105" s="41" t="s">
        <v>248</v>
      </c>
      <c r="K105" s="41" t="s">
        <v>249</v>
      </c>
      <c r="L105" s="41" t="s">
        <v>23</v>
      </c>
      <c r="M105" s="41" t="s">
        <v>135</v>
      </c>
      <c r="N105" s="41" t="s">
        <v>250</v>
      </c>
      <c r="O105" s="44" t="s">
        <v>251</v>
      </c>
      <c r="P105" s="41" t="s">
        <v>34</v>
      </c>
      <c r="Q105" s="41" t="s">
        <v>30</v>
      </c>
      <c r="R105" s="41" t="s">
        <v>196</v>
      </c>
      <c r="S105" s="21"/>
      <c r="V105" s="7"/>
    </row>
    <row r="106" spans="2:22" s="6" customFormat="1" ht="36" customHeight="1">
      <c r="B106" s="22"/>
      <c r="D106" s="24" t="s">
        <v>816</v>
      </c>
      <c r="E106" s="24" t="s">
        <v>834</v>
      </c>
      <c r="F106" s="24" t="s">
        <v>545</v>
      </c>
      <c r="G106" s="24"/>
      <c r="H106" s="24" t="s">
        <v>836</v>
      </c>
      <c r="I106" s="24" t="s">
        <v>838</v>
      </c>
      <c r="J106" s="24" t="s">
        <v>840</v>
      </c>
      <c r="K106" s="24" t="s">
        <v>842</v>
      </c>
      <c r="L106" s="24"/>
      <c r="M106" s="24" t="s">
        <v>651</v>
      </c>
      <c r="N106" s="24" t="s">
        <v>844</v>
      </c>
      <c r="O106" s="24" t="s">
        <v>543</v>
      </c>
      <c r="P106" s="24" t="s">
        <v>673</v>
      </c>
      <c r="Q106" s="24"/>
      <c r="R106" s="24" t="s">
        <v>752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753</v>
      </c>
      <c r="E108" s="18" t="s">
        <v>562</v>
      </c>
      <c r="F108" s="18" t="s">
        <v>656</v>
      </c>
      <c r="G108" s="18"/>
      <c r="H108" s="18" t="s">
        <v>652</v>
      </c>
      <c r="I108" s="18" t="s">
        <v>755</v>
      </c>
      <c r="J108" s="18" t="s">
        <v>845</v>
      </c>
      <c r="K108" s="18" t="s">
        <v>847</v>
      </c>
      <c r="L108" s="18" t="s">
        <v>849</v>
      </c>
      <c r="M108" s="18" t="s">
        <v>851</v>
      </c>
      <c r="N108" s="18"/>
      <c r="O108" s="18" t="s">
        <v>853</v>
      </c>
      <c r="P108" s="18" t="s">
        <v>696</v>
      </c>
      <c r="Q108" s="18" t="s">
        <v>855</v>
      </c>
      <c r="R108" s="18" t="s">
        <v>857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197</v>
      </c>
      <c r="E109" s="41" t="s">
        <v>90</v>
      </c>
      <c r="F109" s="41" t="s">
        <v>137</v>
      </c>
      <c r="G109" s="41" t="s">
        <v>23</v>
      </c>
      <c r="H109" s="41" t="s">
        <v>136</v>
      </c>
      <c r="I109" s="41" t="s">
        <v>19</v>
      </c>
      <c r="J109" s="41" t="s">
        <v>252</v>
      </c>
      <c r="K109" s="41" t="s">
        <v>253</v>
      </c>
      <c r="L109" s="41" t="s">
        <v>254</v>
      </c>
      <c r="M109" s="41" t="s">
        <v>255</v>
      </c>
      <c r="N109" s="41" t="s">
        <v>23</v>
      </c>
      <c r="O109" s="41" t="s">
        <v>256</v>
      </c>
      <c r="P109" s="41" t="s">
        <v>257</v>
      </c>
      <c r="Q109" s="41" t="s">
        <v>258</v>
      </c>
      <c r="R109" s="41" t="s">
        <v>259</v>
      </c>
      <c r="S109" s="21"/>
      <c r="V109" s="7"/>
    </row>
    <row r="110" spans="2:22" s="6" customFormat="1" ht="36" customHeight="1">
      <c r="B110" s="22"/>
      <c r="D110" s="24" t="s">
        <v>754</v>
      </c>
      <c r="E110" s="24" t="s">
        <v>563</v>
      </c>
      <c r="F110" s="24" t="s">
        <v>657</v>
      </c>
      <c r="G110" s="24"/>
      <c r="H110" s="24" t="s">
        <v>653</v>
      </c>
      <c r="I110" s="24" t="s">
        <v>756</v>
      </c>
      <c r="J110" s="24" t="s">
        <v>846</v>
      </c>
      <c r="K110" s="24" t="s">
        <v>848</v>
      </c>
      <c r="L110" s="24" t="s">
        <v>850</v>
      </c>
      <c r="M110" s="24" t="s">
        <v>852</v>
      </c>
      <c r="N110" s="24"/>
      <c r="O110" s="24" t="s">
        <v>854</v>
      </c>
      <c r="P110" s="24" t="s">
        <v>697</v>
      </c>
      <c r="Q110" s="24" t="s">
        <v>856</v>
      </c>
      <c r="R110" s="24" t="s">
        <v>858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859</v>
      </c>
      <c r="F112" s="18" t="s">
        <v>861</v>
      </c>
      <c r="G112" s="18" t="s">
        <v>863</v>
      </c>
      <c r="H112" s="18" t="s">
        <v>707</v>
      </c>
      <c r="I112" s="18"/>
      <c r="J112" s="18" t="s">
        <v>566</v>
      </c>
      <c r="K112" s="18" t="s">
        <v>865</v>
      </c>
      <c r="L112" s="18" t="s">
        <v>867</v>
      </c>
      <c r="M112" s="18" t="s">
        <v>867</v>
      </c>
      <c r="N112" s="18" t="s">
        <v>781</v>
      </c>
      <c r="O112" s="18" t="s">
        <v>596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260</v>
      </c>
      <c r="F113" s="41" t="s">
        <v>261</v>
      </c>
      <c r="G113" s="41" t="s">
        <v>262</v>
      </c>
      <c r="H113" s="41" t="s">
        <v>169</v>
      </c>
      <c r="I113" s="41" t="s">
        <v>23</v>
      </c>
      <c r="J113" s="41" t="s">
        <v>92</v>
      </c>
      <c r="K113" s="41" t="s">
        <v>263</v>
      </c>
      <c r="L113" s="41" t="s">
        <v>264</v>
      </c>
      <c r="M113" s="41" t="s">
        <v>264</v>
      </c>
      <c r="N113" s="41" t="s">
        <v>211</v>
      </c>
      <c r="O113" s="44" t="s">
        <v>141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860</v>
      </c>
      <c r="F114" s="24" t="s">
        <v>862</v>
      </c>
      <c r="G114" s="24" t="s">
        <v>864</v>
      </c>
      <c r="H114" s="24" t="s">
        <v>708</v>
      </c>
      <c r="I114" s="24"/>
      <c r="J114" s="24" t="s">
        <v>567</v>
      </c>
      <c r="K114" s="24" t="s">
        <v>866</v>
      </c>
      <c r="L114" s="24" t="s">
        <v>868</v>
      </c>
      <c r="M114" s="24" t="s">
        <v>868</v>
      </c>
      <c r="N114" s="24" t="s">
        <v>782</v>
      </c>
      <c r="O114" s="24" t="s">
        <v>597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869</v>
      </c>
      <c r="E120" s="18" t="s">
        <v>604</v>
      </c>
      <c r="F120" s="18"/>
      <c r="G120" s="18" t="s">
        <v>590</v>
      </c>
      <c r="H120" s="18" t="s">
        <v>871</v>
      </c>
      <c r="I120" s="18" t="s">
        <v>873</v>
      </c>
      <c r="J120" s="18" t="s">
        <v>875</v>
      </c>
      <c r="K120" s="18" t="s">
        <v>540</v>
      </c>
      <c r="L120" s="18" t="s">
        <v>540</v>
      </c>
      <c r="M120" s="18" t="s">
        <v>600</v>
      </c>
      <c r="N120" s="18" t="s">
        <v>845</v>
      </c>
      <c r="O120" s="18"/>
      <c r="P120" s="18" t="s">
        <v>823</v>
      </c>
      <c r="Q120" s="18" t="s">
        <v>692</v>
      </c>
      <c r="R120" s="18" t="s">
        <v>877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265</v>
      </c>
      <c r="E121" s="41" t="s">
        <v>109</v>
      </c>
      <c r="F121" s="41" t="s">
        <v>266</v>
      </c>
      <c r="G121" s="43" t="s">
        <v>36</v>
      </c>
      <c r="H121" s="41" t="s">
        <v>267</v>
      </c>
      <c r="I121" s="41" t="s">
        <v>268</v>
      </c>
      <c r="J121" s="41" t="s">
        <v>269</v>
      </c>
      <c r="K121" s="41" t="s">
        <v>270</v>
      </c>
      <c r="L121" s="41" t="s">
        <v>37</v>
      </c>
      <c r="M121" s="41" t="s">
        <v>107</v>
      </c>
      <c r="N121" s="41" t="s">
        <v>252</v>
      </c>
      <c r="O121" s="41" t="s">
        <v>23</v>
      </c>
      <c r="P121" s="41" t="s">
        <v>235</v>
      </c>
      <c r="Q121" s="41" t="s">
        <v>158</v>
      </c>
      <c r="R121" s="41" t="s">
        <v>271</v>
      </c>
      <c r="S121" s="21"/>
      <c r="V121" s="7"/>
    </row>
    <row r="122" spans="2:22" s="6" customFormat="1" ht="36" customHeight="1">
      <c r="B122" s="22"/>
      <c r="D122" s="24" t="s">
        <v>870</v>
      </c>
      <c r="E122" s="24" t="s">
        <v>605</v>
      </c>
      <c r="F122" s="24"/>
      <c r="G122" s="24" t="s">
        <v>591</v>
      </c>
      <c r="H122" s="24" t="s">
        <v>872</v>
      </c>
      <c r="I122" s="24" t="s">
        <v>874</v>
      </c>
      <c r="J122" s="24" t="s">
        <v>876</v>
      </c>
      <c r="K122" s="24" t="s">
        <v>541</v>
      </c>
      <c r="L122" s="24" t="s">
        <v>541</v>
      </c>
      <c r="M122" s="24" t="s">
        <v>601</v>
      </c>
      <c r="N122" s="24" t="s">
        <v>846</v>
      </c>
      <c r="O122" s="24"/>
      <c r="P122" s="24" t="s">
        <v>824</v>
      </c>
      <c r="Q122" s="24" t="s">
        <v>693</v>
      </c>
      <c r="R122" s="24" t="s">
        <v>878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781</v>
      </c>
      <c r="E124" s="18" t="s">
        <v>600</v>
      </c>
      <c r="F124" s="18" t="s">
        <v>879</v>
      </c>
      <c r="G124" s="18"/>
      <c r="H124" s="18" t="s">
        <v>542</v>
      </c>
      <c r="I124" s="18" t="s">
        <v>881</v>
      </c>
      <c r="J124" s="18"/>
      <c r="K124" s="18" t="s">
        <v>703</v>
      </c>
      <c r="L124" s="18" t="s">
        <v>596</v>
      </c>
      <c r="M124" s="18" t="s">
        <v>688</v>
      </c>
      <c r="N124" s="18" t="s">
        <v>865</v>
      </c>
      <c r="O124" s="18"/>
      <c r="P124" s="18" t="s">
        <v>703</v>
      </c>
      <c r="Q124" s="18" t="s">
        <v>596</v>
      </c>
      <c r="R124" s="18" t="s">
        <v>883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211</v>
      </c>
      <c r="E125" s="41" t="s">
        <v>107</v>
      </c>
      <c r="F125" s="41" t="s">
        <v>272</v>
      </c>
      <c r="G125" s="43" t="s">
        <v>23</v>
      </c>
      <c r="H125" s="41" t="s">
        <v>251</v>
      </c>
      <c r="I125" s="41" t="s">
        <v>273</v>
      </c>
      <c r="J125" s="41" t="s">
        <v>160</v>
      </c>
      <c r="K125" s="41" t="s">
        <v>167</v>
      </c>
      <c r="L125" s="41" t="s">
        <v>105</v>
      </c>
      <c r="M125" s="41" t="s">
        <v>155</v>
      </c>
      <c r="N125" s="41" t="s">
        <v>263</v>
      </c>
      <c r="O125" s="41" t="s">
        <v>23</v>
      </c>
      <c r="P125" s="41" t="s">
        <v>167</v>
      </c>
      <c r="Q125" s="41" t="s">
        <v>105</v>
      </c>
      <c r="R125" s="41" t="s">
        <v>274</v>
      </c>
      <c r="S125" s="21"/>
      <c r="V125" s="7"/>
    </row>
    <row r="126" spans="2:22" s="6" customFormat="1" ht="36" customHeight="1">
      <c r="B126" s="22"/>
      <c r="D126" s="24" t="s">
        <v>782</v>
      </c>
      <c r="E126" s="24" t="s">
        <v>601</v>
      </c>
      <c r="F126" s="24" t="s">
        <v>880</v>
      </c>
      <c r="G126" s="24"/>
      <c r="H126" s="24" t="s">
        <v>543</v>
      </c>
      <c r="I126" s="24" t="s">
        <v>882</v>
      </c>
      <c r="J126" s="24"/>
      <c r="K126" s="24" t="s">
        <v>704</v>
      </c>
      <c r="L126" s="24" t="s">
        <v>597</v>
      </c>
      <c r="M126" s="24" t="s">
        <v>689</v>
      </c>
      <c r="N126" s="24" t="s">
        <v>866</v>
      </c>
      <c r="O126" s="24"/>
      <c r="P126" s="24" t="s">
        <v>704</v>
      </c>
      <c r="Q126" s="24" t="s">
        <v>597</v>
      </c>
      <c r="R126" s="24" t="s">
        <v>884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779</v>
      </c>
      <c r="E128" s="18"/>
      <c r="F128" s="18" t="s">
        <v>769</v>
      </c>
      <c r="G128" s="18" t="s">
        <v>885</v>
      </c>
      <c r="H128" s="18" t="s">
        <v>887</v>
      </c>
      <c r="I128" s="18" t="s">
        <v>600</v>
      </c>
      <c r="J128" s="18" t="s">
        <v>889</v>
      </c>
      <c r="K128" s="18"/>
      <c r="L128" s="18" t="s">
        <v>652</v>
      </c>
      <c r="M128" s="18" t="s">
        <v>765</v>
      </c>
      <c r="N128" s="18" t="s">
        <v>566</v>
      </c>
      <c r="O128" s="18" t="s">
        <v>891</v>
      </c>
      <c r="P128" s="18"/>
      <c r="Q128" s="18" t="s">
        <v>650</v>
      </c>
      <c r="R128" s="18" t="s">
        <v>628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210</v>
      </c>
      <c r="E129" s="41" t="s">
        <v>30</v>
      </c>
      <c r="F129" s="41" t="s">
        <v>275</v>
      </c>
      <c r="G129" s="41" t="s">
        <v>276</v>
      </c>
      <c r="H129" s="41" t="s">
        <v>277</v>
      </c>
      <c r="I129" s="41" t="s">
        <v>107</v>
      </c>
      <c r="J129" s="41" t="s">
        <v>25</v>
      </c>
      <c r="K129" s="41" t="s">
        <v>23</v>
      </c>
      <c r="L129" s="45" t="s">
        <v>136</v>
      </c>
      <c r="M129" s="41" t="s">
        <v>202</v>
      </c>
      <c r="N129" s="41" t="s">
        <v>92</v>
      </c>
      <c r="O129" s="41" t="s">
        <v>278</v>
      </c>
      <c r="P129" s="41" t="s">
        <v>102</v>
      </c>
      <c r="Q129" s="41" t="s">
        <v>279</v>
      </c>
      <c r="R129" s="41" t="s">
        <v>121</v>
      </c>
      <c r="S129" s="21"/>
      <c r="V129" s="7"/>
    </row>
    <row r="130" spans="2:22" s="6" customFormat="1" ht="36" customHeight="1">
      <c r="B130" s="22"/>
      <c r="D130" s="24" t="s">
        <v>780</v>
      </c>
      <c r="E130" s="24"/>
      <c r="F130" s="24" t="s">
        <v>770</v>
      </c>
      <c r="G130" s="24" t="s">
        <v>886</v>
      </c>
      <c r="H130" s="24" t="s">
        <v>888</v>
      </c>
      <c r="I130" s="24" t="s">
        <v>601</v>
      </c>
      <c r="J130" s="24" t="s">
        <v>890</v>
      </c>
      <c r="K130" s="24"/>
      <c r="L130" s="24" t="s">
        <v>653</v>
      </c>
      <c r="M130" s="24" t="s">
        <v>766</v>
      </c>
      <c r="N130" s="24" t="s">
        <v>567</v>
      </c>
      <c r="O130" s="24" t="s">
        <v>892</v>
      </c>
      <c r="P130" s="24"/>
      <c r="Q130" s="24" t="s">
        <v>651</v>
      </c>
      <c r="R130" s="24" t="s">
        <v>629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618</v>
      </c>
      <c r="E132" s="18" t="s">
        <v>600</v>
      </c>
      <c r="F132" s="18" t="s">
        <v>620</v>
      </c>
      <c r="G132" s="18"/>
      <c r="H132" s="18" t="s">
        <v>652</v>
      </c>
      <c r="I132" s="18" t="s">
        <v>765</v>
      </c>
      <c r="J132" s="18" t="s">
        <v>566</v>
      </c>
      <c r="K132" s="18" t="s">
        <v>893</v>
      </c>
      <c r="L132" s="18"/>
      <c r="M132" s="18" t="s">
        <v>895</v>
      </c>
      <c r="N132" s="18" t="s">
        <v>897</v>
      </c>
      <c r="O132" s="18" t="s">
        <v>899</v>
      </c>
      <c r="P132" s="18" t="s">
        <v>765</v>
      </c>
      <c r="Q132" s="18"/>
      <c r="R132" s="18" t="s">
        <v>901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115</v>
      </c>
      <c r="E133" s="41" t="s">
        <v>107</v>
      </c>
      <c r="F133" s="41" t="s">
        <v>117</v>
      </c>
      <c r="G133" s="43" t="s">
        <v>23</v>
      </c>
      <c r="H133" s="41" t="s">
        <v>136</v>
      </c>
      <c r="I133" s="41" t="s">
        <v>202</v>
      </c>
      <c r="J133" s="41" t="s">
        <v>92</v>
      </c>
      <c r="K133" s="41" t="s">
        <v>280</v>
      </c>
      <c r="L133" s="41" t="s">
        <v>30</v>
      </c>
      <c r="M133" s="41" t="s">
        <v>33</v>
      </c>
      <c r="N133" s="41" t="s">
        <v>281</v>
      </c>
      <c r="O133" s="41" t="s">
        <v>282</v>
      </c>
      <c r="P133" s="41" t="s">
        <v>202</v>
      </c>
      <c r="Q133" s="41" t="s">
        <v>23</v>
      </c>
      <c r="R133" s="41" t="s">
        <v>283</v>
      </c>
      <c r="S133" s="21"/>
      <c r="V133" s="7"/>
    </row>
    <row r="134" spans="2:22" s="6" customFormat="1" ht="36" customHeight="1">
      <c r="B134" s="22"/>
      <c r="D134" s="24" t="s">
        <v>619</v>
      </c>
      <c r="E134" s="24" t="s">
        <v>601</v>
      </c>
      <c r="F134" s="24" t="s">
        <v>621</v>
      </c>
      <c r="G134" s="24"/>
      <c r="H134" s="24" t="s">
        <v>653</v>
      </c>
      <c r="I134" s="24" t="s">
        <v>766</v>
      </c>
      <c r="J134" s="24" t="s">
        <v>567</v>
      </c>
      <c r="K134" s="24" t="s">
        <v>894</v>
      </c>
      <c r="L134" s="24"/>
      <c r="M134" s="24" t="s">
        <v>896</v>
      </c>
      <c r="N134" s="24" t="s">
        <v>898</v>
      </c>
      <c r="O134" s="24" t="s">
        <v>900</v>
      </c>
      <c r="P134" s="24" t="s">
        <v>766</v>
      </c>
      <c r="Q134" s="24"/>
      <c r="R134" s="24" t="s">
        <v>902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899</v>
      </c>
      <c r="E136" s="18" t="s">
        <v>765</v>
      </c>
      <c r="F136" s="18"/>
      <c r="G136" s="18" t="s">
        <v>664</v>
      </c>
      <c r="H136" s="18" t="s">
        <v>652</v>
      </c>
      <c r="I136" s="18" t="s">
        <v>542</v>
      </c>
      <c r="J136" s="18" t="s">
        <v>903</v>
      </c>
      <c r="K136" s="18" t="s">
        <v>777</v>
      </c>
      <c r="L136" s="18" t="s">
        <v>843</v>
      </c>
      <c r="M136" s="18" t="s">
        <v>905</v>
      </c>
      <c r="N136" s="18"/>
      <c r="O136" s="18" t="s">
        <v>566</v>
      </c>
      <c r="P136" s="18" t="s">
        <v>907</v>
      </c>
      <c r="Q136" s="18" t="s">
        <v>532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282</v>
      </c>
      <c r="E137" s="41" t="s">
        <v>202</v>
      </c>
      <c r="F137" s="41" t="s">
        <v>102</v>
      </c>
      <c r="G137" s="41" t="s">
        <v>142</v>
      </c>
      <c r="H137" s="41" t="s">
        <v>136</v>
      </c>
      <c r="I137" s="41" t="s">
        <v>251</v>
      </c>
      <c r="J137" s="41" t="s">
        <v>284</v>
      </c>
      <c r="K137" s="41" t="s">
        <v>209</v>
      </c>
      <c r="L137" s="41" t="s">
        <v>250</v>
      </c>
      <c r="M137" s="41" t="s">
        <v>285</v>
      </c>
      <c r="N137" s="41" t="s">
        <v>160</v>
      </c>
      <c r="O137" s="41" t="s">
        <v>92</v>
      </c>
      <c r="P137" s="41" t="s">
        <v>286</v>
      </c>
      <c r="Q137" s="41" t="s">
        <v>287</v>
      </c>
      <c r="R137" s="41" t="s">
        <v>288</v>
      </c>
      <c r="S137" s="21"/>
      <c r="V137" s="7"/>
    </row>
    <row r="138" spans="2:22" s="6" customFormat="1" ht="36" customHeight="1">
      <c r="B138" s="22"/>
      <c r="D138" s="24" t="s">
        <v>900</v>
      </c>
      <c r="E138" s="24" t="s">
        <v>766</v>
      </c>
      <c r="F138" s="24"/>
      <c r="G138" s="24" t="s">
        <v>665</v>
      </c>
      <c r="H138" s="24" t="s">
        <v>653</v>
      </c>
      <c r="I138" s="24" t="s">
        <v>543</v>
      </c>
      <c r="J138" s="24" t="s">
        <v>904</v>
      </c>
      <c r="K138" s="24" t="s">
        <v>778</v>
      </c>
      <c r="L138" s="24" t="s">
        <v>844</v>
      </c>
      <c r="M138" s="24" t="s">
        <v>906</v>
      </c>
      <c r="N138" s="24"/>
      <c r="O138" s="24" t="s">
        <v>567</v>
      </c>
      <c r="P138" s="24" t="s">
        <v>908</v>
      </c>
      <c r="Q138" s="24" t="s">
        <v>533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909</v>
      </c>
      <c r="F140" s="18" t="s">
        <v>795</v>
      </c>
      <c r="G140" s="18" t="s">
        <v>793</v>
      </c>
      <c r="H140" s="18" t="s">
        <v>600</v>
      </c>
      <c r="I140" s="18" t="s">
        <v>765</v>
      </c>
      <c r="J140" s="18" t="s">
        <v>777</v>
      </c>
      <c r="K140" s="18" t="s">
        <v>765</v>
      </c>
      <c r="L140" s="18"/>
      <c r="M140" s="18" t="s">
        <v>839</v>
      </c>
      <c r="N140" s="18" t="s">
        <v>795</v>
      </c>
      <c r="O140" s="18" t="s">
        <v>793</v>
      </c>
      <c r="P140" s="18" t="s">
        <v>600</v>
      </c>
      <c r="Q140" s="18" t="s">
        <v>843</v>
      </c>
      <c r="R140" s="18" t="s">
        <v>777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289</v>
      </c>
      <c r="E141" s="41" t="s">
        <v>290</v>
      </c>
      <c r="F141" s="41" t="s">
        <v>217</v>
      </c>
      <c r="G141" s="43" t="s">
        <v>216</v>
      </c>
      <c r="H141" s="41" t="s">
        <v>107</v>
      </c>
      <c r="I141" s="41" t="s">
        <v>202</v>
      </c>
      <c r="J141" s="41" t="s">
        <v>209</v>
      </c>
      <c r="K141" s="41" t="s">
        <v>202</v>
      </c>
      <c r="L141" s="41" t="s">
        <v>23</v>
      </c>
      <c r="M141" s="41" t="s">
        <v>291</v>
      </c>
      <c r="N141" s="41" t="s">
        <v>217</v>
      </c>
      <c r="O141" s="41" t="s">
        <v>216</v>
      </c>
      <c r="P141" s="41" t="s">
        <v>107</v>
      </c>
      <c r="Q141" s="41" t="s">
        <v>250</v>
      </c>
      <c r="R141" s="41" t="s">
        <v>209</v>
      </c>
      <c r="S141" s="21"/>
      <c r="V141" s="7"/>
    </row>
    <row r="142" spans="2:22" s="6" customFormat="1" ht="36" customHeight="1">
      <c r="B142" s="22"/>
      <c r="D142" s="24"/>
      <c r="E142" s="24" t="s">
        <v>910</v>
      </c>
      <c r="F142" s="24" t="s">
        <v>796</v>
      </c>
      <c r="G142" s="24" t="s">
        <v>794</v>
      </c>
      <c r="H142" s="24" t="s">
        <v>601</v>
      </c>
      <c r="I142" s="24" t="s">
        <v>766</v>
      </c>
      <c r="J142" s="24" t="s">
        <v>778</v>
      </c>
      <c r="K142" s="24" t="s">
        <v>766</v>
      </c>
      <c r="L142" s="24"/>
      <c r="M142" s="24" t="s">
        <v>840</v>
      </c>
      <c r="N142" s="24" t="s">
        <v>796</v>
      </c>
      <c r="O142" s="24" t="s">
        <v>794</v>
      </c>
      <c r="P142" s="24" t="s">
        <v>601</v>
      </c>
      <c r="Q142" s="24" t="s">
        <v>844</v>
      </c>
      <c r="R142" s="24" t="s">
        <v>778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843</v>
      </c>
      <c r="E144" s="18"/>
      <c r="F144" s="18" t="s">
        <v>851</v>
      </c>
      <c r="G144" s="18"/>
      <c r="H144" s="18" t="s">
        <v>496</v>
      </c>
      <c r="I144" s="18"/>
      <c r="J144" s="18" t="s">
        <v>911</v>
      </c>
      <c r="K144" s="18" t="s">
        <v>753</v>
      </c>
      <c r="L144" s="18" t="s">
        <v>540</v>
      </c>
      <c r="M144" s="18"/>
      <c r="N144" s="18" t="s">
        <v>913</v>
      </c>
      <c r="O144" s="18" t="s">
        <v>807</v>
      </c>
      <c r="P144" s="18" t="s">
        <v>590</v>
      </c>
      <c r="Q144" s="18" t="s">
        <v>915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250</v>
      </c>
      <c r="E145" s="41" t="s">
        <v>292</v>
      </c>
      <c r="F145" s="41" t="s">
        <v>293</v>
      </c>
      <c r="G145" s="43" t="s">
        <v>266</v>
      </c>
      <c r="H145" s="41" t="s">
        <v>294</v>
      </c>
      <c r="I145" s="41" t="s">
        <v>266</v>
      </c>
      <c r="J145" s="41" t="s">
        <v>295</v>
      </c>
      <c r="K145" s="41" t="s">
        <v>197</v>
      </c>
      <c r="L145" s="41" t="s">
        <v>37</v>
      </c>
      <c r="M145" s="41" t="s">
        <v>23</v>
      </c>
      <c r="N145" s="41" t="s">
        <v>296</v>
      </c>
      <c r="O145" s="41" t="s">
        <v>297</v>
      </c>
      <c r="P145" s="41" t="s">
        <v>28</v>
      </c>
      <c r="Q145" s="41" t="s">
        <v>298</v>
      </c>
      <c r="R145" s="41" t="s">
        <v>160</v>
      </c>
      <c r="S145" s="21"/>
      <c r="V145" s="7"/>
    </row>
    <row r="146" spans="2:22" s="6" customFormat="1" ht="36" customHeight="1">
      <c r="B146" s="22"/>
      <c r="D146" s="24" t="s">
        <v>844</v>
      </c>
      <c r="E146" s="24"/>
      <c r="F146" s="24" t="s">
        <v>852</v>
      </c>
      <c r="G146" s="24"/>
      <c r="H146" s="24"/>
      <c r="I146" s="24"/>
      <c r="J146" s="24" t="s">
        <v>912</v>
      </c>
      <c r="K146" s="24" t="s">
        <v>754</v>
      </c>
      <c r="L146" s="24" t="s">
        <v>541</v>
      </c>
      <c r="M146" s="24"/>
      <c r="N146" s="24" t="s">
        <v>914</v>
      </c>
      <c r="O146" s="24" t="s">
        <v>808</v>
      </c>
      <c r="P146" s="24" t="s">
        <v>591</v>
      </c>
      <c r="Q146" s="24" t="s">
        <v>916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D47"/>
  <sheetViews>
    <sheetView workbookViewId="0">
      <selection activeCell="C1" sqref="C1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1160</v>
      </c>
      <c r="B2" t="s">
        <v>1171</v>
      </c>
      <c r="C2" t="s">
        <v>498</v>
      </c>
      <c r="D2" t="s">
        <v>917</v>
      </c>
    </row>
    <row r="3" spans="1:4">
      <c r="A3" t="s">
        <v>166</v>
      </c>
      <c r="B3" t="s">
        <v>385</v>
      </c>
      <c r="C3" t="s">
        <v>498</v>
      </c>
      <c r="D3" t="s">
        <v>918</v>
      </c>
    </row>
    <row r="4" spans="1:4">
      <c r="A4" t="s">
        <v>20</v>
      </c>
      <c r="B4" t="s">
        <v>1237</v>
      </c>
      <c r="C4" t="s">
        <v>498</v>
      </c>
      <c r="D4" t="s">
        <v>1268</v>
      </c>
    </row>
    <row r="5" spans="1:4">
      <c r="A5" t="s">
        <v>221</v>
      </c>
      <c r="B5" t="s">
        <v>1223</v>
      </c>
      <c r="C5" t="s">
        <v>498</v>
      </c>
      <c r="D5" t="s">
        <v>1269</v>
      </c>
    </row>
    <row r="6" spans="1:4">
      <c r="A6" t="s">
        <v>115</v>
      </c>
      <c r="B6" t="s">
        <v>381</v>
      </c>
      <c r="C6" t="s">
        <v>498</v>
      </c>
      <c r="D6" t="s">
        <v>922</v>
      </c>
    </row>
    <row r="7" spans="1:4">
      <c r="A7" t="s">
        <v>1162</v>
      </c>
      <c r="B7" t="s">
        <v>1209</v>
      </c>
      <c r="C7" t="s">
        <v>498</v>
      </c>
      <c r="D7" t="s">
        <v>924</v>
      </c>
    </row>
    <row r="8" spans="1:4">
      <c r="A8" t="s">
        <v>163</v>
      </c>
      <c r="B8" t="s">
        <v>56</v>
      </c>
      <c r="C8" t="s">
        <v>498</v>
      </c>
      <c r="D8" t="s">
        <v>926</v>
      </c>
    </row>
    <row r="9" spans="1:4">
      <c r="A9" t="s">
        <v>290</v>
      </c>
      <c r="B9" t="s">
        <v>61</v>
      </c>
      <c r="C9" t="s">
        <v>498</v>
      </c>
      <c r="D9" t="s">
        <v>1270</v>
      </c>
    </row>
    <row r="10" spans="1:4">
      <c r="A10" t="s">
        <v>198</v>
      </c>
      <c r="B10" t="s">
        <v>358</v>
      </c>
      <c r="C10" t="s">
        <v>498</v>
      </c>
      <c r="D10" t="s">
        <v>930</v>
      </c>
    </row>
    <row r="11" spans="1:4">
      <c r="A11" t="s">
        <v>1175</v>
      </c>
      <c r="B11" t="s">
        <v>1176</v>
      </c>
      <c r="C11" t="s">
        <v>498</v>
      </c>
      <c r="D11" t="s">
        <v>1271</v>
      </c>
    </row>
    <row r="12" spans="1:4">
      <c r="A12" t="s">
        <v>184</v>
      </c>
      <c r="B12" t="s">
        <v>1177</v>
      </c>
      <c r="C12" t="s">
        <v>498</v>
      </c>
      <c r="D12" t="s">
        <v>1306</v>
      </c>
    </row>
    <row r="13" spans="1:4">
      <c r="A13" t="s">
        <v>1238</v>
      </c>
      <c r="B13" t="s">
        <v>1224</v>
      </c>
      <c r="C13" t="s">
        <v>498</v>
      </c>
      <c r="D13" t="s">
        <v>1272</v>
      </c>
    </row>
    <row r="14" spans="1:4">
      <c r="A14" t="s">
        <v>1196</v>
      </c>
      <c r="B14" t="s">
        <v>390</v>
      </c>
      <c r="C14" t="s">
        <v>498</v>
      </c>
      <c r="D14" t="s">
        <v>936</v>
      </c>
    </row>
    <row r="15" spans="1:4">
      <c r="A15" t="s">
        <v>1245</v>
      </c>
      <c r="B15" t="s">
        <v>1296</v>
      </c>
      <c r="C15" t="s">
        <v>498</v>
      </c>
      <c r="D15" t="s">
        <v>1285</v>
      </c>
    </row>
    <row r="16" spans="1:4">
      <c r="A16" t="s">
        <v>104</v>
      </c>
      <c r="B16" t="s">
        <v>1297</v>
      </c>
      <c r="C16" t="s">
        <v>498</v>
      </c>
      <c r="D16" t="s">
        <v>1273</v>
      </c>
    </row>
    <row r="17" spans="1:4">
      <c r="A17" t="s">
        <v>1242</v>
      </c>
      <c r="B17" t="s">
        <v>1298</v>
      </c>
      <c r="C17" t="s">
        <v>498</v>
      </c>
      <c r="D17" t="s">
        <v>1170</v>
      </c>
    </row>
    <row r="18" spans="1:4">
      <c r="A18" t="s">
        <v>1201</v>
      </c>
      <c r="B18" t="s">
        <v>1202</v>
      </c>
      <c r="C18" t="s">
        <v>498</v>
      </c>
      <c r="D18" t="s">
        <v>1258</v>
      </c>
    </row>
    <row r="19" spans="1:4">
      <c r="A19" t="s">
        <v>1234</v>
      </c>
      <c r="B19" t="s">
        <v>1293</v>
      </c>
      <c r="C19" t="s">
        <v>498</v>
      </c>
      <c r="D19" t="s">
        <v>1259</v>
      </c>
    </row>
    <row r="20" spans="1:4">
      <c r="A20" t="s">
        <v>1184</v>
      </c>
      <c r="B20" t="s">
        <v>1182</v>
      </c>
      <c r="C20" t="s">
        <v>498</v>
      </c>
      <c r="D20" t="s">
        <v>1260</v>
      </c>
    </row>
    <row r="21" spans="1:4">
      <c r="A21" t="s">
        <v>1173</v>
      </c>
      <c r="B21" t="s">
        <v>1174</v>
      </c>
      <c r="C21" t="s">
        <v>498</v>
      </c>
      <c r="D21" t="s">
        <v>1261</v>
      </c>
    </row>
    <row r="22" spans="1:4">
      <c r="A22" t="s">
        <v>1194</v>
      </c>
      <c r="B22" t="s">
        <v>1248</v>
      </c>
      <c r="C22" t="s">
        <v>498</v>
      </c>
      <c r="D22" t="s">
        <v>1274</v>
      </c>
    </row>
    <row r="23" spans="1:4">
      <c r="A23" t="s">
        <v>1198</v>
      </c>
      <c r="B23" t="s">
        <v>1199</v>
      </c>
      <c r="C23" t="s">
        <v>498</v>
      </c>
      <c r="D23" t="s">
        <v>1262</v>
      </c>
    </row>
    <row r="24" spans="1:4">
      <c r="A24" t="s">
        <v>1219</v>
      </c>
      <c r="B24" t="s">
        <v>1164</v>
      </c>
      <c r="C24" t="s">
        <v>498</v>
      </c>
      <c r="D24" t="s">
        <v>1263</v>
      </c>
    </row>
    <row r="25" spans="1:4">
      <c r="A25" t="s">
        <v>1159</v>
      </c>
      <c r="B25" t="s">
        <v>1299</v>
      </c>
      <c r="C25" t="s">
        <v>498</v>
      </c>
      <c r="D25" t="s">
        <v>1275</v>
      </c>
    </row>
    <row r="26" spans="1:4">
      <c r="A26" t="s">
        <v>1236</v>
      </c>
      <c r="B26" t="s">
        <v>1294</v>
      </c>
      <c r="C26" t="s">
        <v>498</v>
      </c>
      <c r="D26" t="s">
        <v>1276</v>
      </c>
    </row>
    <row r="27" spans="1:4">
      <c r="A27" t="s">
        <v>1213</v>
      </c>
      <c r="B27" t="s">
        <v>306</v>
      </c>
      <c r="C27" t="s">
        <v>498</v>
      </c>
      <c r="D27" t="s">
        <v>1277</v>
      </c>
    </row>
    <row r="28" spans="1:4">
      <c r="A28" t="s">
        <v>1221</v>
      </c>
      <c r="B28" t="s">
        <v>1222</v>
      </c>
      <c r="C28" t="s">
        <v>498</v>
      </c>
      <c r="D28" t="s">
        <v>1278</v>
      </c>
    </row>
    <row r="29" spans="1:4">
      <c r="A29" t="s">
        <v>1195</v>
      </c>
      <c r="B29" t="s">
        <v>1204</v>
      </c>
      <c r="C29" t="s">
        <v>498</v>
      </c>
      <c r="D29" t="s">
        <v>976</v>
      </c>
    </row>
    <row r="30" spans="1:4">
      <c r="A30" t="s">
        <v>1252</v>
      </c>
      <c r="B30" t="s">
        <v>1253</v>
      </c>
      <c r="C30" t="s">
        <v>498</v>
      </c>
      <c r="D30" t="s">
        <v>1279</v>
      </c>
    </row>
    <row r="31" spans="1:4">
      <c r="A31" t="s">
        <v>1191</v>
      </c>
      <c r="B31" t="s">
        <v>1290</v>
      </c>
      <c r="C31" t="s">
        <v>498</v>
      </c>
      <c r="D31" t="s">
        <v>1280</v>
      </c>
    </row>
    <row r="32" spans="1:4">
      <c r="A32" t="s">
        <v>1183</v>
      </c>
      <c r="B32" t="s">
        <v>1220</v>
      </c>
      <c r="C32" t="s">
        <v>498</v>
      </c>
      <c r="D32" t="s">
        <v>1281</v>
      </c>
    </row>
    <row r="33" spans="1:4">
      <c r="A33" t="s">
        <v>31</v>
      </c>
      <c r="B33" t="s">
        <v>1291</v>
      </c>
      <c r="C33" t="s">
        <v>498</v>
      </c>
      <c r="D33" t="s">
        <v>1282</v>
      </c>
    </row>
    <row r="34" spans="1:4">
      <c r="A34" t="s">
        <v>236</v>
      </c>
      <c r="B34" t="s">
        <v>442</v>
      </c>
      <c r="C34" t="s">
        <v>498</v>
      </c>
      <c r="D34" t="s">
        <v>1283</v>
      </c>
    </row>
    <row r="35" spans="1:4">
      <c r="A35" t="s">
        <v>1210</v>
      </c>
      <c r="B35" t="s">
        <v>460</v>
      </c>
      <c r="C35" t="s">
        <v>498</v>
      </c>
      <c r="D35" t="s">
        <v>984</v>
      </c>
    </row>
    <row r="36" spans="1:4">
      <c r="A36" t="s">
        <v>1161</v>
      </c>
      <c r="B36" t="s">
        <v>1227</v>
      </c>
      <c r="C36" t="s">
        <v>498</v>
      </c>
      <c r="D36" t="s">
        <v>1284</v>
      </c>
    </row>
    <row r="37" spans="1:4">
      <c r="A37" t="s">
        <v>1158</v>
      </c>
      <c r="B37" t="s">
        <v>1256</v>
      </c>
      <c r="C37" t="s">
        <v>498</v>
      </c>
      <c r="D37" t="s">
        <v>985</v>
      </c>
    </row>
    <row r="38" spans="1:4">
      <c r="A38" t="s">
        <v>1254</v>
      </c>
      <c r="B38" t="s">
        <v>1300</v>
      </c>
      <c r="C38" t="s">
        <v>498</v>
      </c>
      <c r="D38" t="s">
        <v>1004</v>
      </c>
    </row>
    <row r="39" spans="1:4">
      <c r="A39" t="s">
        <v>118</v>
      </c>
      <c r="B39" t="s">
        <v>1206</v>
      </c>
      <c r="C39" t="s">
        <v>498</v>
      </c>
      <c r="D39" t="s">
        <v>1008</v>
      </c>
    </row>
    <row r="40" spans="1:4">
      <c r="A40" t="s">
        <v>1241</v>
      </c>
      <c r="B40" t="s">
        <v>1301</v>
      </c>
      <c r="C40" t="s">
        <v>498</v>
      </c>
      <c r="D40" t="s">
        <v>1010</v>
      </c>
    </row>
    <row r="41" spans="1:4">
      <c r="A41" t="s">
        <v>1229</v>
      </c>
      <c r="B41" t="s">
        <v>1228</v>
      </c>
      <c r="C41" t="s">
        <v>498</v>
      </c>
      <c r="D41" t="s">
        <v>1286</v>
      </c>
    </row>
    <row r="42" spans="1:4">
      <c r="A42" t="s">
        <v>1185</v>
      </c>
      <c r="B42" t="s">
        <v>1186</v>
      </c>
      <c r="C42" t="s">
        <v>498</v>
      </c>
      <c r="D42" t="s">
        <v>1012</v>
      </c>
    </row>
    <row r="43" spans="1:4">
      <c r="A43" t="s">
        <v>1156</v>
      </c>
      <c r="B43" t="s">
        <v>1211</v>
      </c>
      <c r="C43" t="s">
        <v>498</v>
      </c>
      <c r="D43" t="s">
        <v>1287</v>
      </c>
    </row>
    <row r="44" spans="1:4">
      <c r="A44" t="s">
        <v>208</v>
      </c>
      <c r="B44" t="s">
        <v>1232</v>
      </c>
      <c r="C44" t="s">
        <v>498</v>
      </c>
      <c r="D44" t="s">
        <v>1288</v>
      </c>
    </row>
    <row r="45" spans="1:4">
      <c r="A45" t="s">
        <v>1247</v>
      </c>
      <c r="B45" t="s">
        <v>1166</v>
      </c>
      <c r="C45" t="s">
        <v>498</v>
      </c>
      <c r="D45" t="s">
        <v>1289</v>
      </c>
    </row>
    <row r="46" spans="1:4">
      <c r="A46" t="s">
        <v>137</v>
      </c>
      <c r="B46" t="s">
        <v>1172</v>
      </c>
      <c r="C46" t="s">
        <v>498</v>
      </c>
      <c r="D46" t="s">
        <v>1307</v>
      </c>
    </row>
    <row r="47" spans="1:4">
      <c r="A47" t="s">
        <v>26</v>
      </c>
      <c r="B47" t="s">
        <v>1246</v>
      </c>
      <c r="C47" t="s">
        <v>498</v>
      </c>
      <c r="D47" t="s">
        <v>1308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D9"/>
  <sheetViews>
    <sheetView workbookViewId="0">
      <selection activeCell="B1" sqref="B1:B1048576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116</v>
      </c>
      <c r="B2" t="s">
        <v>484</v>
      </c>
      <c r="C2" t="s">
        <v>498</v>
      </c>
      <c r="D2" t="s">
        <v>499</v>
      </c>
    </row>
    <row r="3" spans="1:4">
      <c r="A3" t="s">
        <v>128</v>
      </c>
      <c r="B3" t="s">
        <v>383</v>
      </c>
      <c r="C3" t="s">
        <v>498</v>
      </c>
      <c r="D3" t="s">
        <v>500</v>
      </c>
    </row>
    <row r="4" spans="1:4">
      <c r="A4" t="s">
        <v>162</v>
      </c>
      <c r="B4" t="s">
        <v>485</v>
      </c>
      <c r="C4" t="s">
        <v>498</v>
      </c>
      <c r="D4" t="s">
        <v>501</v>
      </c>
    </row>
    <row r="5" spans="1:4">
      <c r="A5" t="s">
        <v>185</v>
      </c>
      <c r="B5" t="s">
        <v>487</v>
      </c>
      <c r="C5" t="s">
        <v>498</v>
      </c>
      <c r="D5" t="s">
        <v>502</v>
      </c>
    </row>
    <row r="6" spans="1:4">
      <c r="A6" t="s">
        <v>203</v>
      </c>
      <c r="B6" t="s">
        <v>489</v>
      </c>
      <c r="C6" t="s">
        <v>498</v>
      </c>
      <c r="D6" t="s">
        <v>503</v>
      </c>
    </row>
    <row r="7" spans="1:4">
      <c r="A7" t="s">
        <v>231</v>
      </c>
      <c r="B7" t="s">
        <v>491</v>
      </c>
      <c r="C7" t="s">
        <v>498</v>
      </c>
      <c r="D7" t="s">
        <v>504</v>
      </c>
    </row>
    <row r="8" spans="1:4">
      <c r="A8" t="s">
        <v>233</v>
      </c>
      <c r="B8" t="s">
        <v>493</v>
      </c>
      <c r="C8" t="s">
        <v>498</v>
      </c>
      <c r="D8" t="s">
        <v>505</v>
      </c>
    </row>
    <row r="9" spans="1:4">
      <c r="A9" t="s">
        <v>294</v>
      </c>
      <c r="B9" t="s">
        <v>495</v>
      </c>
      <c r="C9" t="s">
        <v>498</v>
      </c>
      <c r="D9" t="s">
        <v>506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D238"/>
  <sheetViews>
    <sheetView workbookViewId="0">
      <selection activeCell="S19" sqref="S19"/>
    </sheetView>
  </sheetViews>
  <sheetFormatPr defaultRowHeight="16.5"/>
  <sheetData>
    <row r="1" spans="1:4">
      <c r="A1" t="s">
        <v>41</v>
      </c>
      <c r="B1" t="s">
        <v>42</v>
      </c>
      <c r="C1" t="s">
        <v>64</v>
      </c>
      <c r="D1" t="s">
        <v>497</v>
      </c>
    </row>
    <row r="2" spans="1:4">
      <c r="A2" t="s">
        <v>66</v>
      </c>
      <c r="B2" t="s">
        <v>299</v>
      </c>
      <c r="C2" t="s">
        <v>498</v>
      </c>
      <c r="D2" t="s">
        <v>917</v>
      </c>
    </row>
    <row r="3" spans="1:4">
      <c r="A3" t="s">
        <v>67</v>
      </c>
      <c r="B3" t="s">
        <v>300</v>
      </c>
      <c r="C3" t="s">
        <v>498</v>
      </c>
      <c r="D3" t="s">
        <v>918</v>
      </c>
    </row>
    <row r="4" spans="1:4">
      <c r="A4" t="s">
        <v>68</v>
      </c>
      <c r="B4" t="s">
        <v>50</v>
      </c>
      <c r="C4" t="s">
        <v>498</v>
      </c>
      <c r="D4" t="s">
        <v>919</v>
      </c>
    </row>
    <row r="5" spans="1:4">
      <c r="A5" t="s">
        <v>69</v>
      </c>
      <c r="B5" t="s">
        <v>301</v>
      </c>
      <c r="C5" t="s">
        <v>498</v>
      </c>
      <c r="D5" t="s">
        <v>920</v>
      </c>
    </row>
    <row r="6" spans="1:4">
      <c r="A6" t="s">
        <v>70</v>
      </c>
      <c r="B6" t="s">
        <v>302</v>
      </c>
      <c r="C6" t="s">
        <v>498</v>
      </c>
      <c r="D6" t="s">
        <v>921</v>
      </c>
    </row>
    <row r="7" spans="1:4">
      <c r="A7" t="s">
        <v>71</v>
      </c>
      <c r="B7" t="s">
        <v>303</v>
      </c>
      <c r="C7" t="s">
        <v>498</v>
      </c>
      <c r="D7" t="s">
        <v>922</v>
      </c>
    </row>
    <row r="8" spans="1:4">
      <c r="A8" t="s">
        <v>32</v>
      </c>
      <c r="B8" t="s">
        <v>304</v>
      </c>
      <c r="C8" t="s">
        <v>498</v>
      </c>
      <c r="D8" t="s">
        <v>923</v>
      </c>
    </row>
    <row r="9" spans="1:4">
      <c r="A9" t="s">
        <v>72</v>
      </c>
      <c r="B9" t="s">
        <v>305</v>
      </c>
      <c r="C9" t="s">
        <v>498</v>
      </c>
      <c r="D9" t="s">
        <v>924</v>
      </c>
    </row>
    <row r="10" spans="1:4">
      <c r="A10" t="s">
        <v>73</v>
      </c>
      <c r="B10" t="s">
        <v>306</v>
      </c>
      <c r="C10" t="s">
        <v>498</v>
      </c>
      <c r="D10" t="s">
        <v>925</v>
      </c>
    </row>
    <row r="11" spans="1:4">
      <c r="A11" t="s">
        <v>74</v>
      </c>
      <c r="B11" t="s">
        <v>307</v>
      </c>
      <c r="C11" t="s">
        <v>498</v>
      </c>
      <c r="D11" t="s">
        <v>926</v>
      </c>
    </row>
    <row r="12" spans="1:4">
      <c r="A12" t="s">
        <v>75</v>
      </c>
      <c r="B12" t="s">
        <v>308</v>
      </c>
      <c r="C12" t="s">
        <v>498</v>
      </c>
      <c r="D12" t="s">
        <v>927</v>
      </c>
    </row>
    <row r="13" spans="1:4">
      <c r="A13" t="s">
        <v>76</v>
      </c>
      <c r="B13" t="s">
        <v>47</v>
      </c>
      <c r="C13" t="s">
        <v>498</v>
      </c>
      <c r="D13" t="s">
        <v>928</v>
      </c>
    </row>
    <row r="14" spans="1:4">
      <c r="A14" t="s">
        <v>77</v>
      </c>
      <c r="B14" t="s">
        <v>309</v>
      </c>
      <c r="C14" t="s">
        <v>498</v>
      </c>
      <c r="D14" t="s">
        <v>929</v>
      </c>
    </row>
    <row r="15" spans="1:4">
      <c r="A15" t="s">
        <v>78</v>
      </c>
      <c r="B15" t="s">
        <v>310</v>
      </c>
      <c r="C15" t="s">
        <v>498</v>
      </c>
      <c r="D15" t="s">
        <v>930</v>
      </c>
    </row>
    <row r="16" spans="1:4">
      <c r="A16" t="s">
        <v>35</v>
      </c>
      <c r="B16" t="s">
        <v>311</v>
      </c>
      <c r="C16" t="s">
        <v>498</v>
      </c>
      <c r="D16" t="s">
        <v>931</v>
      </c>
    </row>
    <row r="17" spans="1:4">
      <c r="A17" t="s">
        <v>79</v>
      </c>
      <c r="B17" t="s">
        <v>312</v>
      </c>
      <c r="C17" t="s">
        <v>498</v>
      </c>
      <c r="D17" t="s">
        <v>932</v>
      </c>
    </row>
    <row r="18" spans="1:4">
      <c r="A18" t="s">
        <v>80</v>
      </c>
      <c r="B18" t="s">
        <v>313</v>
      </c>
      <c r="C18" t="s">
        <v>498</v>
      </c>
      <c r="D18" t="s">
        <v>933</v>
      </c>
    </row>
    <row r="19" spans="1:4">
      <c r="A19" t="s">
        <v>37</v>
      </c>
      <c r="B19" t="s">
        <v>62</v>
      </c>
      <c r="C19" t="s">
        <v>498</v>
      </c>
      <c r="D19" t="s">
        <v>934</v>
      </c>
    </row>
    <row r="20" spans="1:4">
      <c r="A20" t="s">
        <v>29</v>
      </c>
      <c r="B20" t="s">
        <v>40</v>
      </c>
      <c r="C20" t="s">
        <v>498</v>
      </c>
      <c r="D20" t="s">
        <v>935</v>
      </c>
    </row>
    <row r="21" spans="1:4">
      <c r="A21" t="s">
        <v>81</v>
      </c>
      <c r="B21" t="s">
        <v>314</v>
      </c>
      <c r="C21" t="s">
        <v>498</v>
      </c>
      <c r="D21" t="s">
        <v>936</v>
      </c>
    </row>
    <row r="22" spans="1:4">
      <c r="A22" t="s">
        <v>82</v>
      </c>
      <c r="B22" t="s">
        <v>59</v>
      </c>
      <c r="C22" t="s">
        <v>498</v>
      </c>
      <c r="D22" t="s">
        <v>937</v>
      </c>
    </row>
    <row r="23" spans="1:4">
      <c r="A23" t="s">
        <v>83</v>
      </c>
      <c r="B23" t="s">
        <v>315</v>
      </c>
      <c r="C23" t="s">
        <v>498</v>
      </c>
      <c r="D23" t="s">
        <v>938</v>
      </c>
    </row>
    <row r="24" spans="1:4">
      <c r="A24" t="s">
        <v>84</v>
      </c>
      <c r="B24" t="s">
        <v>316</v>
      </c>
      <c r="C24" t="s">
        <v>498</v>
      </c>
      <c r="D24" t="s">
        <v>939</v>
      </c>
    </row>
    <row r="25" spans="1:4">
      <c r="A25" t="s">
        <v>85</v>
      </c>
      <c r="B25" t="s">
        <v>317</v>
      </c>
      <c r="C25" t="s">
        <v>498</v>
      </c>
      <c r="D25" t="s">
        <v>940</v>
      </c>
    </row>
    <row r="26" spans="1:4">
      <c r="A26" t="s">
        <v>86</v>
      </c>
      <c r="B26" t="s">
        <v>318</v>
      </c>
      <c r="C26" t="s">
        <v>498</v>
      </c>
      <c r="D26" t="s">
        <v>941</v>
      </c>
    </row>
    <row r="27" spans="1:4">
      <c r="A27" t="s">
        <v>87</v>
      </c>
      <c r="B27" t="s">
        <v>319</v>
      </c>
      <c r="C27" t="s">
        <v>498</v>
      </c>
      <c r="D27" t="s">
        <v>942</v>
      </c>
    </row>
    <row r="28" spans="1:4">
      <c r="A28" t="s">
        <v>88</v>
      </c>
      <c r="B28" t="s">
        <v>320</v>
      </c>
      <c r="C28" t="s">
        <v>498</v>
      </c>
      <c r="D28" t="s">
        <v>943</v>
      </c>
    </row>
    <row r="29" spans="1:4">
      <c r="A29" t="s">
        <v>89</v>
      </c>
      <c r="B29" t="s">
        <v>321</v>
      </c>
      <c r="C29" t="s">
        <v>498</v>
      </c>
      <c r="D29" t="s">
        <v>944</v>
      </c>
    </row>
    <row r="30" spans="1:4">
      <c r="A30" t="s">
        <v>90</v>
      </c>
      <c r="B30" t="s">
        <v>322</v>
      </c>
      <c r="C30" t="s">
        <v>498</v>
      </c>
      <c r="D30" t="s">
        <v>945</v>
      </c>
    </row>
    <row r="31" spans="1:4">
      <c r="A31" t="s">
        <v>91</v>
      </c>
      <c r="B31" t="s">
        <v>323</v>
      </c>
      <c r="C31" t="s">
        <v>498</v>
      </c>
      <c r="D31" t="s">
        <v>946</v>
      </c>
    </row>
    <row r="32" spans="1:4">
      <c r="A32" t="s">
        <v>92</v>
      </c>
      <c r="B32" t="s">
        <v>44</v>
      </c>
      <c r="C32" t="s">
        <v>498</v>
      </c>
      <c r="D32" t="s">
        <v>947</v>
      </c>
    </row>
    <row r="33" spans="1:4">
      <c r="A33" t="s">
        <v>93</v>
      </c>
      <c r="B33" t="s">
        <v>324</v>
      </c>
      <c r="C33" t="s">
        <v>498</v>
      </c>
      <c r="D33" t="s">
        <v>948</v>
      </c>
    </row>
    <row r="34" spans="1:4">
      <c r="A34" t="s">
        <v>94</v>
      </c>
      <c r="B34" t="s">
        <v>325</v>
      </c>
      <c r="C34" t="s">
        <v>498</v>
      </c>
      <c r="D34" t="s">
        <v>949</v>
      </c>
    </row>
    <row r="35" spans="1:4">
      <c r="A35" t="s">
        <v>95</v>
      </c>
      <c r="B35" t="s">
        <v>326</v>
      </c>
      <c r="C35" t="s">
        <v>498</v>
      </c>
      <c r="D35" t="s">
        <v>950</v>
      </c>
    </row>
    <row r="36" spans="1:4">
      <c r="A36" t="s">
        <v>96</v>
      </c>
      <c r="B36" t="s">
        <v>327</v>
      </c>
      <c r="C36" t="s">
        <v>498</v>
      </c>
      <c r="D36" t="s">
        <v>951</v>
      </c>
    </row>
    <row r="37" spans="1:4">
      <c r="A37" t="s">
        <v>97</v>
      </c>
      <c r="B37" t="s">
        <v>328</v>
      </c>
      <c r="C37" t="s">
        <v>498</v>
      </c>
      <c r="D37" t="s">
        <v>952</v>
      </c>
    </row>
    <row r="38" spans="1:4">
      <c r="A38" t="s">
        <v>98</v>
      </c>
      <c r="B38" t="s">
        <v>329</v>
      </c>
      <c r="C38" t="s">
        <v>498</v>
      </c>
      <c r="D38" t="s">
        <v>953</v>
      </c>
    </row>
    <row r="39" spans="1:4">
      <c r="A39" t="s">
        <v>99</v>
      </c>
      <c r="B39" t="s">
        <v>330</v>
      </c>
      <c r="C39" t="s">
        <v>498</v>
      </c>
      <c r="D39" t="s">
        <v>954</v>
      </c>
    </row>
    <row r="40" spans="1:4">
      <c r="A40" t="s">
        <v>100</v>
      </c>
      <c r="B40" t="s">
        <v>331</v>
      </c>
      <c r="C40" t="s">
        <v>498</v>
      </c>
      <c r="D40" t="s">
        <v>955</v>
      </c>
    </row>
    <row r="41" spans="1:4">
      <c r="A41" t="s">
        <v>101</v>
      </c>
      <c r="B41" t="s">
        <v>332</v>
      </c>
      <c r="C41" t="s">
        <v>498</v>
      </c>
      <c r="D41" t="s">
        <v>956</v>
      </c>
    </row>
    <row r="42" spans="1:4">
      <c r="A42" t="s">
        <v>18</v>
      </c>
      <c r="B42" t="s">
        <v>63</v>
      </c>
      <c r="C42" t="s">
        <v>498</v>
      </c>
      <c r="D42" t="s">
        <v>957</v>
      </c>
    </row>
    <row r="43" spans="1:4">
      <c r="A43" t="s">
        <v>103</v>
      </c>
      <c r="B43" t="s">
        <v>57</v>
      </c>
      <c r="C43" t="s">
        <v>498</v>
      </c>
      <c r="D43" t="s">
        <v>958</v>
      </c>
    </row>
    <row r="44" spans="1:4">
      <c r="A44" t="s">
        <v>36</v>
      </c>
      <c r="B44" t="s">
        <v>333</v>
      </c>
      <c r="C44" t="s">
        <v>498</v>
      </c>
      <c r="D44" t="s">
        <v>959</v>
      </c>
    </row>
    <row r="45" spans="1:4">
      <c r="A45" t="s">
        <v>104</v>
      </c>
      <c r="B45" t="s">
        <v>334</v>
      </c>
      <c r="C45" t="s">
        <v>498</v>
      </c>
      <c r="D45" t="s">
        <v>960</v>
      </c>
    </row>
    <row r="46" spans="1:4">
      <c r="A46" t="s">
        <v>21</v>
      </c>
      <c r="B46" t="s">
        <v>39</v>
      </c>
      <c r="C46" t="s">
        <v>498</v>
      </c>
      <c r="D46" t="s">
        <v>961</v>
      </c>
    </row>
    <row r="47" spans="1:4">
      <c r="A47" t="s">
        <v>105</v>
      </c>
      <c r="B47" t="s">
        <v>335</v>
      </c>
      <c r="C47" t="s">
        <v>498</v>
      </c>
      <c r="D47" t="s">
        <v>962</v>
      </c>
    </row>
    <row r="48" spans="1:4">
      <c r="A48" t="s">
        <v>106</v>
      </c>
      <c r="B48" t="s">
        <v>336</v>
      </c>
      <c r="C48" t="s">
        <v>498</v>
      </c>
      <c r="D48" t="s">
        <v>963</v>
      </c>
    </row>
    <row r="49" spans="1:4">
      <c r="A49" t="s">
        <v>107</v>
      </c>
      <c r="B49" t="s">
        <v>337</v>
      </c>
      <c r="C49" t="s">
        <v>498</v>
      </c>
      <c r="D49" t="s">
        <v>964</v>
      </c>
    </row>
    <row r="50" spans="1:4">
      <c r="A50" t="s">
        <v>108</v>
      </c>
      <c r="B50" t="s">
        <v>338</v>
      </c>
      <c r="C50" t="s">
        <v>498</v>
      </c>
      <c r="D50" t="s">
        <v>965</v>
      </c>
    </row>
    <row r="51" spans="1:4">
      <c r="A51" t="s">
        <v>109</v>
      </c>
      <c r="B51" t="s">
        <v>339</v>
      </c>
      <c r="C51" t="s">
        <v>498</v>
      </c>
      <c r="D51" t="s">
        <v>966</v>
      </c>
    </row>
    <row r="52" spans="1:4">
      <c r="A52" t="s">
        <v>110</v>
      </c>
      <c r="B52" t="s">
        <v>58</v>
      </c>
      <c r="C52" t="s">
        <v>498</v>
      </c>
      <c r="D52" t="s">
        <v>967</v>
      </c>
    </row>
    <row r="53" spans="1:4">
      <c r="A53" t="s">
        <v>111</v>
      </c>
      <c r="B53" t="s">
        <v>340</v>
      </c>
      <c r="C53" t="s">
        <v>498</v>
      </c>
      <c r="D53" t="s">
        <v>968</v>
      </c>
    </row>
    <row r="54" spans="1:4">
      <c r="A54" t="s">
        <v>112</v>
      </c>
      <c r="B54" t="s">
        <v>341</v>
      </c>
      <c r="C54" t="s">
        <v>498</v>
      </c>
      <c r="D54" t="s">
        <v>969</v>
      </c>
    </row>
    <row r="55" spans="1:4">
      <c r="A55" t="s">
        <v>113</v>
      </c>
      <c r="B55" t="s">
        <v>342</v>
      </c>
      <c r="C55" t="s">
        <v>498</v>
      </c>
      <c r="D55" t="s">
        <v>970</v>
      </c>
    </row>
    <row r="56" spans="1:4">
      <c r="A56" t="s">
        <v>114</v>
      </c>
      <c r="B56" t="s">
        <v>343</v>
      </c>
      <c r="C56" t="s">
        <v>498</v>
      </c>
      <c r="D56" t="s">
        <v>971</v>
      </c>
    </row>
    <row r="57" spans="1:4">
      <c r="A57" t="s">
        <v>31</v>
      </c>
      <c r="B57" t="s">
        <v>344</v>
      </c>
      <c r="C57" t="s">
        <v>498</v>
      </c>
      <c r="D57" t="s">
        <v>972</v>
      </c>
    </row>
    <row r="58" spans="1:4">
      <c r="A58" t="s">
        <v>115</v>
      </c>
      <c r="B58" t="s">
        <v>345</v>
      </c>
      <c r="C58" t="s">
        <v>498</v>
      </c>
      <c r="D58" t="s">
        <v>973</v>
      </c>
    </row>
    <row r="59" spans="1:4">
      <c r="A59" t="s">
        <v>117</v>
      </c>
      <c r="B59" t="s">
        <v>346</v>
      </c>
      <c r="C59" t="s">
        <v>498</v>
      </c>
      <c r="D59" t="s">
        <v>974</v>
      </c>
    </row>
    <row r="60" spans="1:4">
      <c r="A60" t="s">
        <v>118</v>
      </c>
      <c r="B60" t="s">
        <v>347</v>
      </c>
      <c r="C60" t="s">
        <v>498</v>
      </c>
      <c r="D60" t="s">
        <v>975</v>
      </c>
    </row>
    <row r="61" spans="1:4">
      <c r="A61" t="s">
        <v>119</v>
      </c>
      <c r="B61" t="s">
        <v>348</v>
      </c>
      <c r="C61" t="s">
        <v>498</v>
      </c>
      <c r="D61" t="s">
        <v>976</v>
      </c>
    </row>
    <row r="62" spans="1:4">
      <c r="A62" t="s">
        <v>120</v>
      </c>
      <c r="B62" t="s">
        <v>349</v>
      </c>
      <c r="C62" t="s">
        <v>498</v>
      </c>
      <c r="D62" t="s">
        <v>977</v>
      </c>
    </row>
    <row r="63" spans="1:4">
      <c r="A63" t="s">
        <v>121</v>
      </c>
      <c r="B63" t="s">
        <v>350</v>
      </c>
      <c r="C63" t="s">
        <v>498</v>
      </c>
      <c r="D63" t="s">
        <v>978</v>
      </c>
    </row>
    <row r="64" spans="1:4">
      <c r="A64" t="s">
        <v>122</v>
      </c>
      <c r="B64" t="s">
        <v>351</v>
      </c>
      <c r="C64" t="s">
        <v>498</v>
      </c>
      <c r="D64" t="s">
        <v>979</v>
      </c>
    </row>
    <row r="65" spans="1:4">
      <c r="A65" t="s">
        <v>123</v>
      </c>
      <c r="B65" t="s">
        <v>313</v>
      </c>
      <c r="C65" t="s">
        <v>498</v>
      </c>
      <c r="D65" t="s">
        <v>980</v>
      </c>
    </row>
    <row r="66" spans="1:4">
      <c r="A66" t="s">
        <v>124</v>
      </c>
      <c r="B66" t="s">
        <v>352</v>
      </c>
      <c r="C66" t="s">
        <v>498</v>
      </c>
      <c r="D66" t="s">
        <v>981</v>
      </c>
    </row>
    <row r="67" spans="1:4">
      <c r="A67" t="s">
        <v>26</v>
      </c>
      <c r="B67" t="s">
        <v>353</v>
      </c>
      <c r="C67" t="s">
        <v>498</v>
      </c>
      <c r="D67" t="s">
        <v>982</v>
      </c>
    </row>
    <row r="68" spans="1:4">
      <c r="A68" t="s">
        <v>125</v>
      </c>
      <c r="B68" t="s">
        <v>325</v>
      </c>
      <c r="C68" t="s">
        <v>498</v>
      </c>
      <c r="D68" t="s">
        <v>983</v>
      </c>
    </row>
    <row r="69" spans="1:4">
      <c r="A69" t="s">
        <v>126</v>
      </c>
      <c r="B69" t="s">
        <v>354</v>
      </c>
      <c r="C69" t="s">
        <v>498</v>
      </c>
      <c r="D69" t="s">
        <v>984</v>
      </c>
    </row>
    <row r="70" spans="1:4">
      <c r="A70" t="s">
        <v>127</v>
      </c>
      <c r="B70" t="s">
        <v>355</v>
      </c>
      <c r="C70" t="s">
        <v>498</v>
      </c>
      <c r="D70" t="s">
        <v>985</v>
      </c>
    </row>
    <row r="71" spans="1:4">
      <c r="A71" t="s">
        <v>129</v>
      </c>
      <c r="B71" t="s">
        <v>356</v>
      </c>
      <c r="C71" t="s">
        <v>498</v>
      </c>
      <c r="D71" t="s">
        <v>986</v>
      </c>
    </row>
    <row r="72" spans="1:4">
      <c r="A72" t="s">
        <v>130</v>
      </c>
      <c r="B72" t="s">
        <v>357</v>
      </c>
      <c r="C72" t="s">
        <v>498</v>
      </c>
      <c r="D72" t="s">
        <v>987</v>
      </c>
    </row>
    <row r="73" spans="1:4">
      <c r="A73" t="s">
        <v>131</v>
      </c>
      <c r="B73" t="s">
        <v>358</v>
      </c>
      <c r="C73" t="s">
        <v>498</v>
      </c>
      <c r="D73" t="s">
        <v>988</v>
      </c>
    </row>
    <row r="74" spans="1:4">
      <c r="A74" t="s">
        <v>132</v>
      </c>
      <c r="B74" t="s">
        <v>63</v>
      </c>
      <c r="C74" t="s">
        <v>498</v>
      </c>
      <c r="D74" t="s">
        <v>989</v>
      </c>
    </row>
    <row r="75" spans="1:4">
      <c r="A75" t="s">
        <v>133</v>
      </c>
      <c r="B75" t="s">
        <v>359</v>
      </c>
      <c r="C75" t="s">
        <v>498</v>
      </c>
      <c r="D75" t="s">
        <v>990</v>
      </c>
    </row>
    <row r="76" spans="1:4">
      <c r="A76" t="s">
        <v>134</v>
      </c>
      <c r="B76" t="s">
        <v>360</v>
      </c>
      <c r="C76" t="s">
        <v>498</v>
      </c>
      <c r="D76" t="s">
        <v>991</v>
      </c>
    </row>
    <row r="77" spans="1:4">
      <c r="A77" t="s">
        <v>135</v>
      </c>
      <c r="B77" t="s">
        <v>361</v>
      </c>
      <c r="C77" t="s">
        <v>498</v>
      </c>
      <c r="D77" t="s">
        <v>992</v>
      </c>
    </row>
    <row r="78" spans="1:4">
      <c r="A78" t="s">
        <v>136</v>
      </c>
      <c r="B78" t="s">
        <v>362</v>
      </c>
      <c r="C78" t="s">
        <v>498</v>
      </c>
      <c r="D78" t="s">
        <v>993</v>
      </c>
    </row>
    <row r="79" spans="1:4">
      <c r="A79" t="s">
        <v>27</v>
      </c>
      <c r="B79" t="s">
        <v>60</v>
      </c>
      <c r="C79" t="s">
        <v>498</v>
      </c>
      <c r="D79" t="s">
        <v>994</v>
      </c>
    </row>
    <row r="80" spans="1:4">
      <c r="A80" t="s">
        <v>137</v>
      </c>
      <c r="B80" t="s">
        <v>363</v>
      </c>
      <c r="C80" t="s">
        <v>498</v>
      </c>
      <c r="D80" t="s">
        <v>995</v>
      </c>
    </row>
    <row r="81" spans="1:4">
      <c r="A81" t="s">
        <v>138</v>
      </c>
      <c r="B81" t="s">
        <v>364</v>
      </c>
      <c r="C81" t="s">
        <v>498</v>
      </c>
      <c r="D81" t="s">
        <v>996</v>
      </c>
    </row>
    <row r="82" spans="1:4">
      <c r="A82" t="s">
        <v>139</v>
      </c>
      <c r="B82" t="s">
        <v>365</v>
      </c>
      <c r="C82" t="s">
        <v>498</v>
      </c>
      <c r="D82" t="s">
        <v>997</v>
      </c>
    </row>
    <row r="83" spans="1:4">
      <c r="A83" t="s">
        <v>140</v>
      </c>
      <c r="B83" t="s">
        <v>366</v>
      </c>
      <c r="C83" t="s">
        <v>498</v>
      </c>
      <c r="D83" t="s">
        <v>998</v>
      </c>
    </row>
    <row r="84" spans="1:4">
      <c r="A84" t="s">
        <v>141</v>
      </c>
      <c r="B84" t="s">
        <v>335</v>
      </c>
      <c r="C84" t="s">
        <v>498</v>
      </c>
      <c r="D84" t="s">
        <v>999</v>
      </c>
    </row>
    <row r="85" spans="1:4">
      <c r="A85" t="s">
        <v>142</v>
      </c>
      <c r="B85" t="s">
        <v>367</v>
      </c>
      <c r="C85" t="s">
        <v>498</v>
      </c>
      <c r="D85" t="s">
        <v>1000</v>
      </c>
    </row>
    <row r="86" spans="1:4">
      <c r="A86" t="s">
        <v>143</v>
      </c>
      <c r="B86" t="s">
        <v>368</v>
      </c>
      <c r="C86" t="s">
        <v>498</v>
      </c>
      <c r="D86" t="s">
        <v>1001</v>
      </c>
    </row>
    <row r="87" spans="1:4">
      <c r="A87" t="s">
        <v>144</v>
      </c>
      <c r="B87" t="s">
        <v>353</v>
      </c>
      <c r="C87" t="s">
        <v>498</v>
      </c>
      <c r="D87" t="s">
        <v>1002</v>
      </c>
    </row>
    <row r="88" spans="1:4">
      <c r="A88" t="s">
        <v>145</v>
      </c>
      <c r="B88" t="s">
        <v>369</v>
      </c>
      <c r="C88" t="s">
        <v>498</v>
      </c>
      <c r="D88" t="s">
        <v>1003</v>
      </c>
    </row>
    <row r="89" spans="1:4">
      <c r="A89" t="s">
        <v>146</v>
      </c>
      <c r="B89" t="s">
        <v>370</v>
      </c>
      <c r="C89" t="s">
        <v>498</v>
      </c>
      <c r="D89" t="s">
        <v>1004</v>
      </c>
    </row>
    <row r="90" spans="1:4">
      <c r="A90" t="s">
        <v>34</v>
      </c>
      <c r="B90" t="s">
        <v>53</v>
      </c>
      <c r="C90" t="s">
        <v>498</v>
      </c>
      <c r="D90" t="s">
        <v>1005</v>
      </c>
    </row>
    <row r="91" spans="1:4">
      <c r="A91" t="s">
        <v>147</v>
      </c>
      <c r="B91" t="s">
        <v>371</v>
      </c>
      <c r="C91" t="s">
        <v>498</v>
      </c>
      <c r="D91" t="s">
        <v>1006</v>
      </c>
    </row>
    <row r="92" spans="1:4">
      <c r="A92" t="s">
        <v>148</v>
      </c>
      <c r="B92" t="s">
        <v>372</v>
      </c>
      <c r="C92" t="s">
        <v>498</v>
      </c>
      <c r="D92" t="s">
        <v>1007</v>
      </c>
    </row>
    <row r="93" spans="1:4">
      <c r="A93" t="s">
        <v>149</v>
      </c>
      <c r="B93" t="s">
        <v>360</v>
      </c>
      <c r="C93" t="s">
        <v>498</v>
      </c>
      <c r="D93" t="s">
        <v>1008</v>
      </c>
    </row>
    <row r="94" spans="1:4">
      <c r="A94" t="s">
        <v>150</v>
      </c>
      <c r="B94" t="s">
        <v>373</v>
      </c>
      <c r="C94" t="s">
        <v>498</v>
      </c>
      <c r="D94" t="s">
        <v>1009</v>
      </c>
    </row>
    <row r="95" spans="1:4">
      <c r="A95" t="s">
        <v>151</v>
      </c>
      <c r="B95" t="s">
        <v>374</v>
      </c>
      <c r="C95" t="s">
        <v>498</v>
      </c>
      <c r="D95" t="s">
        <v>1010</v>
      </c>
    </row>
    <row r="96" spans="1:4">
      <c r="A96" t="s">
        <v>152</v>
      </c>
      <c r="B96" t="s">
        <v>375</v>
      </c>
      <c r="C96" t="s">
        <v>498</v>
      </c>
      <c r="D96" t="s">
        <v>1011</v>
      </c>
    </row>
    <row r="97" spans="1:4">
      <c r="A97" t="s">
        <v>153</v>
      </c>
      <c r="B97" t="s">
        <v>376</v>
      </c>
      <c r="C97" t="s">
        <v>498</v>
      </c>
      <c r="D97" t="s">
        <v>1012</v>
      </c>
    </row>
    <row r="98" spans="1:4">
      <c r="A98" t="s">
        <v>154</v>
      </c>
      <c r="B98" t="s">
        <v>377</v>
      </c>
      <c r="C98" t="s">
        <v>498</v>
      </c>
      <c r="D98" t="s">
        <v>1013</v>
      </c>
    </row>
    <row r="99" spans="1:4">
      <c r="A99" t="s">
        <v>155</v>
      </c>
      <c r="B99" t="s">
        <v>378</v>
      </c>
      <c r="C99" t="s">
        <v>498</v>
      </c>
      <c r="D99" t="s">
        <v>1014</v>
      </c>
    </row>
    <row r="100" spans="1:4">
      <c r="A100" t="s">
        <v>156</v>
      </c>
      <c r="B100" t="s">
        <v>379</v>
      </c>
      <c r="C100" t="s">
        <v>498</v>
      </c>
      <c r="D100" t="s">
        <v>1015</v>
      </c>
    </row>
    <row r="101" spans="1:4">
      <c r="A101" t="s">
        <v>157</v>
      </c>
      <c r="B101" t="s">
        <v>306</v>
      </c>
      <c r="C101" t="s">
        <v>498</v>
      </c>
      <c r="D101" t="s">
        <v>1016</v>
      </c>
    </row>
    <row r="102" spans="1:4">
      <c r="A102" t="s">
        <v>158</v>
      </c>
      <c r="B102" t="s">
        <v>380</v>
      </c>
      <c r="C102" t="s">
        <v>498</v>
      </c>
      <c r="D102" t="s">
        <v>1017</v>
      </c>
    </row>
    <row r="103" spans="1:4">
      <c r="A103" t="s">
        <v>159</v>
      </c>
      <c r="B103" t="s">
        <v>381</v>
      </c>
      <c r="C103" t="s">
        <v>498</v>
      </c>
      <c r="D103" t="s">
        <v>1018</v>
      </c>
    </row>
    <row r="104" spans="1:4">
      <c r="A104" t="s">
        <v>161</v>
      </c>
      <c r="B104" t="s">
        <v>382</v>
      </c>
      <c r="C104" t="s">
        <v>498</v>
      </c>
      <c r="D104" t="s">
        <v>1019</v>
      </c>
    </row>
    <row r="105" spans="1:4">
      <c r="A105" t="s">
        <v>163</v>
      </c>
      <c r="B105" t="s">
        <v>333</v>
      </c>
      <c r="C105" t="s">
        <v>498</v>
      </c>
      <c r="D105" t="s">
        <v>1020</v>
      </c>
    </row>
    <row r="106" spans="1:4">
      <c r="A106" t="s">
        <v>164</v>
      </c>
      <c r="B106" t="s">
        <v>383</v>
      </c>
      <c r="C106" t="s">
        <v>498</v>
      </c>
      <c r="D106" t="s">
        <v>1021</v>
      </c>
    </row>
    <row r="107" spans="1:4">
      <c r="A107" t="s">
        <v>165</v>
      </c>
      <c r="B107" t="s">
        <v>384</v>
      </c>
      <c r="C107" t="s">
        <v>498</v>
      </c>
      <c r="D107" t="s">
        <v>1022</v>
      </c>
    </row>
    <row r="108" spans="1:4">
      <c r="A108" t="s">
        <v>166</v>
      </c>
      <c r="B108" t="s">
        <v>385</v>
      </c>
      <c r="C108" t="s">
        <v>498</v>
      </c>
      <c r="D108" t="s">
        <v>1023</v>
      </c>
    </row>
    <row r="109" spans="1:4">
      <c r="A109" t="s">
        <v>167</v>
      </c>
      <c r="B109" t="s">
        <v>386</v>
      </c>
      <c r="C109" t="s">
        <v>498</v>
      </c>
      <c r="D109" t="s">
        <v>1024</v>
      </c>
    </row>
    <row r="110" spans="1:4">
      <c r="A110" t="s">
        <v>168</v>
      </c>
      <c r="B110" t="s">
        <v>387</v>
      </c>
      <c r="C110" t="s">
        <v>498</v>
      </c>
      <c r="D110" t="s">
        <v>1025</v>
      </c>
    </row>
    <row r="111" spans="1:4">
      <c r="A111" t="s">
        <v>169</v>
      </c>
      <c r="B111" t="s">
        <v>388</v>
      </c>
      <c r="C111" t="s">
        <v>498</v>
      </c>
      <c r="D111" t="s">
        <v>1026</v>
      </c>
    </row>
    <row r="112" spans="1:4">
      <c r="A112" t="s">
        <v>170</v>
      </c>
      <c r="B112" t="s">
        <v>389</v>
      </c>
      <c r="C112" t="s">
        <v>498</v>
      </c>
      <c r="D112" t="s">
        <v>1027</v>
      </c>
    </row>
    <row r="113" spans="1:4">
      <c r="A113" t="s">
        <v>171</v>
      </c>
      <c r="B113" t="s">
        <v>351</v>
      </c>
      <c r="C113" t="s">
        <v>498</v>
      </c>
      <c r="D113" t="s">
        <v>1028</v>
      </c>
    </row>
    <row r="114" spans="1:4">
      <c r="A114" t="s">
        <v>172</v>
      </c>
      <c r="B114" t="s">
        <v>390</v>
      </c>
      <c r="C114" t="s">
        <v>498</v>
      </c>
      <c r="D114" t="s">
        <v>1029</v>
      </c>
    </row>
    <row r="115" spans="1:4">
      <c r="A115" t="s">
        <v>173</v>
      </c>
      <c r="B115" t="s">
        <v>391</v>
      </c>
      <c r="C115" t="s">
        <v>498</v>
      </c>
      <c r="D115" t="s">
        <v>1030</v>
      </c>
    </row>
    <row r="116" spans="1:4">
      <c r="A116" t="s">
        <v>174</v>
      </c>
      <c r="B116" t="s">
        <v>392</v>
      </c>
      <c r="C116" t="s">
        <v>498</v>
      </c>
      <c r="D116" t="s">
        <v>1031</v>
      </c>
    </row>
    <row r="117" spans="1:4">
      <c r="A117" t="s">
        <v>175</v>
      </c>
      <c r="B117" t="s">
        <v>393</v>
      </c>
      <c r="C117" t="s">
        <v>498</v>
      </c>
      <c r="D117" t="s">
        <v>1032</v>
      </c>
    </row>
    <row r="118" spans="1:4">
      <c r="A118" t="s">
        <v>20</v>
      </c>
      <c r="B118" t="s">
        <v>394</v>
      </c>
      <c r="C118" t="s">
        <v>498</v>
      </c>
      <c r="D118" t="s">
        <v>1033</v>
      </c>
    </row>
    <row r="119" spans="1:4">
      <c r="A119" t="s">
        <v>176</v>
      </c>
      <c r="B119" t="s">
        <v>61</v>
      </c>
      <c r="C119" t="s">
        <v>498</v>
      </c>
      <c r="D119" t="s">
        <v>1034</v>
      </c>
    </row>
    <row r="120" spans="1:4">
      <c r="A120" t="s">
        <v>177</v>
      </c>
      <c r="B120" t="s">
        <v>395</v>
      </c>
      <c r="C120" t="s">
        <v>498</v>
      </c>
      <c r="D120" t="s">
        <v>1035</v>
      </c>
    </row>
    <row r="121" spans="1:4">
      <c r="A121" t="s">
        <v>178</v>
      </c>
      <c r="B121" t="s">
        <v>396</v>
      </c>
      <c r="C121" t="s">
        <v>498</v>
      </c>
      <c r="D121" t="s">
        <v>1036</v>
      </c>
    </row>
    <row r="122" spans="1:4">
      <c r="A122" t="s">
        <v>179</v>
      </c>
      <c r="B122" t="s">
        <v>320</v>
      </c>
      <c r="C122" t="s">
        <v>498</v>
      </c>
      <c r="D122" t="s">
        <v>1037</v>
      </c>
    </row>
    <row r="123" spans="1:4">
      <c r="A123" t="s">
        <v>180</v>
      </c>
      <c r="B123" t="s">
        <v>397</v>
      </c>
      <c r="C123" t="s">
        <v>498</v>
      </c>
      <c r="D123" t="s">
        <v>1038</v>
      </c>
    </row>
    <row r="124" spans="1:4">
      <c r="A124" t="s">
        <v>181</v>
      </c>
      <c r="B124" t="s">
        <v>352</v>
      </c>
      <c r="C124" t="s">
        <v>498</v>
      </c>
      <c r="D124" t="s">
        <v>1039</v>
      </c>
    </row>
    <row r="125" spans="1:4">
      <c r="A125" t="s">
        <v>182</v>
      </c>
      <c r="B125" t="s">
        <v>372</v>
      </c>
      <c r="C125" t="s">
        <v>498</v>
      </c>
      <c r="D125" t="s">
        <v>1040</v>
      </c>
    </row>
    <row r="126" spans="1:4">
      <c r="A126" t="s">
        <v>183</v>
      </c>
      <c r="B126" t="s">
        <v>398</v>
      </c>
      <c r="C126" t="s">
        <v>498</v>
      </c>
      <c r="D126" t="s">
        <v>1041</v>
      </c>
    </row>
    <row r="127" spans="1:4">
      <c r="A127" t="s">
        <v>184</v>
      </c>
      <c r="B127" t="s">
        <v>399</v>
      </c>
      <c r="C127" t="s">
        <v>498</v>
      </c>
      <c r="D127" t="s">
        <v>1042</v>
      </c>
    </row>
    <row r="128" spans="1:4">
      <c r="A128" t="s">
        <v>186</v>
      </c>
      <c r="B128" t="s">
        <v>400</v>
      </c>
      <c r="C128" t="s">
        <v>498</v>
      </c>
      <c r="D128" t="s">
        <v>1043</v>
      </c>
    </row>
    <row r="129" spans="1:4">
      <c r="A129" t="s">
        <v>187</v>
      </c>
      <c r="B129" t="s">
        <v>401</v>
      </c>
      <c r="C129" t="s">
        <v>498</v>
      </c>
      <c r="D129" t="s">
        <v>1044</v>
      </c>
    </row>
    <row r="130" spans="1:4">
      <c r="A130" t="s">
        <v>188</v>
      </c>
      <c r="B130" t="s">
        <v>402</v>
      </c>
      <c r="C130" t="s">
        <v>498</v>
      </c>
      <c r="D130" t="s">
        <v>1045</v>
      </c>
    </row>
    <row r="131" spans="1:4">
      <c r="A131" t="s">
        <v>189</v>
      </c>
      <c r="B131" t="s">
        <v>403</v>
      </c>
      <c r="C131" t="s">
        <v>498</v>
      </c>
      <c r="D131" t="s">
        <v>1046</v>
      </c>
    </row>
    <row r="132" spans="1:4">
      <c r="A132" t="s">
        <v>190</v>
      </c>
      <c r="B132" t="s">
        <v>404</v>
      </c>
      <c r="C132" t="s">
        <v>498</v>
      </c>
      <c r="D132" t="s">
        <v>1047</v>
      </c>
    </row>
    <row r="133" spans="1:4">
      <c r="A133" t="s">
        <v>191</v>
      </c>
      <c r="B133" t="s">
        <v>311</v>
      </c>
      <c r="C133" t="s">
        <v>498</v>
      </c>
      <c r="D133" t="s">
        <v>1048</v>
      </c>
    </row>
    <row r="134" spans="1:4">
      <c r="A134" t="s">
        <v>192</v>
      </c>
      <c r="B134" t="s">
        <v>405</v>
      </c>
      <c r="C134" t="s">
        <v>498</v>
      </c>
      <c r="D134" t="s">
        <v>1049</v>
      </c>
    </row>
    <row r="135" spans="1:4">
      <c r="A135" t="s">
        <v>193</v>
      </c>
      <c r="B135" t="s">
        <v>406</v>
      </c>
      <c r="C135" t="s">
        <v>498</v>
      </c>
      <c r="D135" t="s">
        <v>1050</v>
      </c>
    </row>
    <row r="136" spans="1:4">
      <c r="A136" t="s">
        <v>194</v>
      </c>
      <c r="B136" t="s">
        <v>407</v>
      </c>
      <c r="C136" t="s">
        <v>498</v>
      </c>
      <c r="D136" t="s">
        <v>1051</v>
      </c>
    </row>
    <row r="137" spans="1:4">
      <c r="A137" t="s">
        <v>195</v>
      </c>
      <c r="B137" t="s">
        <v>408</v>
      </c>
      <c r="C137" t="s">
        <v>498</v>
      </c>
      <c r="D137" t="s">
        <v>1052</v>
      </c>
    </row>
    <row r="138" spans="1:4">
      <c r="A138" t="s">
        <v>196</v>
      </c>
      <c r="B138" t="s">
        <v>409</v>
      </c>
      <c r="C138" t="s">
        <v>498</v>
      </c>
      <c r="D138" t="s">
        <v>1053</v>
      </c>
    </row>
    <row r="139" spans="1:4">
      <c r="A139" t="s">
        <v>197</v>
      </c>
      <c r="B139" t="s">
        <v>55</v>
      </c>
      <c r="C139" t="s">
        <v>498</v>
      </c>
      <c r="D139" t="s">
        <v>1054</v>
      </c>
    </row>
    <row r="140" spans="1:4">
      <c r="A140" t="s">
        <v>19</v>
      </c>
      <c r="B140" t="s">
        <v>410</v>
      </c>
      <c r="C140" t="s">
        <v>498</v>
      </c>
      <c r="D140" t="s">
        <v>1055</v>
      </c>
    </row>
    <row r="141" spans="1:4">
      <c r="A141" t="s">
        <v>198</v>
      </c>
      <c r="B141" t="s">
        <v>411</v>
      </c>
      <c r="C141" t="s">
        <v>498</v>
      </c>
      <c r="D141" t="s">
        <v>1056</v>
      </c>
    </row>
    <row r="142" spans="1:4">
      <c r="A142" t="s">
        <v>199</v>
      </c>
      <c r="B142" t="s">
        <v>412</v>
      </c>
      <c r="C142" t="s">
        <v>498</v>
      </c>
      <c r="D142" t="s">
        <v>1057</v>
      </c>
    </row>
    <row r="143" spans="1:4">
      <c r="A143" t="s">
        <v>200</v>
      </c>
      <c r="B143" t="s">
        <v>413</v>
      </c>
      <c r="C143" t="s">
        <v>498</v>
      </c>
      <c r="D143" t="s">
        <v>1058</v>
      </c>
    </row>
    <row r="144" spans="1:4">
      <c r="A144" t="s">
        <v>201</v>
      </c>
      <c r="B144" t="s">
        <v>414</v>
      </c>
      <c r="C144" t="s">
        <v>498</v>
      </c>
      <c r="D144" t="s">
        <v>1059</v>
      </c>
    </row>
    <row r="145" spans="1:4">
      <c r="A145" t="s">
        <v>202</v>
      </c>
      <c r="B145" t="s">
        <v>415</v>
      </c>
      <c r="C145" t="s">
        <v>498</v>
      </c>
      <c r="D145" t="s">
        <v>1060</v>
      </c>
    </row>
    <row r="146" spans="1:4">
      <c r="A146" t="s">
        <v>204</v>
      </c>
      <c r="B146" t="s">
        <v>416</v>
      </c>
      <c r="C146" t="s">
        <v>498</v>
      </c>
      <c r="D146" t="s">
        <v>1061</v>
      </c>
    </row>
    <row r="147" spans="1:4">
      <c r="A147" t="s">
        <v>205</v>
      </c>
      <c r="B147" t="s">
        <v>417</v>
      </c>
      <c r="C147" t="s">
        <v>498</v>
      </c>
      <c r="D147" t="s">
        <v>1062</v>
      </c>
    </row>
    <row r="148" spans="1:4">
      <c r="A148" t="s">
        <v>206</v>
      </c>
      <c r="B148" t="s">
        <v>418</v>
      </c>
      <c r="C148" t="s">
        <v>498</v>
      </c>
      <c r="D148" t="s">
        <v>1063</v>
      </c>
    </row>
    <row r="149" spans="1:4">
      <c r="A149" t="s">
        <v>207</v>
      </c>
      <c r="B149" t="s">
        <v>419</v>
      </c>
      <c r="C149" t="s">
        <v>498</v>
      </c>
      <c r="D149" t="s">
        <v>1064</v>
      </c>
    </row>
    <row r="150" spans="1:4">
      <c r="A150" t="s">
        <v>208</v>
      </c>
      <c r="B150" t="s">
        <v>371</v>
      </c>
      <c r="C150" t="s">
        <v>498</v>
      </c>
      <c r="D150" t="s">
        <v>1065</v>
      </c>
    </row>
    <row r="151" spans="1:4">
      <c r="A151" t="s">
        <v>22</v>
      </c>
      <c r="B151" t="s">
        <v>46</v>
      </c>
      <c r="C151" t="s">
        <v>498</v>
      </c>
      <c r="D151" t="s">
        <v>1066</v>
      </c>
    </row>
    <row r="152" spans="1:4">
      <c r="A152" t="s">
        <v>209</v>
      </c>
      <c r="B152" t="s">
        <v>420</v>
      </c>
      <c r="C152" t="s">
        <v>498</v>
      </c>
      <c r="D152" t="s">
        <v>1067</v>
      </c>
    </row>
    <row r="153" spans="1:4">
      <c r="A153" t="s">
        <v>210</v>
      </c>
      <c r="B153" t="s">
        <v>45</v>
      </c>
      <c r="C153" t="s">
        <v>498</v>
      </c>
      <c r="D153" t="s">
        <v>1068</v>
      </c>
    </row>
    <row r="154" spans="1:4">
      <c r="A154" t="s">
        <v>211</v>
      </c>
      <c r="B154" t="s">
        <v>421</v>
      </c>
      <c r="C154" t="s">
        <v>498</v>
      </c>
      <c r="D154" t="s">
        <v>1069</v>
      </c>
    </row>
    <row r="155" spans="1:4">
      <c r="A155" t="s">
        <v>24</v>
      </c>
      <c r="B155" t="s">
        <v>48</v>
      </c>
      <c r="C155" t="s">
        <v>498</v>
      </c>
      <c r="D155" t="s">
        <v>1070</v>
      </c>
    </row>
    <row r="156" spans="1:4">
      <c r="A156" t="s">
        <v>212</v>
      </c>
      <c r="B156" t="s">
        <v>422</v>
      </c>
      <c r="C156" t="s">
        <v>498</v>
      </c>
      <c r="D156" t="s">
        <v>1071</v>
      </c>
    </row>
    <row r="157" spans="1:4">
      <c r="A157" t="s">
        <v>213</v>
      </c>
      <c r="B157" t="s">
        <v>423</v>
      </c>
      <c r="C157" t="s">
        <v>498</v>
      </c>
      <c r="D157" t="s">
        <v>1072</v>
      </c>
    </row>
    <row r="158" spans="1:4">
      <c r="A158" t="s">
        <v>214</v>
      </c>
      <c r="B158" t="s">
        <v>424</v>
      </c>
      <c r="C158" t="s">
        <v>498</v>
      </c>
      <c r="D158" t="s">
        <v>1073</v>
      </c>
    </row>
    <row r="159" spans="1:4">
      <c r="A159" t="s">
        <v>215</v>
      </c>
      <c r="B159" t="s">
        <v>425</v>
      </c>
      <c r="C159" t="s">
        <v>498</v>
      </c>
      <c r="D159" t="s">
        <v>1074</v>
      </c>
    </row>
    <row r="160" spans="1:4">
      <c r="A160" t="s">
        <v>216</v>
      </c>
      <c r="B160" t="s">
        <v>426</v>
      </c>
      <c r="C160" t="s">
        <v>498</v>
      </c>
      <c r="D160" t="s">
        <v>1075</v>
      </c>
    </row>
    <row r="161" spans="1:4">
      <c r="A161" t="s">
        <v>217</v>
      </c>
      <c r="B161" t="s">
        <v>427</v>
      </c>
      <c r="C161" t="s">
        <v>498</v>
      </c>
      <c r="D161" t="s">
        <v>1076</v>
      </c>
    </row>
    <row r="162" spans="1:4">
      <c r="A162" t="s">
        <v>218</v>
      </c>
      <c r="B162" t="s">
        <v>428</v>
      </c>
      <c r="C162" t="s">
        <v>498</v>
      </c>
      <c r="D162" t="s">
        <v>1077</v>
      </c>
    </row>
    <row r="163" spans="1:4">
      <c r="A163" t="s">
        <v>219</v>
      </c>
      <c r="B163" t="s">
        <v>429</v>
      </c>
      <c r="C163" t="s">
        <v>498</v>
      </c>
      <c r="D163" t="s">
        <v>1078</v>
      </c>
    </row>
    <row r="164" spans="1:4">
      <c r="A164" t="s">
        <v>220</v>
      </c>
      <c r="B164" t="s">
        <v>430</v>
      </c>
      <c r="C164" t="s">
        <v>498</v>
      </c>
      <c r="D164" t="s">
        <v>1079</v>
      </c>
    </row>
    <row r="165" spans="1:4">
      <c r="A165" t="s">
        <v>221</v>
      </c>
      <c r="B165" t="s">
        <v>431</v>
      </c>
      <c r="C165" t="s">
        <v>498</v>
      </c>
      <c r="D165" t="s">
        <v>1080</v>
      </c>
    </row>
    <row r="166" spans="1:4">
      <c r="A166" t="s">
        <v>222</v>
      </c>
      <c r="B166" t="s">
        <v>432</v>
      </c>
      <c r="C166" t="s">
        <v>498</v>
      </c>
      <c r="D166" t="s">
        <v>1081</v>
      </c>
    </row>
    <row r="167" spans="1:4">
      <c r="A167" t="s">
        <v>223</v>
      </c>
      <c r="B167" t="s">
        <v>433</v>
      </c>
      <c r="C167" t="s">
        <v>498</v>
      </c>
      <c r="D167" t="s">
        <v>1082</v>
      </c>
    </row>
    <row r="168" spans="1:4">
      <c r="A168" t="s">
        <v>224</v>
      </c>
      <c r="B168" t="s">
        <v>434</v>
      </c>
      <c r="C168" t="s">
        <v>498</v>
      </c>
      <c r="D168" t="s">
        <v>1083</v>
      </c>
    </row>
    <row r="169" spans="1:4">
      <c r="A169" t="s">
        <v>225</v>
      </c>
      <c r="B169" t="s">
        <v>435</v>
      </c>
      <c r="C169" t="s">
        <v>498</v>
      </c>
      <c r="D169" t="s">
        <v>1084</v>
      </c>
    </row>
    <row r="170" spans="1:4">
      <c r="A170" t="s">
        <v>226</v>
      </c>
      <c r="B170" t="s">
        <v>424</v>
      </c>
      <c r="C170" t="s">
        <v>498</v>
      </c>
      <c r="D170" t="s">
        <v>1085</v>
      </c>
    </row>
    <row r="171" spans="1:4">
      <c r="A171" t="s">
        <v>227</v>
      </c>
      <c r="B171" t="s">
        <v>436</v>
      </c>
      <c r="C171" t="s">
        <v>498</v>
      </c>
      <c r="D171" t="s">
        <v>1086</v>
      </c>
    </row>
    <row r="172" spans="1:4">
      <c r="A172" t="s">
        <v>228</v>
      </c>
      <c r="B172" t="s">
        <v>437</v>
      </c>
      <c r="C172" t="s">
        <v>498</v>
      </c>
      <c r="D172" t="s">
        <v>1087</v>
      </c>
    </row>
    <row r="173" spans="1:4">
      <c r="A173" t="s">
        <v>229</v>
      </c>
      <c r="B173" t="s">
        <v>438</v>
      </c>
      <c r="C173" t="s">
        <v>498</v>
      </c>
      <c r="D173" t="s">
        <v>1088</v>
      </c>
    </row>
    <row r="174" spans="1:4">
      <c r="A174" t="s">
        <v>230</v>
      </c>
      <c r="B174" t="s">
        <v>439</v>
      </c>
      <c r="C174" t="s">
        <v>498</v>
      </c>
      <c r="D174" t="s">
        <v>1089</v>
      </c>
    </row>
    <row r="175" spans="1:4">
      <c r="A175" t="s">
        <v>232</v>
      </c>
      <c r="B175" t="s">
        <v>424</v>
      </c>
      <c r="C175" t="s">
        <v>498</v>
      </c>
      <c r="D175" t="s">
        <v>1090</v>
      </c>
    </row>
    <row r="176" spans="1:4">
      <c r="A176" t="s">
        <v>234</v>
      </c>
      <c r="B176" t="s">
        <v>440</v>
      </c>
      <c r="C176" t="s">
        <v>498</v>
      </c>
      <c r="D176" t="s">
        <v>1091</v>
      </c>
    </row>
    <row r="177" spans="1:4">
      <c r="A177" t="s">
        <v>235</v>
      </c>
      <c r="B177" t="s">
        <v>441</v>
      </c>
      <c r="C177" t="s">
        <v>498</v>
      </c>
      <c r="D177" t="s">
        <v>1092</v>
      </c>
    </row>
    <row r="178" spans="1:4">
      <c r="A178" t="s">
        <v>236</v>
      </c>
      <c r="B178" t="s">
        <v>442</v>
      </c>
      <c r="C178" t="s">
        <v>498</v>
      </c>
      <c r="D178" t="s">
        <v>1093</v>
      </c>
    </row>
    <row r="179" spans="1:4">
      <c r="A179" t="s">
        <v>237</v>
      </c>
      <c r="B179" t="s">
        <v>351</v>
      </c>
      <c r="C179" t="s">
        <v>498</v>
      </c>
      <c r="D179" t="s">
        <v>1094</v>
      </c>
    </row>
    <row r="180" spans="1:4">
      <c r="A180" t="s">
        <v>238</v>
      </c>
      <c r="B180" t="s">
        <v>398</v>
      </c>
      <c r="C180" t="s">
        <v>498</v>
      </c>
      <c r="D180" t="s">
        <v>1095</v>
      </c>
    </row>
    <row r="181" spans="1:4">
      <c r="A181" t="s">
        <v>239</v>
      </c>
      <c r="B181" t="s">
        <v>443</v>
      </c>
      <c r="C181" t="s">
        <v>498</v>
      </c>
      <c r="D181" t="s">
        <v>1096</v>
      </c>
    </row>
    <row r="182" spans="1:4">
      <c r="A182" t="s">
        <v>240</v>
      </c>
      <c r="B182" t="s">
        <v>444</v>
      </c>
      <c r="C182" t="s">
        <v>498</v>
      </c>
      <c r="D182" t="s">
        <v>1097</v>
      </c>
    </row>
    <row r="183" spans="1:4">
      <c r="A183" t="s">
        <v>241</v>
      </c>
      <c r="B183" t="s">
        <v>329</v>
      </c>
      <c r="C183" t="s">
        <v>498</v>
      </c>
      <c r="D183" t="s">
        <v>1098</v>
      </c>
    </row>
    <row r="184" spans="1:4">
      <c r="A184" t="s">
        <v>242</v>
      </c>
      <c r="B184" t="s">
        <v>445</v>
      </c>
      <c r="C184" t="s">
        <v>498</v>
      </c>
      <c r="D184" t="s">
        <v>1099</v>
      </c>
    </row>
    <row r="185" spans="1:4">
      <c r="A185" t="s">
        <v>243</v>
      </c>
      <c r="B185" t="s">
        <v>437</v>
      </c>
      <c r="C185" t="s">
        <v>498</v>
      </c>
      <c r="D185" t="s">
        <v>1100</v>
      </c>
    </row>
    <row r="186" spans="1:4">
      <c r="A186" t="s">
        <v>244</v>
      </c>
      <c r="B186" t="s">
        <v>446</v>
      </c>
      <c r="C186" t="s">
        <v>498</v>
      </c>
      <c r="D186" t="s">
        <v>1101</v>
      </c>
    </row>
    <row r="187" spans="1:4">
      <c r="A187" t="s">
        <v>245</v>
      </c>
      <c r="B187" t="s">
        <v>314</v>
      </c>
      <c r="C187" t="s">
        <v>498</v>
      </c>
      <c r="D187" t="s">
        <v>1102</v>
      </c>
    </row>
    <row r="188" spans="1:4">
      <c r="A188" t="s">
        <v>246</v>
      </c>
      <c r="B188" t="s">
        <v>447</v>
      </c>
      <c r="C188" t="s">
        <v>498</v>
      </c>
      <c r="D188" t="s">
        <v>1103</v>
      </c>
    </row>
    <row r="189" spans="1:4">
      <c r="A189" t="s">
        <v>247</v>
      </c>
      <c r="B189" t="s">
        <v>448</v>
      </c>
      <c r="C189" t="s">
        <v>498</v>
      </c>
      <c r="D189" t="s">
        <v>1104</v>
      </c>
    </row>
    <row r="190" spans="1:4">
      <c r="A190" t="s">
        <v>248</v>
      </c>
      <c r="B190" t="s">
        <v>56</v>
      </c>
      <c r="C190" t="s">
        <v>498</v>
      </c>
      <c r="D190" t="s">
        <v>1105</v>
      </c>
    </row>
    <row r="191" spans="1:4">
      <c r="A191" t="s">
        <v>249</v>
      </c>
      <c r="B191" t="s">
        <v>449</v>
      </c>
      <c r="C191" t="s">
        <v>498</v>
      </c>
      <c r="D191" t="s">
        <v>1106</v>
      </c>
    </row>
    <row r="192" spans="1:4">
      <c r="A192" t="s">
        <v>250</v>
      </c>
      <c r="B192" t="s">
        <v>450</v>
      </c>
      <c r="C192" t="s">
        <v>498</v>
      </c>
      <c r="D192" t="s">
        <v>1107</v>
      </c>
    </row>
    <row r="193" spans="1:4">
      <c r="A193" t="s">
        <v>251</v>
      </c>
      <c r="B193" t="s">
        <v>40</v>
      </c>
      <c r="C193" t="s">
        <v>498</v>
      </c>
      <c r="D193" t="s">
        <v>1108</v>
      </c>
    </row>
    <row r="194" spans="1:4">
      <c r="A194" t="s">
        <v>252</v>
      </c>
      <c r="B194" t="s">
        <v>451</v>
      </c>
      <c r="C194" t="s">
        <v>498</v>
      </c>
      <c r="D194" t="s">
        <v>1109</v>
      </c>
    </row>
    <row r="195" spans="1:4">
      <c r="A195" t="s">
        <v>253</v>
      </c>
      <c r="B195" t="s">
        <v>452</v>
      </c>
      <c r="C195" t="s">
        <v>498</v>
      </c>
      <c r="D195" t="s">
        <v>1110</v>
      </c>
    </row>
    <row r="196" spans="1:4">
      <c r="A196" t="s">
        <v>254</v>
      </c>
      <c r="B196" t="s">
        <v>453</v>
      </c>
      <c r="C196" t="s">
        <v>498</v>
      </c>
      <c r="D196" t="s">
        <v>1111</v>
      </c>
    </row>
    <row r="197" spans="1:4">
      <c r="A197" t="s">
        <v>255</v>
      </c>
      <c r="B197" t="s">
        <v>454</v>
      </c>
      <c r="C197" t="s">
        <v>498</v>
      </c>
      <c r="D197" t="s">
        <v>1112</v>
      </c>
    </row>
    <row r="198" spans="1:4">
      <c r="A198" t="s">
        <v>256</v>
      </c>
      <c r="B198" t="s">
        <v>455</v>
      </c>
      <c r="C198" t="s">
        <v>498</v>
      </c>
      <c r="D198" t="s">
        <v>1113</v>
      </c>
    </row>
    <row r="199" spans="1:4">
      <c r="A199" t="s">
        <v>257</v>
      </c>
      <c r="B199" t="s">
        <v>382</v>
      </c>
      <c r="C199" t="s">
        <v>498</v>
      </c>
      <c r="D199" t="s">
        <v>1114</v>
      </c>
    </row>
    <row r="200" spans="1:4">
      <c r="A200" t="s">
        <v>258</v>
      </c>
      <c r="B200" t="s">
        <v>456</v>
      </c>
      <c r="C200" t="s">
        <v>498</v>
      </c>
      <c r="D200" t="s">
        <v>1115</v>
      </c>
    </row>
    <row r="201" spans="1:4">
      <c r="A201" t="s">
        <v>259</v>
      </c>
      <c r="B201" t="s">
        <v>457</v>
      </c>
      <c r="C201" t="s">
        <v>498</v>
      </c>
      <c r="D201" t="s">
        <v>1116</v>
      </c>
    </row>
    <row r="202" spans="1:4">
      <c r="A202" t="s">
        <v>260</v>
      </c>
      <c r="B202" t="s">
        <v>458</v>
      </c>
      <c r="C202" t="s">
        <v>498</v>
      </c>
      <c r="D202" t="s">
        <v>1117</v>
      </c>
    </row>
    <row r="203" spans="1:4">
      <c r="A203" t="s">
        <v>261</v>
      </c>
      <c r="B203" t="s">
        <v>459</v>
      </c>
      <c r="C203" t="s">
        <v>498</v>
      </c>
      <c r="D203" t="s">
        <v>1118</v>
      </c>
    </row>
    <row r="204" spans="1:4">
      <c r="A204" t="s">
        <v>262</v>
      </c>
      <c r="B204" t="s">
        <v>460</v>
      </c>
      <c r="C204" t="s">
        <v>498</v>
      </c>
      <c r="D204" t="s">
        <v>1119</v>
      </c>
    </row>
    <row r="205" spans="1:4">
      <c r="A205" t="s">
        <v>263</v>
      </c>
      <c r="B205" t="s">
        <v>461</v>
      </c>
      <c r="C205" t="s">
        <v>498</v>
      </c>
      <c r="D205" t="s">
        <v>1120</v>
      </c>
    </row>
    <row r="206" spans="1:4">
      <c r="A206" t="s">
        <v>264</v>
      </c>
      <c r="B206" t="s">
        <v>462</v>
      </c>
      <c r="C206" t="s">
        <v>498</v>
      </c>
      <c r="D206" t="s">
        <v>1121</v>
      </c>
    </row>
    <row r="207" spans="1:4">
      <c r="A207" t="s">
        <v>265</v>
      </c>
      <c r="B207" t="s">
        <v>463</v>
      </c>
      <c r="C207" t="s">
        <v>498</v>
      </c>
      <c r="D207" t="s">
        <v>1122</v>
      </c>
    </row>
    <row r="208" spans="1:4">
      <c r="A208" t="s">
        <v>267</v>
      </c>
      <c r="B208" t="s">
        <v>464</v>
      </c>
      <c r="C208" t="s">
        <v>498</v>
      </c>
      <c r="D208" t="s">
        <v>1123</v>
      </c>
    </row>
    <row r="209" spans="1:4">
      <c r="A209" t="s">
        <v>268</v>
      </c>
      <c r="B209" t="s">
        <v>465</v>
      </c>
      <c r="C209" t="s">
        <v>498</v>
      </c>
      <c r="D209" t="s">
        <v>1124</v>
      </c>
    </row>
    <row r="210" spans="1:4">
      <c r="A210" t="s">
        <v>269</v>
      </c>
      <c r="B210" t="s">
        <v>466</v>
      </c>
      <c r="C210" t="s">
        <v>498</v>
      </c>
      <c r="D210" t="s">
        <v>1125</v>
      </c>
    </row>
    <row r="211" spans="1:4">
      <c r="A211" t="s">
        <v>270</v>
      </c>
      <c r="B211" t="s">
        <v>62</v>
      </c>
      <c r="C211" t="s">
        <v>498</v>
      </c>
      <c r="D211" t="s">
        <v>1126</v>
      </c>
    </row>
    <row r="212" spans="1:4">
      <c r="A212" t="s">
        <v>271</v>
      </c>
      <c r="B212" t="s">
        <v>467</v>
      </c>
      <c r="C212" t="s">
        <v>498</v>
      </c>
      <c r="D212" t="s">
        <v>1127</v>
      </c>
    </row>
    <row r="213" spans="1:4">
      <c r="A213" t="s">
        <v>272</v>
      </c>
      <c r="B213" t="s">
        <v>51</v>
      </c>
      <c r="C213" t="s">
        <v>498</v>
      </c>
      <c r="D213" t="s">
        <v>1128</v>
      </c>
    </row>
    <row r="214" spans="1:4">
      <c r="A214" t="s">
        <v>273</v>
      </c>
      <c r="B214" t="s">
        <v>468</v>
      </c>
      <c r="C214" t="s">
        <v>498</v>
      </c>
      <c r="D214" t="s">
        <v>1129</v>
      </c>
    </row>
    <row r="215" spans="1:4">
      <c r="A215" t="s">
        <v>274</v>
      </c>
      <c r="B215" t="s">
        <v>469</v>
      </c>
      <c r="C215" t="s">
        <v>498</v>
      </c>
      <c r="D215" t="s">
        <v>1130</v>
      </c>
    </row>
    <row r="216" spans="1:4">
      <c r="A216" t="s">
        <v>275</v>
      </c>
      <c r="B216" t="s">
        <v>417</v>
      </c>
      <c r="C216" t="s">
        <v>498</v>
      </c>
      <c r="D216" t="s">
        <v>1131</v>
      </c>
    </row>
    <row r="217" spans="1:4">
      <c r="A217" t="s">
        <v>276</v>
      </c>
      <c r="B217" t="s">
        <v>470</v>
      </c>
      <c r="C217" t="s">
        <v>498</v>
      </c>
      <c r="D217" t="s">
        <v>1132</v>
      </c>
    </row>
    <row r="218" spans="1:4">
      <c r="A218" t="s">
        <v>277</v>
      </c>
      <c r="B218" t="s">
        <v>471</v>
      </c>
      <c r="C218" t="s">
        <v>498</v>
      </c>
      <c r="D218" t="s">
        <v>1133</v>
      </c>
    </row>
    <row r="219" spans="1:4">
      <c r="A219" t="s">
        <v>25</v>
      </c>
      <c r="B219" t="s">
        <v>49</v>
      </c>
      <c r="C219" t="s">
        <v>498</v>
      </c>
      <c r="D219" t="s">
        <v>1134</v>
      </c>
    </row>
    <row r="220" spans="1:4">
      <c r="A220" t="s">
        <v>278</v>
      </c>
      <c r="B220" t="s">
        <v>54</v>
      </c>
      <c r="C220" t="s">
        <v>498</v>
      </c>
      <c r="D220" t="s">
        <v>1135</v>
      </c>
    </row>
    <row r="221" spans="1:4">
      <c r="A221" t="s">
        <v>279</v>
      </c>
      <c r="B221" t="s">
        <v>361</v>
      </c>
      <c r="C221" t="s">
        <v>498</v>
      </c>
      <c r="D221" t="s">
        <v>1136</v>
      </c>
    </row>
    <row r="222" spans="1:4">
      <c r="A222" t="s">
        <v>280</v>
      </c>
      <c r="B222" t="s">
        <v>472</v>
      </c>
      <c r="C222" t="s">
        <v>498</v>
      </c>
      <c r="D222" t="s">
        <v>1137</v>
      </c>
    </row>
    <row r="223" spans="1:4">
      <c r="A223" t="s">
        <v>33</v>
      </c>
      <c r="B223" t="s">
        <v>52</v>
      </c>
      <c r="C223" t="s">
        <v>498</v>
      </c>
      <c r="D223" t="s">
        <v>1138</v>
      </c>
    </row>
    <row r="224" spans="1:4">
      <c r="A224" t="s">
        <v>281</v>
      </c>
      <c r="B224" t="s">
        <v>473</v>
      </c>
      <c r="C224" t="s">
        <v>498</v>
      </c>
      <c r="D224" t="s">
        <v>1139</v>
      </c>
    </row>
    <row r="225" spans="1:4">
      <c r="A225" t="s">
        <v>282</v>
      </c>
      <c r="B225" t="s">
        <v>474</v>
      </c>
      <c r="C225" t="s">
        <v>498</v>
      </c>
      <c r="D225" t="s">
        <v>1140</v>
      </c>
    </row>
    <row r="226" spans="1:4">
      <c r="A226" t="s">
        <v>283</v>
      </c>
      <c r="B226" t="s">
        <v>475</v>
      </c>
      <c r="C226" t="s">
        <v>498</v>
      </c>
      <c r="D226" t="s">
        <v>1141</v>
      </c>
    </row>
    <row r="227" spans="1:4">
      <c r="A227" t="s">
        <v>284</v>
      </c>
      <c r="B227" t="s">
        <v>476</v>
      </c>
      <c r="C227" t="s">
        <v>498</v>
      </c>
      <c r="D227" t="s">
        <v>1142</v>
      </c>
    </row>
    <row r="228" spans="1:4">
      <c r="A228" t="s">
        <v>285</v>
      </c>
      <c r="B228" t="s">
        <v>477</v>
      </c>
      <c r="C228" t="s">
        <v>498</v>
      </c>
      <c r="D228" t="s">
        <v>1143</v>
      </c>
    </row>
    <row r="229" spans="1:4">
      <c r="A229" t="s">
        <v>286</v>
      </c>
      <c r="B229" t="s">
        <v>478</v>
      </c>
      <c r="C229" t="s">
        <v>498</v>
      </c>
      <c r="D229" t="s">
        <v>1144</v>
      </c>
    </row>
    <row r="230" spans="1:4">
      <c r="A230" t="s">
        <v>287</v>
      </c>
      <c r="B230" t="s">
        <v>310</v>
      </c>
      <c r="C230" t="s">
        <v>498</v>
      </c>
      <c r="D230" t="s">
        <v>1145</v>
      </c>
    </row>
    <row r="231" spans="1:4">
      <c r="A231" t="s">
        <v>290</v>
      </c>
      <c r="B231" t="s">
        <v>479</v>
      </c>
      <c r="C231" t="s">
        <v>498</v>
      </c>
      <c r="D231" t="s">
        <v>1146</v>
      </c>
    </row>
    <row r="232" spans="1:4">
      <c r="A232" t="s">
        <v>291</v>
      </c>
      <c r="B232" t="s">
        <v>56</v>
      </c>
      <c r="C232" t="s">
        <v>498</v>
      </c>
      <c r="D232" t="s">
        <v>1147</v>
      </c>
    </row>
    <row r="233" spans="1:4">
      <c r="A233" t="s">
        <v>293</v>
      </c>
      <c r="B233" t="s">
        <v>454</v>
      </c>
      <c r="C233" t="s">
        <v>498</v>
      </c>
      <c r="D233" t="s">
        <v>1148</v>
      </c>
    </row>
    <row r="234" spans="1:4">
      <c r="A234" t="s">
        <v>295</v>
      </c>
      <c r="B234" t="s">
        <v>480</v>
      </c>
      <c r="C234" t="s">
        <v>498</v>
      </c>
      <c r="D234" t="s">
        <v>1149</v>
      </c>
    </row>
    <row r="235" spans="1:4">
      <c r="A235" t="s">
        <v>296</v>
      </c>
      <c r="B235" t="s">
        <v>481</v>
      </c>
      <c r="C235" t="s">
        <v>498</v>
      </c>
      <c r="D235" t="s">
        <v>1150</v>
      </c>
    </row>
    <row r="236" spans="1:4">
      <c r="A236" t="s">
        <v>297</v>
      </c>
      <c r="B236" t="s">
        <v>433</v>
      </c>
      <c r="C236" t="s">
        <v>498</v>
      </c>
      <c r="D236" t="s">
        <v>1151</v>
      </c>
    </row>
    <row r="237" spans="1:4">
      <c r="A237" t="s">
        <v>28</v>
      </c>
      <c r="B237" t="s">
        <v>333</v>
      </c>
      <c r="C237" t="s">
        <v>498</v>
      </c>
      <c r="D237" t="s">
        <v>1152</v>
      </c>
    </row>
    <row r="238" spans="1:4">
      <c r="A238" t="s">
        <v>298</v>
      </c>
      <c r="B238" t="s">
        <v>482</v>
      </c>
      <c r="C238" t="s">
        <v>498</v>
      </c>
      <c r="D238" t="s">
        <v>1153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具名範圍</vt:lpstr>
      </vt:variant>
      <vt:variant>
        <vt:i4>27</vt:i4>
      </vt:variant>
    </vt:vector>
  </HeadingPairs>
  <TitlesOfParts>
    <vt:vector size="45" baseType="lpstr">
      <vt:lpstr>env</vt:lpstr>
      <vt:lpstr>標音字庫</vt:lpstr>
      <vt:lpstr>缺字表</vt:lpstr>
      <vt:lpstr>人工標音字庫</vt:lpstr>
      <vt:lpstr>漢字注音</vt:lpstr>
      <vt:lpstr>缺字表 (2)</vt:lpstr>
      <vt:lpstr>標音字庫 (2)</vt:lpstr>
      <vt:lpstr>漢字注音【閩拼調符】</vt:lpstr>
      <vt:lpstr>漢字注音【閩拼調號】</vt:lpstr>
      <vt:lpstr>漢字注音【白話字】</vt:lpstr>
      <vt:lpstr>漢字注音【台羅拼音】</vt:lpstr>
      <vt:lpstr>漢字注音【雅俗通】</vt:lpstr>
      <vt:lpstr>漢字注音【十五音】</vt:lpstr>
      <vt:lpstr>漢字注音 (2)</vt:lpstr>
      <vt:lpstr>漢字注音 (範例)</vt:lpstr>
      <vt:lpstr>人工標音字庫（範例）</vt:lpstr>
      <vt:lpstr>缺字表（範例）</vt:lpstr>
      <vt:lpstr>標音字庫（範例）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漢字注音【十五音】!覩9</vt:lpstr>
      <vt:lpstr>漢字注音【台羅拼音】!覩9</vt:lpstr>
      <vt:lpstr>漢字注音【白話字】!覩9</vt:lpstr>
      <vt:lpstr>漢字注音【雅俗通】!覩9</vt:lpstr>
      <vt:lpstr>漢字注音【閩拼調符】!覩9</vt:lpstr>
      <vt:lpstr>漢字注音【閩拼調號】!覩9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2026-01-11T04:17:05Z</dcterms:modified>
</cp:coreProperties>
</file>