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an_gi/docs/"/>
    </mc:Choice>
  </mc:AlternateContent>
  <xr:revisionPtr revIDLastSave="0" documentId="13_ncr:1_{6C4D902A-6103-6F49-9C93-0C7FDDC2A311}" xr6:coauthVersionLast="47" xr6:coauthVersionMax="47" xr10:uidLastSave="{00000000-0000-0000-0000-000000000000}"/>
  <bookViews>
    <workbookView xWindow="-50920" yWindow="1820" windowWidth="28540" windowHeight="17320" activeTab="2" xr2:uid="{DD43169F-F67C-404A-92A2-082D611EA325}"/>
  </bookViews>
  <sheets>
    <sheet name="聲母碼 (排序)" sheetId="2" r:id="rId1"/>
    <sheet name="韻母碼 (排序)" sheetId="3" r:id="rId2"/>
    <sheet name="洪武正韻-韻表" sheetId="1" r:id="rId3"/>
  </sheets>
  <definedNames>
    <definedName name="_xlnm._FilterDatabase" localSheetId="1" hidden="1">'韻母碼 (排序)'!$B$2:$H$76</definedName>
    <definedName name="韻母碼">'韻母碼 (排序)'!$C$3:$C$76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<sst xmlns="http://schemas.openxmlformats.org/spreadsheetml/2006/main" count="809" uniqueCount="519">
  <si>
    <t>韻部</t>
  </si>
  <si>
    <t>平</t>
  </si>
  <si>
    <t>上</t>
  </si>
  <si>
    <t>去</t>
  </si>
  <si>
    <t>入</t>
  </si>
  <si>
    <t>一東</t>
  </si>
  <si>
    <t>一董</t>
  </si>
  <si>
    <t>一送</t>
  </si>
  <si>
    <t>一屋</t>
  </si>
  <si>
    <t>二支</t>
  </si>
  <si>
    <t>二紙</t>
  </si>
  <si>
    <t>二寘</t>
  </si>
  <si>
    <t>三齊</t>
  </si>
  <si>
    <t>三薺</t>
  </si>
  <si>
    <t>三霽</t>
  </si>
  <si>
    <t>四魚</t>
  </si>
  <si>
    <t>四語</t>
  </si>
  <si>
    <t>四御</t>
  </si>
  <si>
    <t>五模</t>
  </si>
  <si>
    <t>五姥</t>
  </si>
  <si>
    <t>五暮</t>
  </si>
  <si>
    <t>六皆</t>
  </si>
  <si>
    <t>六解</t>
  </si>
  <si>
    <t>六泰</t>
  </si>
  <si>
    <t>七灰</t>
  </si>
  <si>
    <t>七賄</t>
  </si>
  <si>
    <t>七隊</t>
  </si>
  <si>
    <t>八真</t>
  </si>
  <si>
    <t>八軫</t>
  </si>
  <si>
    <t>八震</t>
  </si>
  <si>
    <t>二質</t>
  </si>
  <si>
    <t>九寒</t>
  </si>
  <si>
    <t>九旱</t>
  </si>
  <si>
    <t>九翰</t>
  </si>
  <si>
    <t>十刪</t>
  </si>
  <si>
    <t>十產</t>
  </si>
  <si>
    <t>十諫</t>
  </si>
  <si>
    <t>四轄</t>
  </si>
  <si>
    <t>十一先</t>
  </si>
  <si>
    <t>十一銑</t>
  </si>
  <si>
    <t>十一霰</t>
  </si>
  <si>
    <t>五屑</t>
  </si>
  <si>
    <t>十二蕭</t>
  </si>
  <si>
    <t>十二篠</t>
  </si>
  <si>
    <t>十二嘯</t>
  </si>
  <si>
    <t>十三爻</t>
  </si>
  <si>
    <t>十三巧</t>
  </si>
  <si>
    <t>十三效</t>
  </si>
  <si>
    <t>十四歌</t>
  </si>
  <si>
    <t>十四哿</t>
  </si>
  <si>
    <t>十四箇</t>
  </si>
  <si>
    <t>十五麻</t>
  </si>
  <si>
    <t>十五馬</t>
  </si>
  <si>
    <t>十五禡</t>
  </si>
  <si>
    <t>十六遮</t>
  </si>
  <si>
    <t>十六者</t>
  </si>
  <si>
    <t>十六蔗</t>
  </si>
  <si>
    <t>十七陽</t>
  </si>
  <si>
    <t>十七養</t>
  </si>
  <si>
    <t>十七漾</t>
  </si>
  <si>
    <t>六藥</t>
  </si>
  <si>
    <t>十八庚</t>
  </si>
  <si>
    <t>十八梗</t>
  </si>
  <si>
    <t>十八敬</t>
  </si>
  <si>
    <t>七陌</t>
  </si>
  <si>
    <t>十九尤</t>
  </si>
  <si>
    <t>十九有</t>
  </si>
  <si>
    <t>十九宥</t>
  </si>
  <si>
    <t>二十侵</t>
  </si>
  <si>
    <t>二十寢</t>
  </si>
  <si>
    <t>二十沁</t>
  </si>
  <si>
    <t>八緝</t>
  </si>
  <si>
    <t>二十一覃</t>
  </si>
  <si>
    <t>二十一感</t>
  </si>
  <si>
    <t>二十一勘</t>
  </si>
  <si>
    <t>九合</t>
  </si>
  <si>
    <t>二十二鹽</t>
  </si>
  <si>
    <t>二十二琰</t>
  </si>
  <si>
    <t>二十二豔</t>
  </si>
  <si>
    <t>十葉</t>
  </si>
  <si>
    <t>序號</t>
  </si>
  <si>
    <t>聲母碼</t>
  </si>
  <si>
    <t>國際音標</t>
  </si>
  <si>
    <t>白話字</t>
    <phoneticPr fontId="2" type="noConversion"/>
  </si>
  <si>
    <t>閩拼標音</t>
    <phoneticPr fontId="2" type="noConversion"/>
  </si>
  <si>
    <t>台羅拼音</t>
  </si>
  <si>
    <t>方音符號</t>
    <phoneticPr fontId="2" type="noConversion"/>
  </si>
  <si>
    <t>十五音</t>
  </si>
  <si>
    <t>q</t>
  </si>
  <si>
    <t>[ʔ]</t>
  </si>
  <si>
    <t>英</t>
  </si>
  <si>
    <t>p</t>
  </si>
  <si>
    <t>[p]</t>
  </si>
  <si>
    <t>b</t>
  </si>
  <si>
    <t>ㄅ</t>
  </si>
  <si>
    <t>邊</t>
  </si>
  <si>
    <t>ph</t>
  </si>
  <si>
    <t>[pʰ]</t>
  </si>
  <si>
    <t>ㄆ</t>
  </si>
  <si>
    <t>頗</t>
  </si>
  <si>
    <t>[b]</t>
  </si>
  <si>
    <t>bb</t>
  </si>
  <si>
    <t>ㆠ</t>
  </si>
  <si>
    <t>門</t>
  </si>
  <si>
    <t>m</t>
  </si>
  <si>
    <t>[m]</t>
  </si>
  <si>
    <t>bbn</t>
  </si>
  <si>
    <t>ㄇ</t>
  </si>
  <si>
    <t>t</t>
  </si>
  <si>
    <t>[t]</t>
  </si>
  <si>
    <t>d</t>
  </si>
  <si>
    <t>ㄉ</t>
  </si>
  <si>
    <t>地</t>
  </si>
  <si>
    <t>th</t>
  </si>
  <si>
    <t>[tʰ]</t>
  </si>
  <si>
    <t>ㄊ</t>
  </si>
  <si>
    <t>他</t>
  </si>
  <si>
    <t>n</t>
  </si>
  <si>
    <t>[n]</t>
  </si>
  <si>
    <t>ln</t>
  </si>
  <si>
    <t>ㄋ</t>
  </si>
  <si>
    <t>柳</t>
  </si>
  <si>
    <t>l</t>
  </si>
  <si>
    <t>[l]</t>
  </si>
  <si>
    <t>ㄌ</t>
  </si>
  <si>
    <t>k</t>
  </si>
  <si>
    <t>[k]</t>
  </si>
  <si>
    <t>g</t>
  </si>
  <si>
    <t>ㄍ</t>
  </si>
  <si>
    <t>求</t>
  </si>
  <si>
    <t>kh</t>
  </si>
  <si>
    <t>[kʰ]</t>
  </si>
  <si>
    <t>ㄎ</t>
  </si>
  <si>
    <t>[ɡ]</t>
  </si>
  <si>
    <t>gg</t>
  </si>
  <si>
    <t>ㆣ</t>
  </si>
  <si>
    <t>語</t>
  </si>
  <si>
    <t>ng</t>
  </si>
  <si>
    <t>[ŋ]</t>
  </si>
  <si>
    <t>ggn</t>
  </si>
  <si>
    <t>ㄫ</t>
  </si>
  <si>
    <t>h</t>
  </si>
  <si>
    <t>[h]</t>
  </si>
  <si>
    <t>ㄏ</t>
  </si>
  <si>
    <t>喜</t>
  </si>
  <si>
    <t>ts</t>
  </si>
  <si>
    <t>z</t>
  </si>
  <si>
    <t>曾</t>
  </si>
  <si>
    <t>tsh</t>
  </si>
  <si>
    <t>c</t>
  </si>
  <si>
    <t>出</t>
  </si>
  <si>
    <t>s</t>
  </si>
  <si>
    <t>時</t>
  </si>
  <si>
    <t>j</t>
  </si>
  <si>
    <t>zz</t>
  </si>
  <si>
    <t>序號</t>
    <phoneticPr fontId="17" type="noConversion"/>
  </si>
  <si>
    <t>韻母碼</t>
    <phoneticPr fontId="17" type="noConversion"/>
  </si>
  <si>
    <t>國際音標</t>
    <phoneticPr fontId="17" type="noConversion"/>
  </si>
  <si>
    <t>白話字</t>
    <phoneticPr fontId="17" type="noConversion"/>
  </si>
  <si>
    <t>閩拼標音</t>
    <phoneticPr fontId="17" type="noConversion"/>
  </si>
  <si>
    <t>台羅拼音</t>
    <phoneticPr fontId="17" type="noConversion"/>
  </si>
  <si>
    <t>方音符號</t>
    <phoneticPr fontId="17" type="noConversion"/>
  </si>
  <si>
    <t>十五音</t>
    <phoneticPr fontId="17" type="noConversion"/>
  </si>
  <si>
    <t>a</t>
  </si>
  <si>
    <t>ㄚ</t>
  </si>
  <si>
    <t>膠</t>
  </si>
  <si>
    <t>ann</t>
  </si>
  <si>
    <t>ã</t>
  </si>
  <si>
    <t>aⁿ</t>
  </si>
  <si>
    <t>na</t>
  </si>
  <si>
    <t>ㆩ</t>
  </si>
  <si>
    <t>監</t>
  </si>
  <si>
    <t>ah</t>
  </si>
  <si>
    <t>a?</t>
  </si>
  <si>
    <t>ㄚㆷ</t>
  </si>
  <si>
    <t>annh</t>
  </si>
  <si>
    <t>ã?</t>
  </si>
  <si>
    <t>ahⁿ</t>
  </si>
  <si>
    <t>nah</t>
  </si>
  <si>
    <t>ㆩㆷ</t>
  </si>
  <si>
    <t>ai</t>
  </si>
  <si>
    <t>ㄞ</t>
  </si>
  <si>
    <t>皆</t>
  </si>
  <si>
    <t>ainn</t>
  </si>
  <si>
    <t>ãĩ</t>
  </si>
  <si>
    <t>aiⁿ</t>
  </si>
  <si>
    <t>nai</t>
  </si>
  <si>
    <t>ㆮ</t>
  </si>
  <si>
    <t>閒</t>
  </si>
  <si>
    <t>ak</t>
  </si>
  <si>
    <t>ak̚</t>
  </si>
  <si>
    <t>ㄚㆻ</t>
  </si>
  <si>
    <t>江</t>
  </si>
  <si>
    <t>am</t>
  </si>
  <si>
    <t>ㆰ</t>
  </si>
  <si>
    <t>甘</t>
  </si>
  <si>
    <t>an</t>
  </si>
  <si>
    <t>ㄢ</t>
  </si>
  <si>
    <t>干</t>
  </si>
  <si>
    <t>ang</t>
  </si>
  <si>
    <t>aŋ</t>
  </si>
  <si>
    <t>ㄤ</t>
  </si>
  <si>
    <t>ap</t>
  </si>
  <si>
    <t>ap̚</t>
  </si>
  <si>
    <t>ㄚㆴ</t>
  </si>
  <si>
    <t>at̚</t>
  </si>
  <si>
    <t>at</t>
  </si>
  <si>
    <t>ㄚㆵ</t>
  </si>
  <si>
    <t>au</t>
  </si>
  <si>
    <t>aʊ</t>
  </si>
  <si>
    <t>ao</t>
  </si>
  <si>
    <t>ㄠ</t>
  </si>
  <si>
    <t>交</t>
  </si>
  <si>
    <t>auh</t>
  </si>
  <si>
    <t>au?</t>
  </si>
  <si>
    <t>aoh</t>
  </si>
  <si>
    <t>ㄠㆷ</t>
  </si>
  <si>
    <t>e</t>
  </si>
  <si>
    <t>ㆤ</t>
  </si>
  <si>
    <t>伽</t>
  </si>
  <si>
    <t>enn</t>
  </si>
  <si>
    <t>ẽ</t>
  </si>
  <si>
    <t>eⁿ</t>
  </si>
  <si>
    <t>ne</t>
  </si>
  <si>
    <t>ㆥ</t>
  </si>
  <si>
    <t>更</t>
  </si>
  <si>
    <t>eh</t>
  </si>
  <si>
    <t>e?</t>
  </si>
  <si>
    <t>ㆤㆷ</t>
  </si>
  <si>
    <t>ennh</t>
  </si>
  <si>
    <t>ẽ?</t>
  </si>
  <si>
    <t>ehⁿ</t>
  </si>
  <si>
    <t>neh</t>
  </si>
  <si>
    <t>ㆥㆷ</t>
  </si>
  <si>
    <t>ik</t>
  </si>
  <si>
    <t>ik̚</t>
  </si>
  <si>
    <t>ek</t>
  </si>
  <si>
    <t>ㄧㆻ</t>
  </si>
  <si>
    <t>經</t>
  </si>
  <si>
    <t>ing</t>
  </si>
  <si>
    <t>ɪŋ</t>
  </si>
  <si>
    <t>eng</t>
  </si>
  <si>
    <t>ㄧㄥ</t>
  </si>
  <si>
    <t>i</t>
  </si>
  <si>
    <t>ㄧ</t>
  </si>
  <si>
    <t>居</t>
  </si>
  <si>
    <t>inn</t>
  </si>
  <si>
    <t>ĩ</t>
  </si>
  <si>
    <t>iⁿ</t>
  </si>
  <si>
    <t>ni</t>
  </si>
  <si>
    <t>ㆪ</t>
  </si>
  <si>
    <t>梔</t>
  </si>
  <si>
    <t>ia</t>
  </si>
  <si>
    <t>ㄧㄚ</t>
  </si>
  <si>
    <t>迦</t>
  </si>
  <si>
    <t>iann</t>
  </si>
  <si>
    <t>ĩã</t>
  </si>
  <si>
    <t>iaⁿ</t>
  </si>
  <si>
    <t>nia</t>
  </si>
  <si>
    <t>ㄧㆩ</t>
  </si>
  <si>
    <t>驚</t>
  </si>
  <si>
    <t>iah</t>
  </si>
  <si>
    <t>ia?</t>
  </si>
  <si>
    <t>ㄧㄚㆷ</t>
  </si>
  <si>
    <t>iannh</t>
  </si>
  <si>
    <t>iãh</t>
  </si>
  <si>
    <t>iahⁿ</t>
  </si>
  <si>
    <t>niah</t>
  </si>
  <si>
    <t>ㄧㆩㆷ</t>
  </si>
  <si>
    <t>iak</t>
  </si>
  <si>
    <t>iak̚</t>
  </si>
  <si>
    <t>ㄧㄚㆻ</t>
  </si>
  <si>
    <t>姜</t>
  </si>
  <si>
    <t>iam</t>
  </si>
  <si>
    <t>ㄧㆰ</t>
  </si>
  <si>
    <t>兼</t>
  </si>
  <si>
    <t>ian</t>
  </si>
  <si>
    <t>ㄧㄢ</t>
  </si>
  <si>
    <t>堅</t>
  </si>
  <si>
    <t>iang</t>
  </si>
  <si>
    <t>iaŋ</t>
  </si>
  <si>
    <t>ㄧㄤ</t>
  </si>
  <si>
    <t>iap</t>
  </si>
  <si>
    <t>iap̚</t>
  </si>
  <si>
    <t>ㄧㄚㆴ</t>
  </si>
  <si>
    <t>iat</t>
  </si>
  <si>
    <t>iat̚</t>
  </si>
  <si>
    <t>ㄧㄚㆵ</t>
  </si>
  <si>
    <t>iau</t>
  </si>
  <si>
    <t>iaʊ</t>
  </si>
  <si>
    <t>iao</t>
  </si>
  <si>
    <t>ㄧㄠ</t>
  </si>
  <si>
    <t>嬌</t>
  </si>
  <si>
    <t>iaunn</t>
  </si>
  <si>
    <t>ĩãũ</t>
  </si>
  <si>
    <t>iauⁿ</t>
  </si>
  <si>
    <t>niao</t>
  </si>
  <si>
    <t>ㄧㆯ</t>
  </si>
  <si>
    <t>嘄</t>
  </si>
  <si>
    <t>iauh</t>
  </si>
  <si>
    <t>iau?</t>
  </si>
  <si>
    <t>iaoh</t>
  </si>
  <si>
    <t>ㄧㄠㆷ</t>
  </si>
  <si>
    <t>ih</t>
  </si>
  <si>
    <t>i?</t>
  </si>
  <si>
    <t>ㄧㆷ</t>
  </si>
  <si>
    <t>im</t>
  </si>
  <si>
    <t>ㄧㆬ</t>
  </si>
  <si>
    <t>金</t>
  </si>
  <si>
    <t>in</t>
  </si>
  <si>
    <t>ㄧㄣ</t>
  </si>
  <si>
    <t>巾</t>
  </si>
  <si>
    <t>io</t>
  </si>
  <si>
    <t>ㄧㄜ</t>
  </si>
  <si>
    <t>茄</t>
  </si>
  <si>
    <t>ioh</t>
  </si>
  <si>
    <t>iə?</t>
  </si>
  <si>
    <t>ㄧㄜㆷ</t>
  </si>
  <si>
    <t>iok</t>
  </si>
  <si>
    <t>iɔk̚</t>
  </si>
  <si>
    <t>ㄧㆦㆻ</t>
  </si>
  <si>
    <t>恭</t>
  </si>
  <si>
    <t>iong</t>
  </si>
  <si>
    <t>iɔŋ</t>
  </si>
  <si>
    <t>ㄧㆲ</t>
  </si>
  <si>
    <t>ip</t>
  </si>
  <si>
    <t>ip̚</t>
  </si>
  <si>
    <t>ㄧㆴ</t>
  </si>
  <si>
    <t>it</t>
  </si>
  <si>
    <t>it̚</t>
  </si>
  <si>
    <t>ㄧㆵ</t>
  </si>
  <si>
    <t>iu</t>
  </si>
  <si>
    <t>ㄧㄨ</t>
  </si>
  <si>
    <t>丩</t>
  </si>
  <si>
    <t>iunn</t>
  </si>
  <si>
    <t>ĩũ</t>
  </si>
  <si>
    <t>iuⁿ</t>
  </si>
  <si>
    <t>niu</t>
  </si>
  <si>
    <t>ㄧㆫ</t>
  </si>
  <si>
    <t>牛</t>
  </si>
  <si>
    <t>iunnh</t>
  </si>
  <si>
    <t>iũh</t>
  </si>
  <si>
    <t>iuhⁿ</t>
  </si>
  <si>
    <t>niuh</t>
  </si>
  <si>
    <t>ㄧㆫㆷ</t>
  </si>
  <si>
    <t>m̩</t>
  </si>
  <si>
    <t>ㆬ</t>
  </si>
  <si>
    <t>姆</t>
  </si>
  <si>
    <t>mh</t>
  </si>
  <si>
    <t>m̩h</t>
  </si>
  <si>
    <t>ㆬㆷ</t>
  </si>
  <si>
    <t>ŋ̍</t>
  </si>
  <si>
    <t>ㆭ</t>
  </si>
  <si>
    <t>鋼</t>
  </si>
  <si>
    <t>ngh</t>
  </si>
  <si>
    <t>ŋ̍h</t>
  </si>
  <si>
    <t>ㆭㆷ</t>
  </si>
  <si>
    <t>o</t>
  </si>
  <si>
    <t>ㄜ</t>
  </si>
  <si>
    <t>高</t>
  </si>
  <si>
    <t>onn</t>
  </si>
  <si>
    <t>ɔ̃</t>
  </si>
  <si>
    <t>oⁿ</t>
  </si>
  <si>
    <t>noo</t>
  </si>
  <si>
    <t>ㆧ</t>
  </si>
  <si>
    <t>姑</t>
  </si>
  <si>
    <t>oo</t>
  </si>
  <si>
    <t>ɔ</t>
  </si>
  <si>
    <t>o͘</t>
  </si>
  <si>
    <t>ㆦ</t>
  </si>
  <si>
    <t>沽</t>
  </si>
  <si>
    <t>ua</t>
  </si>
  <si>
    <t>oa</t>
  </si>
  <si>
    <t>ㄨㄚ</t>
  </si>
  <si>
    <t>瓜</t>
  </si>
  <si>
    <t>uann</t>
  </si>
  <si>
    <t>ũã</t>
  </si>
  <si>
    <t>oaⁿ</t>
  </si>
  <si>
    <t>nua</t>
  </si>
  <si>
    <t>ㄨㆩ</t>
  </si>
  <si>
    <t>官</t>
  </si>
  <si>
    <t>uah</t>
  </si>
  <si>
    <t>ua?</t>
  </si>
  <si>
    <t>oah</t>
  </si>
  <si>
    <t>ㄨㄚㆷ</t>
  </si>
  <si>
    <t>uai</t>
  </si>
  <si>
    <t>oai</t>
  </si>
  <si>
    <t>ㄨㄞ</t>
  </si>
  <si>
    <t>乖</t>
  </si>
  <si>
    <t>uainn</t>
  </si>
  <si>
    <t>ũãĩ</t>
  </si>
  <si>
    <t>oaiⁿ</t>
  </si>
  <si>
    <t>nuai</t>
  </si>
  <si>
    <t>ㄨㆮ</t>
  </si>
  <si>
    <t>閂</t>
  </si>
  <si>
    <t>uan</t>
  </si>
  <si>
    <t>oan</t>
  </si>
  <si>
    <t>ㄨㄢ</t>
  </si>
  <si>
    <t>觀</t>
  </si>
  <si>
    <t>uang</t>
  </si>
  <si>
    <t>uaŋ</t>
  </si>
  <si>
    <t>oang</t>
  </si>
  <si>
    <t>ㄨㄤ</t>
  </si>
  <si>
    <t>光</t>
  </si>
  <si>
    <t>uat</t>
  </si>
  <si>
    <t>uat̚</t>
  </si>
  <si>
    <t>oat</t>
  </si>
  <si>
    <t>ㄨㄚㆵ</t>
  </si>
  <si>
    <t>ue</t>
  </si>
  <si>
    <t>oe</t>
  </si>
  <si>
    <t>ㄨㆤ</t>
  </si>
  <si>
    <t>檜</t>
  </si>
  <si>
    <t>ueh</t>
  </si>
  <si>
    <t>ue?</t>
  </si>
  <si>
    <t>oeh</t>
  </si>
  <si>
    <t>ㄨㆤㆷ</t>
  </si>
  <si>
    <t>oh</t>
  </si>
  <si>
    <t>ə?</t>
  </si>
  <si>
    <t>ㄜㆷ</t>
  </si>
  <si>
    <t>onnh</t>
  </si>
  <si>
    <t>ɔ̃?</t>
  </si>
  <si>
    <t>ohⁿ</t>
  </si>
  <si>
    <t>nooh</t>
  </si>
  <si>
    <t>ㆧㆷ</t>
  </si>
  <si>
    <t>ok</t>
  </si>
  <si>
    <t>ɔk̚</t>
  </si>
  <si>
    <t>ㆦㆻ</t>
  </si>
  <si>
    <t>公</t>
  </si>
  <si>
    <t>om</t>
  </si>
  <si>
    <t>ɔm</t>
  </si>
  <si>
    <t>ㆱ</t>
  </si>
  <si>
    <t>箴</t>
  </si>
  <si>
    <t>ong</t>
  </si>
  <si>
    <t>ɔŋ</t>
  </si>
  <si>
    <t>ㆲ</t>
  </si>
  <si>
    <t>u</t>
  </si>
  <si>
    <t>ㄨ</t>
  </si>
  <si>
    <t>艍</t>
  </si>
  <si>
    <t>uh</t>
  </si>
  <si>
    <t>u?</t>
  </si>
  <si>
    <t>ㄨㆷ</t>
  </si>
  <si>
    <t>ui</t>
  </si>
  <si>
    <t>ㄨㄧ</t>
  </si>
  <si>
    <t>規</t>
  </si>
  <si>
    <t>un</t>
  </si>
  <si>
    <t>ㄨㄣ</t>
  </si>
  <si>
    <t>君</t>
  </si>
  <si>
    <t>ut</t>
  </si>
  <si>
    <t>ut̚</t>
  </si>
  <si>
    <t>ㄨㆵ</t>
  </si>
  <si>
    <t>Ø</t>
  </si>
  <si>
    <t>[ʣ] / [ʥ]</t>
  </si>
  <si>
    <t>j / ji</t>
  </si>
  <si>
    <t>ㆡ / ㆢ</t>
  </si>
  <si>
    <t>[s] / [ɕ]</t>
  </si>
  <si>
    <t>s / si</t>
  </si>
  <si>
    <t>ㄙ / ㄒ</t>
  </si>
  <si>
    <t>[ʦ] / [ʨ]</t>
  </si>
  <si>
    <t>ch / chi</t>
  </si>
  <si>
    <t>ts / tsi</t>
  </si>
  <si>
    <t>ㄗ / ㄐ</t>
  </si>
  <si>
    <t>[ʦʰ] / [ʨʰ]</t>
  </si>
  <si>
    <t>chh / chhi</t>
  </si>
  <si>
    <t>tsh / tshi</t>
  </si>
  <si>
    <t>ㄘ / ㄑ</t>
  </si>
  <si>
    <t>東</t>
  </si>
  <si>
    <t>支</t>
  </si>
  <si>
    <t>齊</t>
  </si>
  <si>
    <t>魚</t>
  </si>
  <si>
    <t>模</t>
  </si>
  <si>
    <t>灰</t>
  </si>
  <si>
    <t>真</t>
  </si>
  <si>
    <t>刪</t>
  </si>
  <si>
    <t>先</t>
  </si>
  <si>
    <t>蕭</t>
  </si>
  <si>
    <t>爻</t>
  </si>
  <si>
    <t>歌</t>
  </si>
  <si>
    <t>麻</t>
  </si>
  <si>
    <t>遮</t>
  </si>
  <si>
    <t>陽</t>
  </si>
  <si>
    <t>庚</t>
  </si>
  <si>
    <t>尤</t>
  </si>
  <si>
    <t>侵</t>
  </si>
  <si>
    <t>覃</t>
  </si>
  <si>
    <t>鹽</t>
  </si>
  <si>
    <t>ing</t>
    <phoneticPr fontId="2" type="noConversion"/>
  </si>
  <si>
    <t>au</t>
    <phoneticPr fontId="2" type="noConversion"/>
  </si>
  <si>
    <t>ua</t>
    <phoneticPr fontId="2" type="noConversion"/>
  </si>
  <si>
    <t>ia</t>
    <phoneticPr fontId="2" type="noConversion"/>
  </si>
  <si>
    <t>iong</t>
    <phoneticPr fontId="2" type="noConversion"/>
  </si>
  <si>
    <t>im</t>
    <phoneticPr fontId="2" type="noConversion"/>
  </si>
  <si>
    <t>iam</t>
    <phoneticPr fontId="2" type="noConversion"/>
  </si>
  <si>
    <t>舒声韻母碼</t>
    <phoneticPr fontId="2" type="noConversion"/>
  </si>
  <si>
    <t>入声韻母碼</t>
    <phoneticPr fontId="2" type="noConversion"/>
  </si>
  <si>
    <t>ak</t>
    <phoneticPr fontId="2" type="noConversion"/>
  </si>
  <si>
    <t>iap</t>
    <phoneticPr fontId="2" type="noConversion"/>
  </si>
  <si>
    <t>ap</t>
    <phoneticPr fontId="2" type="noConversion"/>
  </si>
  <si>
    <t>ip</t>
    <phoneticPr fontId="2" type="noConversion"/>
  </si>
  <si>
    <t>iok</t>
    <phoneticPr fontId="2" type="noConversion"/>
  </si>
  <si>
    <t>ik</t>
    <phoneticPr fontId="2" type="noConversion"/>
  </si>
  <si>
    <t>三曷</t>
    <phoneticPr fontId="2" type="noConversion"/>
  </si>
  <si>
    <t>寒</t>
    <phoneticPr fontId="2" type="noConversion"/>
  </si>
  <si>
    <t>an</t>
    <phoneticPr fontId="2" type="noConversion"/>
  </si>
  <si>
    <t>at</t>
    <phoneticPr fontId="2" type="noConversion"/>
  </si>
  <si>
    <t>ian</t>
    <phoneticPr fontId="2" type="noConversion"/>
  </si>
  <si>
    <t>iat</t>
    <phoneticPr fontId="2" type="noConversion"/>
  </si>
  <si>
    <t>陌 bik8</t>
    <phoneticPr fontId="2" type="noConversion"/>
  </si>
  <si>
    <t>敬 king3</t>
    <phoneticPr fontId="2" type="noConversion"/>
  </si>
  <si>
    <t>真 tsin</t>
    <phoneticPr fontId="2" type="noConversion"/>
  </si>
  <si>
    <t>質 tsit4</t>
    <phoneticPr fontId="2" type="noConversion"/>
  </si>
  <si>
    <t>寒 han5</t>
    <phoneticPr fontId="2" type="noConversion"/>
  </si>
  <si>
    <t>曷 hat4</t>
    <phoneticPr fontId="2" type="noConversion"/>
  </si>
  <si>
    <t>先 sian</t>
    <phoneticPr fontId="2" type="noConversion"/>
  </si>
  <si>
    <t>屑 siat</t>
    <phoneticPr fontId="2" type="noConversion"/>
  </si>
  <si>
    <t>合 hap8</t>
    <phoneticPr fontId="2" type="noConversion"/>
  </si>
  <si>
    <t>覃 tham5</t>
    <phoneticPr fontId="2" type="noConversion"/>
  </si>
  <si>
    <t>藥 iok8</t>
    <phoneticPr fontId="2" type="noConversion"/>
  </si>
  <si>
    <t>陽 iong5</t>
    <phoneticPr fontId="2" type="noConversion"/>
  </si>
  <si>
    <t>序號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</si>
</sst>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9">
    <font>
      <sz val="18"/>
      <color theme="1"/>
      <name val="黒体-繁"/>
      <family val="2"/>
      <charset val="136"/>
    </font>
    <font>
      <u/>
      <sz val="18"/>
      <color theme="10"/>
      <name val="黒体-繁"/>
      <family val="2"/>
      <charset val="136"/>
    </font>
    <font>
      <sz val="9"/>
      <name val="黒体-繁"/>
      <family val="2"/>
      <charset val="136"/>
    </font>
    <font>
      <sz val="18"/>
      <color theme="0"/>
      <name val="黒体-繁"/>
      <family val="2"/>
      <charset val="136"/>
    </font>
    <font>
      <sz val="10"/>
      <color rgb="FF000000"/>
      <name val="Linux Libertine G"/>
      <family val="2"/>
    </font>
    <font>
      <sz val="18"/>
      <color rgb="FF000000"/>
      <name val="Linux Libertine G"/>
      <family val="2"/>
    </font>
    <font>
      <sz val="18"/>
      <color rgb="FF000000"/>
      <name val="蘋方-繁"/>
      <family val="2"/>
      <charset val="136"/>
    </font>
    <font>
      <sz val="18"/>
      <color rgb="FFFF0000"/>
      <name val="Linux Libertine G"/>
      <family val="2"/>
    </font>
    <font>
      <sz val="18"/>
      <color rgb="FFFF0000"/>
      <name val="蘋方-繁"/>
      <family val="2"/>
      <charset val="136"/>
    </font>
    <font>
      <sz val="18"/>
      <color rgb="FF000000"/>
      <name val="蘋方-繁 標準體"/>
      <charset val="136"/>
    </font>
    <font>
      <b/>
      <sz val="18"/>
      <color rgb="FF000000"/>
      <name val="蘋方-繁"/>
      <family val="2"/>
      <charset val="136"/>
    </font>
    <font>
      <sz val="28"/>
      <color rgb="FF000000"/>
      <name val="Linux Libertine G"/>
      <family val="2"/>
    </font>
    <font>
      <sz val="22"/>
      <color theme="1"/>
      <name val="微軟正黑體"/>
      <family val="2"/>
      <charset val="136"/>
    </font>
    <font>
      <sz val="28"/>
      <color theme="1"/>
      <name val="黒体-繁"/>
      <family val="2"/>
      <charset val="136"/>
    </font>
    <font>
      <sz val="18"/>
      <color theme="1"/>
      <name val="Cambria"/>
      <family val="1"/>
    </font>
    <font>
      <sz val="10"/>
      <color rgb="FF000000"/>
      <name val="Arial"/>
      <family val="2"/>
    </font>
    <font>
      <b/>
      <sz val="16"/>
      <color rgb="FFFFFFFF"/>
      <name val="微軟正黑體"/>
      <family val="2"/>
      <charset val="136"/>
    </font>
    <font>
      <sz val="9"/>
      <name val="cwTeX 仿宋體"/>
      <family val="3"/>
      <charset val="136"/>
    </font>
    <font>
      <sz val="18"/>
      <color rgb="FFFF0000"/>
      <name val="蘋方-繁 標準體"/>
      <charset val="136"/>
    </font>
    <font>
      <sz val="18"/>
      <color rgb="FF000000"/>
      <name val="Arial"/>
      <family val="2"/>
    </font>
    <font>
      <sz val="24"/>
      <color theme="4"/>
      <name val="黒体-繁"/>
      <family val="2"/>
      <charset val="136"/>
    </font>
    <font>
      <sz val="20"/>
      <color theme="1"/>
      <name val="黒体-繁"/>
      <family val="2"/>
      <charset val="136"/>
    </font>
    <font>
      <sz val="20"/>
      <color rgb="FF555555"/>
      <name val="Helvetica Neue"/>
      <family val="2"/>
    </font>
    <font>
      <u/>
      <sz val="20"/>
      <color theme="10"/>
      <name val="黒体-繁"/>
      <family val="2"/>
      <charset val="136"/>
    </font>
    <font>
      <b/>
      <sz val="20"/>
      <color rgb="FF555555"/>
      <name val="微軟正黑體"/>
      <family val="2"/>
      <charset val="136"/>
    </font>
    <font>
      <u/>
      <sz val="20"/>
      <color theme="10"/>
      <name val="PMingLiU"/>
      <family val="1"/>
      <charset val="136"/>
    </font>
    <font>
      <sz val="20"/>
      <color rgb="FF555555"/>
      <name val="PMingLiU"/>
      <family val="1"/>
      <charset val="136"/>
    </font>
    <font>
      <sz val="20"/>
      <color rgb="FFFF0000"/>
      <name val="Helvetica Neue"/>
      <family val="2"/>
    </font>
    <font>
      <sz val="20"/>
      <color theme="1"/>
      <name val="PMingLiU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9DAF8"/>
        <bgColor rgb="FFCFE2F3"/>
      </patternFill>
    </fill>
    <fill>
      <patternFill patternType="solid">
        <fgColor rgb="FF45818E"/>
        <bgColor rgb="FF45818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/>
  </cellStyleXfs>
  <cellXfs count="37">
    <xf numFmtId="0" fontId="0" fillId="0" borderId="0" xfId="0">
      <alignment vertical="center"/>
    </xf>
    <xf numFmtId="0" fontId="5" fillId="0" borderId="0" xfId="2" applyFont="1"/>
    <xf numFmtId="0" fontId="6" fillId="0" borderId="0" xfId="2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7" fillId="2" borderId="0" xfId="2" applyFont="1" applyFill="1" applyAlignment="1">
      <alignment horizontal="center" vertical="center"/>
    </xf>
    <xf numFmtId="0" fontId="8" fillId="2" borderId="0" xfId="2" applyFont="1" applyFill="1" applyAlignment="1">
      <alignment horizontal="center" vertical="center"/>
    </xf>
    <xf numFmtId="176" fontId="3" fillId="3" borderId="0" xfId="0" applyNumberFormat="1" applyFont="1" applyFill="1" applyAlignment="1">
      <alignment horizontal="center" vertical="center"/>
    </xf>
    <xf numFmtId="0" fontId="9" fillId="0" borderId="0" xfId="2" applyFont="1"/>
    <xf numFmtId="0" fontId="10" fillId="4" borderId="1" xfId="0" applyFont="1" applyFill="1" applyBorder="1" applyAlignment="1">
      <alignment horizontal="center" vertical="center" wrapText="1"/>
    </xf>
    <xf numFmtId="0" fontId="11" fillId="0" borderId="0" xfId="2" applyFont="1"/>
    <xf numFmtId="0" fontId="0" fillId="0" borderId="1" xfId="0" applyBorder="1" applyAlignment="1">
      <alignment horizontal="left" vertical="center" indent="1"/>
    </xf>
    <xf numFmtId="0" fontId="12" fillId="0" borderId="1" xfId="0" applyFont="1" applyBorder="1" applyAlignment="1">
      <alignment horizontal="left" vertical="center" indent="2"/>
    </xf>
    <xf numFmtId="0" fontId="0" fillId="0" borderId="1" xfId="0" applyBorder="1" applyAlignment="1">
      <alignment horizontal="center" vertical="center"/>
    </xf>
    <xf numFmtId="0" fontId="13" fillId="0" borderId="0" xfId="0" applyFont="1">
      <alignment vertical="center"/>
    </xf>
    <xf numFmtId="0" fontId="14" fillId="0" borderId="1" xfId="0" applyFont="1" applyBorder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5" fillId="0" borderId="0" xfId="2" applyFont="1" applyAlignment="1">
      <alignment horizontal="center" vertical="center"/>
    </xf>
    <xf numFmtId="0" fontId="4" fillId="0" borderId="0" xfId="2"/>
    <xf numFmtId="0" fontId="16" fillId="5" borderId="1" xfId="2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indent="1"/>
    </xf>
    <xf numFmtId="0" fontId="18" fillId="2" borderId="1" xfId="0" applyFont="1" applyFill="1" applyBorder="1" applyAlignment="1">
      <alignment horizontal="left" vertical="center" indent="1"/>
    </xf>
    <xf numFmtId="0" fontId="18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9" fillId="0" borderId="1" xfId="2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 indent="2"/>
    </xf>
    <xf numFmtId="0" fontId="21" fillId="0" borderId="0" xfId="0" applyFont="1">
      <alignment vertical="center"/>
    </xf>
    <xf numFmtId="0" fontId="22" fillId="0" borderId="1" xfId="0" applyFont="1" applyBorder="1">
      <alignment vertical="center"/>
    </xf>
    <xf numFmtId="0" fontId="23" fillId="0" borderId="1" xfId="1" applyFont="1" applyBorder="1">
      <alignment vertical="center"/>
    </xf>
    <xf numFmtId="0" fontId="24" fillId="6" borderId="1" xfId="0" applyFont="1" applyFill="1" applyBorder="1" applyAlignment="1">
      <alignment horizontal="center" vertical="center"/>
    </xf>
    <xf numFmtId="0" fontId="22" fillId="7" borderId="1" xfId="0" applyFont="1" applyFill="1" applyBorder="1">
      <alignment vertical="center"/>
    </xf>
    <xf numFmtId="0" fontId="25" fillId="0" borderId="1" xfId="1" applyFont="1" applyBorder="1">
      <alignment vertical="center"/>
    </xf>
    <xf numFmtId="0" fontId="26" fillId="0" borderId="1" xfId="0" applyFont="1" applyBorder="1">
      <alignment vertical="center"/>
    </xf>
    <xf numFmtId="0" fontId="27" fillId="0" borderId="1" xfId="0" applyFont="1" applyBorder="1">
      <alignment vertical="center"/>
    </xf>
    <xf numFmtId="0" fontId="28" fillId="0" borderId="0" xfId="0" applyFont="1">
      <alignment vertical="center"/>
    </xf>
    <xf numFmtId="0" fontId="22" fillId="0" borderId="1" xfId="0" applyFont="1" applyBorder="1" applyAlignment="1">
      <alignment horizontal="right" vertical="center" indent="1"/>
    </xf>
  </cellXfs>
  <cellStyles count="3">
    <cellStyle name="一般" xfId="0" builtinId="0"/>
    <cellStyle name="一般 2" xfId="2" xr:uid="{D34CA8BA-423E-6F41-A7C1-56B1EBE8737F}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&#33274;&#28771;&#38313;&#21335;&#35486;&#32645;&#39340;&#23383;&#25340;&#38899;&#26041;&#26696;" TargetMode="External"/><Relationship Id="rId2" Type="http://schemas.openxmlformats.org/officeDocument/2006/relationships/hyperlink" Target="https://zh.wikipedia.org/wiki/&#38313;&#21335;&#26041;&#35328;&#25340;&#38899;&#26041;&#26696;" TargetMode="External"/><Relationship Id="rId1" Type="http://schemas.openxmlformats.org/officeDocument/2006/relationships/hyperlink" Target="https://zh.wikipedia.org/wiki/&#22283;&#38555;&#38899;&#27161;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camc.co/cjkv_yunshu.php?yunshu=hwzyj&amp;c=ym&amp;ym=%E4%BA%8C%E8%B3%AA" TargetMode="External"/><Relationship Id="rId21" Type="http://schemas.openxmlformats.org/officeDocument/2006/relationships/hyperlink" Target="http://www.ccamc.co/cjkv_yunshu.php?yunshu=hwzyj&amp;c=ym&amp;ym=%E4%B8%83%E8%B3%84" TargetMode="External"/><Relationship Id="rId42" Type="http://schemas.openxmlformats.org/officeDocument/2006/relationships/hyperlink" Target="http://www.ccamc.co/cjkv_yunshu.php?yunshu=hwzyj&amp;c=ym&amp;ym=%E5%8D%81%E4%B8%89%E7%88%BB" TargetMode="External"/><Relationship Id="rId47" Type="http://schemas.openxmlformats.org/officeDocument/2006/relationships/hyperlink" Target="http://www.ccamc.co/cjkv_yunshu.php?yunshu=hwzyj&amp;c=ym&amp;ym=%E5%8D%81%E5%9B%9B%E7%AE%87" TargetMode="External"/><Relationship Id="rId63" Type="http://schemas.openxmlformats.org/officeDocument/2006/relationships/hyperlink" Target="http://www.ccamc.co/cjkv_yunshu.php?yunshu=hwzyj&amp;c=ym&amp;ym=%E5%8D%81%E4%B9%9D%E6%9C%89" TargetMode="External"/><Relationship Id="rId68" Type="http://schemas.openxmlformats.org/officeDocument/2006/relationships/hyperlink" Target="http://www.ccamc.co/cjkv_yunshu.php?yunshu=hwzyj&amp;c=ym&amp;ym=%E5%85%AB%E7%B7%9D" TargetMode="External"/><Relationship Id="rId2" Type="http://schemas.openxmlformats.org/officeDocument/2006/relationships/hyperlink" Target="http://www.ccamc.co/cjkv_yunshu.php?yunshu=hwzyj&amp;c=ym&amp;ym=%E4%B8%80%E8%91%A3" TargetMode="External"/><Relationship Id="rId16" Type="http://schemas.openxmlformats.org/officeDocument/2006/relationships/hyperlink" Target="http://www.ccamc.co/cjkv_yunshu.php?yunshu=hwzyj&amp;c=ym&amp;ym=%E4%BA%94%E6%9A%AE" TargetMode="External"/><Relationship Id="rId29" Type="http://schemas.openxmlformats.org/officeDocument/2006/relationships/hyperlink" Target="http://www.ccamc.co/cjkv_yunshu.php?yunshu=hwzyj&amp;c=ym&amp;ym=%E4%B9%9D%E7%BF%B0" TargetMode="External"/><Relationship Id="rId11" Type="http://schemas.openxmlformats.org/officeDocument/2006/relationships/hyperlink" Target="http://www.ccamc.co/cjkv_yunshu.php?yunshu=hwzyj&amp;c=ym&amp;ym=%E5%9B%9B%E9%AD%9A" TargetMode="External"/><Relationship Id="rId24" Type="http://schemas.openxmlformats.org/officeDocument/2006/relationships/hyperlink" Target="http://www.ccamc.co/cjkv_yunshu.php?yunshu=hwzyj&amp;c=ym&amp;ym=%E5%85%AB%E8%BB%AB" TargetMode="External"/><Relationship Id="rId32" Type="http://schemas.openxmlformats.org/officeDocument/2006/relationships/hyperlink" Target="http://www.ccamc.co/cjkv_yunshu.php?yunshu=hwzyj&amp;c=ym&amp;ym=%E5%8D%81%E7%94%A2" TargetMode="External"/><Relationship Id="rId37" Type="http://schemas.openxmlformats.org/officeDocument/2006/relationships/hyperlink" Target="http://www.ccamc.co/cjkv_yunshu.php?yunshu=hwzyj&amp;c=ym&amp;ym=%E5%8D%81%E4%B8%80%E9%9C%B0" TargetMode="External"/><Relationship Id="rId40" Type="http://schemas.openxmlformats.org/officeDocument/2006/relationships/hyperlink" Target="http://www.ccamc.co/cjkv_yunshu.php?yunshu=hwzyj&amp;c=ym&amp;ym=%E5%8D%81%E4%BA%8C%E7%AF%A0" TargetMode="External"/><Relationship Id="rId45" Type="http://schemas.openxmlformats.org/officeDocument/2006/relationships/hyperlink" Target="http://www.ccamc.co/cjkv_yunshu.php?yunshu=hwzyj&amp;c=ym&amp;ym=%E5%8D%81%E5%9B%9B%E6%AD%8C" TargetMode="External"/><Relationship Id="rId53" Type="http://schemas.openxmlformats.org/officeDocument/2006/relationships/hyperlink" Target="http://www.ccamc.co/cjkv_yunshu.php?yunshu=hwzyj&amp;c=ym&amp;ym=%E5%8D%81%E5%85%AD%E8%94%97" TargetMode="External"/><Relationship Id="rId58" Type="http://schemas.openxmlformats.org/officeDocument/2006/relationships/hyperlink" Target="http://www.ccamc.co/cjkv_yunshu.php?yunshu=hwzyj&amp;c=ym&amp;ym=%E5%8D%81%E5%85%AB%E5%BA%9A" TargetMode="External"/><Relationship Id="rId66" Type="http://schemas.openxmlformats.org/officeDocument/2006/relationships/hyperlink" Target="http://www.ccamc.co/cjkv_yunshu.php?yunshu=hwzyj&amp;c=ym&amp;ym=%E4%BA%8C%E5%8D%81%E5%AF%A2" TargetMode="External"/><Relationship Id="rId74" Type="http://schemas.openxmlformats.org/officeDocument/2006/relationships/hyperlink" Target="http://www.ccamc.co/cjkv_yunshu.php?yunshu=hwzyj&amp;c=ym&amp;ym=%E4%BA%8C%E5%8D%81%E4%BA%8C%E7%90%B0" TargetMode="External"/><Relationship Id="rId5" Type="http://schemas.openxmlformats.org/officeDocument/2006/relationships/hyperlink" Target="http://www.ccamc.co/cjkv_yunshu.php?yunshu=hwzyj&amp;c=ym&amp;ym=%E4%BA%8C%E6%94%AF" TargetMode="External"/><Relationship Id="rId61" Type="http://schemas.openxmlformats.org/officeDocument/2006/relationships/hyperlink" Target="http://www.ccamc.co/cjkv_yunshu.php?yunshu=hwzyj&amp;c=ym&amp;ym=%E4%B8%83%E9%99%8C" TargetMode="External"/><Relationship Id="rId19" Type="http://schemas.openxmlformats.org/officeDocument/2006/relationships/hyperlink" Target="http://www.ccamc.co/cjkv_yunshu.php?yunshu=hwzyj&amp;c=ym&amp;ym=%E5%85%AD%E6%B3%B0" TargetMode="External"/><Relationship Id="rId14" Type="http://schemas.openxmlformats.org/officeDocument/2006/relationships/hyperlink" Target="http://www.ccamc.co/cjkv_yunshu.php?yunshu=hwzyj&amp;c=ym&amp;ym=%E4%BA%94%E6%A8%A1" TargetMode="External"/><Relationship Id="rId22" Type="http://schemas.openxmlformats.org/officeDocument/2006/relationships/hyperlink" Target="http://www.ccamc.co/cjkv_yunshu.php?yunshu=hwzyj&amp;c=ym&amp;ym=%E4%B8%83%E9%9A%8A" TargetMode="External"/><Relationship Id="rId27" Type="http://schemas.openxmlformats.org/officeDocument/2006/relationships/hyperlink" Target="http://www.ccamc.co/cjkv_yunshu.php?yunshu=hwzyj&amp;c=ym&amp;ym=%E4%B9%9D%E5%AF%92" TargetMode="External"/><Relationship Id="rId30" Type="http://schemas.openxmlformats.org/officeDocument/2006/relationships/hyperlink" Target="http://www.ccamc.co/cjkv_yunshu.php?yunshu=hwzyj&amp;c=ym&amp;ym=%E4%B8%89%E6%9B%B7" TargetMode="External"/><Relationship Id="rId35" Type="http://schemas.openxmlformats.org/officeDocument/2006/relationships/hyperlink" Target="http://www.ccamc.co/cjkv_yunshu.php?yunshu=hwzyj&amp;c=ym&amp;ym=%E5%8D%81%E4%B8%80%E5%85%88" TargetMode="External"/><Relationship Id="rId43" Type="http://schemas.openxmlformats.org/officeDocument/2006/relationships/hyperlink" Target="http://www.ccamc.co/cjkv_yunshu.php?yunshu=hwzyj&amp;c=ym&amp;ym=%E5%8D%81%E4%B8%89%E5%B7%A7" TargetMode="External"/><Relationship Id="rId48" Type="http://schemas.openxmlformats.org/officeDocument/2006/relationships/hyperlink" Target="http://www.ccamc.co/cjkv_yunshu.php?yunshu=hwzyj&amp;c=ym&amp;ym=%E5%8D%81%E4%BA%94%E9%BA%BB" TargetMode="External"/><Relationship Id="rId56" Type="http://schemas.openxmlformats.org/officeDocument/2006/relationships/hyperlink" Target="http://www.ccamc.co/cjkv_yunshu.php?yunshu=hwzyj&amp;c=ym&amp;ym=%E5%8D%81%E4%B8%83%E6%BC%BE" TargetMode="External"/><Relationship Id="rId64" Type="http://schemas.openxmlformats.org/officeDocument/2006/relationships/hyperlink" Target="http://www.ccamc.co/cjkv_yunshu.php?yunshu=hwzyj&amp;c=ym&amp;ym=%E5%8D%81%E4%B9%9D%E5%AE%A5" TargetMode="External"/><Relationship Id="rId69" Type="http://schemas.openxmlformats.org/officeDocument/2006/relationships/hyperlink" Target="http://www.ccamc.co/cjkv_yunshu.php?yunshu=hwzyj&amp;c=ym&amp;ym=%E4%BA%8C%E5%8D%81%E4%B8%80%E8%A6%83" TargetMode="External"/><Relationship Id="rId8" Type="http://schemas.openxmlformats.org/officeDocument/2006/relationships/hyperlink" Target="http://www.ccamc.co/cjkv_yunshu.php?yunshu=hwzyj&amp;c=ym&amp;ym=%E4%B8%89%E9%BD%8A" TargetMode="External"/><Relationship Id="rId51" Type="http://schemas.openxmlformats.org/officeDocument/2006/relationships/hyperlink" Target="http://www.ccamc.co/cjkv_yunshu.php?yunshu=hwzyj&amp;c=ym&amp;ym=%E5%8D%81%E5%85%AD%E9%81%AE" TargetMode="External"/><Relationship Id="rId72" Type="http://schemas.openxmlformats.org/officeDocument/2006/relationships/hyperlink" Target="http://www.ccamc.co/cjkv_yunshu.php?yunshu=hwzyj&amp;c=ym&amp;ym=%E4%B9%9D%E5%90%88" TargetMode="External"/><Relationship Id="rId3" Type="http://schemas.openxmlformats.org/officeDocument/2006/relationships/hyperlink" Target="http://www.ccamc.co/cjkv_yunshu.php?yunshu=hwzyj&amp;c=ym&amp;ym=%E4%B8%80%E9%80%81" TargetMode="External"/><Relationship Id="rId12" Type="http://schemas.openxmlformats.org/officeDocument/2006/relationships/hyperlink" Target="http://www.ccamc.co/cjkv_yunshu.php?yunshu=hwzyj&amp;c=ym&amp;ym=%E5%9B%9B%E8%AA%9E" TargetMode="External"/><Relationship Id="rId17" Type="http://schemas.openxmlformats.org/officeDocument/2006/relationships/hyperlink" Target="http://www.ccamc.co/cjkv_yunshu.php?yunshu=hwzyj&amp;c=ym&amp;ym=%E5%85%AD%E7%9A%86" TargetMode="External"/><Relationship Id="rId25" Type="http://schemas.openxmlformats.org/officeDocument/2006/relationships/hyperlink" Target="http://www.ccamc.co/cjkv_yunshu.php?yunshu=hwzyj&amp;c=ym&amp;ym=%E5%85%AB%E9%9C%87" TargetMode="External"/><Relationship Id="rId33" Type="http://schemas.openxmlformats.org/officeDocument/2006/relationships/hyperlink" Target="http://www.ccamc.co/cjkv_yunshu.php?yunshu=hwzyj&amp;c=ym&amp;ym=%E5%8D%81%E8%AB%AB" TargetMode="External"/><Relationship Id="rId38" Type="http://schemas.openxmlformats.org/officeDocument/2006/relationships/hyperlink" Target="http://www.ccamc.co/cjkv_yunshu.php?yunshu=hwzyj&amp;c=ym&amp;ym=%E4%BA%94%E5%B1%91" TargetMode="External"/><Relationship Id="rId46" Type="http://schemas.openxmlformats.org/officeDocument/2006/relationships/hyperlink" Target="http://www.ccamc.co/cjkv_yunshu.php?yunshu=hwzyj&amp;c=ym&amp;ym=%E5%8D%81%E5%9B%9B%E5%93%BF" TargetMode="External"/><Relationship Id="rId59" Type="http://schemas.openxmlformats.org/officeDocument/2006/relationships/hyperlink" Target="http://www.ccamc.co/cjkv_yunshu.php?yunshu=hwzyj&amp;c=ym&amp;ym=%E5%8D%81%E5%85%AB%E6%A2%97" TargetMode="External"/><Relationship Id="rId67" Type="http://schemas.openxmlformats.org/officeDocument/2006/relationships/hyperlink" Target="http://www.ccamc.co/cjkv_yunshu.php?yunshu=hwzyj&amp;c=ym&amp;ym=%E4%BA%8C%E5%8D%81%E6%B2%81" TargetMode="External"/><Relationship Id="rId20" Type="http://schemas.openxmlformats.org/officeDocument/2006/relationships/hyperlink" Target="http://www.ccamc.co/cjkv_yunshu.php?yunshu=hwzyj&amp;c=ym&amp;ym=%E4%B8%83%E7%81%B0" TargetMode="External"/><Relationship Id="rId41" Type="http://schemas.openxmlformats.org/officeDocument/2006/relationships/hyperlink" Target="http://www.ccamc.co/cjkv_yunshu.php?yunshu=hwzyj&amp;c=ym&amp;ym=%E5%8D%81%E4%BA%8C%E5%98%AF" TargetMode="External"/><Relationship Id="rId54" Type="http://schemas.openxmlformats.org/officeDocument/2006/relationships/hyperlink" Target="http://www.ccamc.co/cjkv_yunshu.php?yunshu=hwzyj&amp;c=ym&amp;ym=%E5%8D%81%E4%B8%83%E9%99%BD" TargetMode="External"/><Relationship Id="rId62" Type="http://schemas.openxmlformats.org/officeDocument/2006/relationships/hyperlink" Target="http://www.ccamc.co/cjkv_yunshu.php?yunshu=hwzyj&amp;c=ym&amp;ym=%E5%8D%81%E4%B9%9D%E5%B0%A4" TargetMode="External"/><Relationship Id="rId70" Type="http://schemas.openxmlformats.org/officeDocument/2006/relationships/hyperlink" Target="http://www.ccamc.co/cjkv_yunshu.php?yunshu=hwzyj&amp;c=ym&amp;ym=%E4%BA%8C%E5%8D%81%E4%B8%80%E6%84%9F" TargetMode="External"/><Relationship Id="rId75" Type="http://schemas.openxmlformats.org/officeDocument/2006/relationships/hyperlink" Target="http://www.ccamc.co/cjkv_yunshu.php?yunshu=hwzyj&amp;c=ym&amp;ym=%E4%BA%8C%E5%8D%81%E4%BA%8C%E8%B1%94" TargetMode="External"/><Relationship Id="rId1" Type="http://schemas.openxmlformats.org/officeDocument/2006/relationships/hyperlink" Target="http://www.ccamc.co/cjkv_yunshu.php?yunshu=hwzyj&amp;c=ym&amp;ym=%E4%B8%80%E6%9D%B1" TargetMode="External"/><Relationship Id="rId6" Type="http://schemas.openxmlformats.org/officeDocument/2006/relationships/hyperlink" Target="http://www.ccamc.co/cjkv_yunshu.php?yunshu=hwzyj&amp;c=ym&amp;ym=%E4%BA%8C%E7%B4%99" TargetMode="External"/><Relationship Id="rId15" Type="http://schemas.openxmlformats.org/officeDocument/2006/relationships/hyperlink" Target="http://www.ccamc.co/cjkv_yunshu.php?yunshu=hwzyj&amp;c=ym&amp;ym=%E4%BA%94%E5%A7%A5" TargetMode="External"/><Relationship Id="rId23" Type="http://schemas.openxmlformats.org/officeDocument/2006/relationships/hyperlink" Target="http://www.ccamc.co/cjkv_yunshu.php?yunshu=hwzyj&amp;c=ym&amp;ym=%E5%85%AB%E7%9C%9F" TargetMode="External"/><Relationship Id="rId28" Type="http://schemas.openxmlformats.org/officeDocument/2006/relationships/hyperlink" Target="http://www.ccamc.co/cjkv_yunshu.php?yunshu=hwzyj&amp;c=ym&amp;ym=%E4%B9%9D%E6%97%B1" TargetMode="External"/><Relationship Id="rId36" Type="http://schemas.openxmlformats.org/officeDocument/2006/relationships/hyperlink" Target="http://www.ccamc.co/cjkv_yunshu.php?yunshu=hwzyj&amp;c=ym&amp;ym=%E5%8D%81%E4%B8%80%E9%8A%91" TargetMode="External"/><Relationship Id="rId49" Type="http://schemas.openxmlformats.org/officeDocument/2006/relationships/hyperlink" Target="http://www.ccamc.co/cjkv_yunshu.php?yunshu=hwzyj&amp;c=ym&amp;ym=%E5%8D%81%E4%BA%94%E9%A6%AC" TargetMode="External"/><Relationship Id="rId57" Type="http://schemas.openxmlformats.org/officeDocument/2006/relationships/hyperlink" Target="http://www.ccamc.co/cjkv_yunshu.php?yunshu=hwzyj&amp;c=ym&amp;ym=%E5%85%AD%E8%97%A5" TargetMode="External"/><Relationship Id="rId10" Type="http://schemas.openxmlformats.org/officeDocument/2006/relationships/hyperlink" Target="http://www.ccamc.co/cjkv_yunshu.php?yunshu=hwzyj&amp;c=ym&amp;ym=%E4%B8%89%E9%9C%BD" TargetMode="External"/><Relationship Id="rId31" Type="http://schemas.openxmlformats.org/officeDocument/2006/relationships/hyperlink" Target="http://www.ccamc.co/cjkv_yunshu.php?yunshu=hwzyj&amp;c=ym&amp;ym=%E5%8D%81%E5%88%AA" TargetMode="External"/><Relationship Id="rId44" Type="http://schemas.openxmlformats.org/officeDocument/2006/relationships/hyperlink" Target="http://www.ccamc.co/cjkv_yunshu.php?yunshu=hwzyj&amp;c=ym&amp;ym=%E5%8D%81%E4%B8%89%E6%95%88" TargetMode="External"/><Relationship Id="rId52" Type="http://schemas.openxmlformats.org/officeDocument/2006/relationships/hyperlink" Target="http://www.ccamc.co/cjkv_yunshu.php?yunshu=hwzyj&amp;c=ym&amp;ym=%E5%8D%81%E5%85%AD%E8%80%85" TargetMode="External"/><Relationship Id="rId60" Type="http://schemas.openxmlformats.org/officeDocument/2006/relationships/hyperlink" Target="http://www.ccamc.co/cjkv_yunshu.php?yunshu=hwzyj&amp;c=ym&amp;ym=%E5%8D%81%E5%85%AB%E6%95%AC" TargetMode="External"/><Relationship Id="rId65" Type="http://schemas.openxmlformats.org/officeDocument/2006/relationships/hyperlink" Target="http://www.ccamc.co/cjkv_yunshu.php?yunshu=hwzyj&amp;c=ym&amp;ym=%E4%BA%8C%E5%8D%81%E4%BE%B5" TargetMode="External"/><Relationship Id="rId73" Type="http://schemas.openxmlformats.org/officeDocument/2006/relationships/hyperlink" Target="http://www.ccamc.co/cjkv_yunshu.php?yunshu=hwzyj&amp;c=ym&amp;ym=%E4%BA%8C%E5%8D%81%E4%BA%8C%E9%B9%BD" TargetMode="External"/><Relationship Id="rId4" Type="http://schemas.openxmlformats.org/officeDocument/2006/relationships/hyperlink" Target="http://www.ccamc.co/cjkv_yunshu.php?yunshu=hwzyj&amp;c=ym&amp;ym=%E4%B8%80%E5%B1%8B" TargetMode="External"/><Relationship Id="rId9" Type="http://schemas.openxmlformats.org/officeDocument/2006/relationships/hyperlink" Target="http://www.ccamc.co/cjkv_yunshu.php?yunshu=hwzyj&amp;c=ym&amp;ym=%E4%B8%89%E8%96%BA" TargetMode="External"/><Relationship Id="rId13" Type="http://schemas.openxmlformats.org/officeDocument/2006/relationships/hyperlink" Target="http://www.ccamc.co/cjkv_yunshu.php?yunshu=hwzyj&amp;c=ym&amp;ym=%E5%9B%9B%E5%BE%A1" TargetMode="External"/><Relationship Id="rId18" Type="http://schemas.openxmlformats.org/officeDocument/2006/relationships/hyperlink" Target="http://www.ccamc.co/cjkv_yunshu.php?yunshu=hwzyj&amp;c=ym&amp;ym=%E5%85%AD%E8%A7%A3" TargetMode="External"/><Relationship Id="rId39" Type="http://schemas.openxmlformats.org/officeDocument/2006/relationships/hyperlink" Target="http://www.ccamc.co/cjkv_yunshu.php?yunshu=hwzyj&amp;c=ym&amp;ym=%E5%8D%81%E4%BA%8C%E8%95%AD" TargetMode="External"/><Relationship Id="rId34" Type="http://schemas.openxmlformats.org/officeDocument/2006/relationships/hyperlink" Target="http://www.ccamc.co/cjkv_yunshu.php?yunshu=hwzyj&amp;c=ym&amp;ym=%E5%9B%9B%E8%BD%84" TargetMode="External"/><Relationship Id="rId50" Type="http://schemas.openxmlformats.org/officeDocument/2006/relationships/hyperlink" Target="http://www.ccamc.co/cjkv_yunshu.php?yunshu=hwzyj&amp;c=ym&amp;ym=%E5%8D%81%E4%BA%94%E7%A6%A1" TargetMode="External"/><Relationship Id="rId55" Type="http://schemas.openxmlformats.org/officeDocument/2006/relationships/hyperlink" Target="http://www.ccamc.co/cjkv_yunshu.php?yunshu=hwzyj&amp;c=ym&amp;ym=%E5%8D%81%E4%B8%83%E9%A4%8A" TargetMode="External"/><Relationship Id="rId76" Type="http://schemas.openxmlformats.org/officeDocument/2006/relationships/hyperlink" Target="http://www.ccamc.co/cjkv_yunshu.php?yunshu=hwzyj&amp;c=ym&amp;ym=%E5%8D%81%E8%91%89" TargetMode="External"/><Relationship Id="rId7" Type="http://schemas.openxmlformats.org/officeDocument/2006/relationships/hyperlink" Target="http://www.ccamc.co/cjkv_yunshu.php?yunshu=hwzyj&amp;c=ym&amp;ym=%E4%BA%8C%E5%AF%98" TargetMode="External"/><Relationship Id="rId71" Type="http://schemas.openxmlformats.org/officeDocument/2006/relationships/hyperlink" Target="http://www.ccamc.co/cjkv_yunshu.php?yunshu=hwzyj&amp;c=ym&amp;ym=%E4%BA%8C%E5%8D%81%E4%B8%80%E5%8B%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A1A8A-AA4C-794C-99A8-438843B31AE1}">
  <sheetPr>
    <tabColor rgb="FFFF0000"/>
  </sheetPr>
  <dimension ref="A1:K23"/>
  <sheetViews>
    <sheetView showGridLines="0" topLeftCell="A4" workbookViewId="0">
      <pane xSplit="3" ySplit="2" topLeftCell="D11" activePane="bottomRight" state="frozen"/>
      <selection activeCell="F11" sqref="F11"/>
      <selection pane="topRight" activeCell="F11" sqref="F11"/>
      <selection pane="bottomLeft" activeCell="F11" sqref="F11"/>
      <selection pane="bottomRight" activeCell="D17" sqref="D17"/>
    </sheetView>
  </sheetViews>
  <sheetFormatPr baseColWidth="10" defaultColWidth="10.8984375" defaultRowHeight="27" outlineLevelRow="1"/>
  <cols>
    <col min="1" max="1" width="2.69921875" style="1" customWidth="1"/>
    <col min="2" max="2" width="6.796875" style="1" customWidth="1"/>
    <col min="3" max="3" width="10.5" style="2" customWidth="1"/>
    <col min="4" max="7" width="12.5" style="3" customWidth="1"/>
    <col min="8" max="8" width="12.5" style="2" customWidth="1"/>
    <col min="9" max="9" width="12.5" style="3" customWidth="1"/>
    <col min="10" max="11" width="10.8984375" style="1"/>
  </cols>
  <sheetData>
    <row r="1" spans="1:11" ht="12" hidden="1" customHeight="1" outlineLevel="1"/>
    <row r="2" spans="1:11" ht="27" hidden="1" customHeight="1" outlineLevel="1">
      <c r="D2" s="4">
        <v>5</v>
      </c>
      <c r="E2" s="4">
        <v>6</v>
      </c>
      <c r="F2" s="4">
        <v>7</v>
      </c>
      <c r="G2" s="4">
        <v>6</v>
      </c>
      <c r="H2" s="5">
        <v>4</v>
      </c>
      <c r="I2" s="4">
        <v>3</v>
      </c>
    </row>
    <row r="3" spans="1:11" ht="23" hidden="1" outlineLevel="1">
      <c r="B3" s="6" cm="1">
        <f t="array" ref="B3">COLUMN()-COLUMN(($A:$A))</f>
        <v>1</v>
      </c>
      <c r="C3" s="6" cm="1">
        <f t="array" ref="C3">COLUMN()-COLUMN(($A:$A))</f>
        <v>2</v>
      </c>
      <c r="D3" s="6" cm="1">
        <f t="array" ref="D3">COLUMN()-COLUMN(($A:$A))</f>
        <v>3</v>
      </c>
      <c r="E3" s="6" cm="1">
        <f t="array" ref="E3">COLUMN()-COLUMN(($A:$A))</f>
        <v>4</v>
      </c>
      <c r="F3" s="6" cm="1">
        <f t="array" ref="F3">COLUMN()-COLUMN(($A:$A))</f>
        <v>5</v>
      </c>
      <c r="G3" s="6" cm="1">
        <f t="array" ref="G3">COLUMN()-COLUMN(($A:$A))</f>
        <v>6</v>
      </c>
      <c r="H3" s="6" cm="1">
        <f t="array" ref="H3">COLUMN()-COLUMN(($A:$A))</f>
        <v>7</v>
      </c>
      <c r="I3" s="6" cm="1">
        <f t="array" ref="I3">COLUMN()-COLUMN(($A:$A))</f>
        <v>8</v>
      </c>
    </row>
    <row r="4" spans="1:11" ht="21" customHeight="1" collapsed="1"/>
    <row r="5" spans="1:11" ht="28">
      <c r="A5" s="7"/>
      <c r="B5" s="8" t="s">
        <v>80</v>
      </c>
      <c r="C5" s="8" t="s">
        <v>81</v>
      </c>
      <c r="D5" s="8" t="s">
        <v>82</v>
      </c>
      <c r="E5" s="8" t="s">
        <v>83</v>
      </c>
      <c r="F5" s="8" t="s">
        <v>84</v>
      </c>
      <c r="G5" s="8" t="s">
        <v>85</v>
      </c>
      <c r="H5" s="8" t="s">
        <v>86</v>
      </c>
      <c r="I5" s="8" t="s">
        <v>87</v>
      </c>
      <c r="J5" s="7"/>
      <c r="K5" s="7"/>
    </row>
    <row r="6" spans="1:11" s="13" customFormat="1" ht="40" customHeight="1">
      <c r="A6" s="9"/>
      <c r="B6" s="25">
        <v>1</v>
      </c>
      <c r="C6" s="26" t="s">
        <v>450</v>
      </c>
      <c r="D6" s="10" t="s">
        <v>89</v>
      </c>
      <c r="E6" s="10" t="s">
        <v>88</v>
      </c>
      <c r="F6" s="10" t="s">
        <v>88</v>
      </c>
      <c r="G6" s="10" t="s">
        <v>88</v>
      </c>
      <c r="H6" s="11"/>
      <c r="I6" s="12" t="s">
        <v>90</v>
      </c>
      <c r="J6" s="9"/>
      <c r="K6" s="9"/>
    </row>
    <row r="7" spans="1:11" s="13" customFormat="1" ht="40" customHeight="1">
      <c r="A7" s="9"/>
      <c r="B7" s="25">
        <v>2</v>
      </c>
      <c r="C7" s="26" t="s">
        <v>93</v>
      </c>
      <c r="D7" s="10" t="s">
        <v>100</v>
      </c>
      <c r="E7" s="10" t="s">
        <v>93</v>
      </c>
      <c r="F7" s="10" t="s">
        <v>101</v>
      </c>
      <c r="G7" s="10" t="s">
        <v>93</v>
      </c>
      <c r="H7" s="11" t="s">
        <v>102</v>
      </c>
      <c r="I7" s="12" t="s">
        <v>103</v>
      </c>
      <c r="J7" s="9"/>
      <c r="K7" s="9"/>
    </row>
    <row r="8" spans="1:11" s="13" customFormat="1" ht="40" customHeight="1">
      <c r="A8" s="9"/>
      <c r="B8" s="25">
        <v>3</v>
      </c>
      <c r="C8" s="26" t="s">
        <v>127</v>
      </c>
      <c r="D8" s="10" t="s">
        <v>133</v>
      </c>
      <c r="E8" s="10" t="s">
        <v>127</v>
      </c>
      <c r="F8" s="10" t="s">
        <v>134</v>
      </c>
      <c r="G8" s="10" t="s">
        <v>127</v>
      </c>
      <c r="H8" s="11" t="s">
        <v>135</v>
      </c>
      <c r="I8" s="12" t="s">
        <v>136</v>
      </c>
      <c r="J8" s="9"/>
      <c r="K8" s="9"/>
    </row>
    <row r="9" spans="1:11" s="13" customFormat="1" ht="40" customHeight="1">
      <c r="A9" s="9"/>
      <c r="B9" s="25">
        <v>4</v>
      </c>
      <c r="C9" s="26" t="s">
        <v>141</v>
      </c>
      <c r="D9" s="10" t="s">
        <v>142</v>
      </c>
      <c r="E9" s="10" t="s">
        <v>141</v>
      </c>
      <c r="F9" s="10" t="s">
        <v>141</v>
      </c>
      <c r="G9" s="10" t="s">
        <v>141</v>
      </c>
      <c r="H9" s="11" t="s">
        <v>143</v>
      </c>
      <c r="I9" s="12" t="s">
        <v>144</v>
      </c>
      <c r="J9" s="9"/>
      <c r="K9" s="9"/>
    </row>
    <row r="10" spans="1:11" s="13" customFormat="1" ht="40" customHeight="1">
      <c r="A10" s="9"/>
      <c r="B10" s="25">
        <v>5</v>
      </c>
      <c r="C10" s="26" t="s">
        <v>153</v>
      </c>
      <c r="D10" s="10" t="s">
        <v>451</v>
      </c>
      <c r="E10" s="10" t="s">
        <v>452</v>
      </c>
      <c r="F10" s="10" t="s">
        <v>154</v>
      </c>
      <c r="G10" s="10" t="s">
        <v>153</v>
      </c>
      <c r="H10" s="11" t="s">
        <v>453</v>
      </c>
      <c r="I10" s="12" t="s">
        <v>4</v>
      </c>
      <c r="J10" s="9"/>
      <c r="K10" s="9"/>
    </row>
    <row r="11" spans="1:11" s="13" customFormat="1" ht="40" customHeight="1">
      <c r="A11" s="9"/>
      <c r="B11" s="25">
        <v>6</v>
      </c>
      <c r="C11" s="26" t="s">
        <v>125</v>
      </c>
      <c r="D11" s="10" t="s">
        <v>126</v>
      </c>
      <c r="E11" s="10" t="s">
        <v>125</v>
      </c>
      <c r="F11" s="10" t="s">
        <v>127</v>
      </c>
      <c r="G11" s="10" t="s">
        <v>125</v>
      </c>
      <c r="H11" s="11" t="s">
        <v>128</v>
      </c>
      <c r="I11" s="12" t="s">
        <v>129</v>
      </c>
      <c r="J11" s="9"/>
      <c r="K11" s="9"/>
    </row>
    <row r="12" spans="1:11" s="13" customFormat="1" ht="40" customHeight="1">
      <c r="A12" s="9"/>
      <c r="B12" s="25">
        <v>7</v>
      </c>
      <c r="C12" s="26" t="s">
        <v>130</v>
      </c>
      <c r="D12" s="10" t="s">
        <v>131</v>
      </c>
      <c r="E12" s="10" t="s">
        <v>130</v>
      </c>
      <c r="F12" s="10" t="s">
        <v>125</v>
      </c>
      <c r="G12" s="10" t="s">
        <v>130</v>
      </c>
      <c r="H12" s="11" t="s">
        <v>132</v>
      </c>
      <c r="I12" s="12" t="s">
        <v>3</v>
      </c>
      <c r="J12" s="9"/>
      <c r="K12" s="9"/>
    </row>
    <row r="13" spans="1:11" s="13" customFormat="1" ht="40" customHeight="1">
      <c r="A13" s="9"/>
      <c r="B13" s="25">
        <v>8</v>
      </c>
      <c r="C13" s="26" t="s">
        <v>122</v>
      </c>
      <c r="D13" s="10" t="s">
        <v>123</v>
      </c>
      <c r="E13" s="10" t="s">
        <v>122</v>
      </c>
      <c r="F13" s="10" t="s">
        <v>122</v>
      </c>
      <c r="G13" s="10" t="s">
        <v>122</v>
      </c>
      <c r="H13" s="11" t="s">
        <v>124</v>
      </c>
      <c r="I13" s="12" t="s">
        <v>121</v>
      </c>
      <c r="J13" s="9"/>
      <c r="K13" s="9"/>
    </row>
    <row r="14" spans="1:11" s="13" customFormat="1" ht="40" customHeight="1">
      <c r="A14" s="9"/>
      <c r="B14" s="25">
        <v>9</v>
      </c>
      <c r="C14" s="26" t="s">
        <v>104</v>
      </c>
      <c r="D14" s="10" t="s">
        <v>105</v>
      </c>
      <c r="E14" s="10" t="s">
        <v>104</v>
      </c>
      <c r="F14" s="10" t="s">
        <v>106</v>
      </c>
      <c r="G14" s="10" t="s">
        <v>104</v>
      </c>
      <c r="H14" s="11" t="s">
        <v>107</v>
      </c>
      <c r="I14" s="12" t="s">
        <v>103</v>
      </c>
      <c r="J14" s="9"/>
      <c r="K14" s="9"/>
    </row>
    <row r="15" spans="1:11" s="13" customFormat="1" ht="40" customHeight="1">
      <c r="A15" s="9"/>
      <c r="B15" s="25">
        <v>10</v>
      </c>
      <c r="C15" s="26" t="s">
        <v>117</v>
      </c>
      <c r="D15" s="10" t="s">
        <v>118</v>
      </c>
      <c r="E15" s="10" t="s">
        <v>117</v>
      </c>
      <c r="F15" s="10" t="s">
        <v>119</v>
      </c>
      <c r="G15" s="10" t="s">
        <v>117</v>
      </c>
      <c r="H15" s="11" t="s">
        <v>120</v>
      </c>
      <c r="I15" s="12" t="s">
        <v>121</v>
      </c>
      <c r="J15" s="9"/>
      <c r="K15" s="9"/>
    </row>
    <row r="16" spans="1:11" s="13" customFormat="1" ht="40" customHeight="1">
      <c r="A16" s="9"/>
      <c r="B16" s="25">
        <v>11</v>
      </c>
      <c r="C16" s="26" t="s">
        <v>137</v>
      </c>
      <c r="D16" s="10" t="s">
        <v>138</v>
      </c>
      <c r="E16" s="10" t="s">
        <v>137</v>
      </c>
      <c r="F16" s="10" t="s">
        <v>139</v>
      </c>
      <c r="G16" s="10" t="s">
        <v>137</v>
      </c>
      <c r="H16" s="11" t="s">
        <v>140</v>
      </c>
      <c r="I16" s="12" t="s">
        <v>136</v>
      </c>
      <c r="J16" s="9"/>
      <c r="K16" s="9"/>
    </row>
    <row r="17" spans="1:11" s="13" customFormat="1" ht="40" customHeight="1">
      <c r="A17" s="9"/>
      <c r="B17" s="25">
        <v>12</v>
      </c>
      <c r="C17" s="26" t="s">
        <v>91</v>
      </c>
      <c r="D17" s="10" t="s">
        <v>92</v>
      </c>
      <c r="E17" s="10" t="s">
        <v>91</v>
      </c>
      <c r="F17" s="10" t="s">
        <v>93</v>
      </c>
      <c r="G17" s="10" t="s">
        <v>91</v>
      </c>
      <c r="H17" s="11" t="s">
        <v>94</v>
      </c>
      <c r="I17" s="12" t="s">
        <v>95</v>
      </c>
      <c r="J17" s="9"/>
      <c r="K17" s="9"/>
    </row>
    <row r="18" spans="1:11" s="13" customFormat="1" ht="40" customHeight="1">
      <c r="A18" s="9"/>
      <c r="B18" s="25">
        <v>13</v>
      </c>
      <c r="C18" s="26" t="s">
        <v>96</v>
      </c>
      <c r="D18" s="10" t="s">
        <v>97</v>
      </c>
      <c r="E18" s="10" t="s">
        <v>96</v>
      </c>
      <c r="F18" s="10" t="s">
        <v>91</v>
      </c>
      <c r="G18" s="10" t="s">
        <v>96</v>
      </c>
      <c r="H18" s="11" t="s">
        <v>98</v>
      </c>
      <c r="I18" s="12" t="s">
        <v>99</v>
      </c>
      <c r="J18" s="9"/>
      <c r="K18" s="9"/>
    </row>
    <row r="19" spans="1:11" s="13" customFormat="1" ht="40" customHeight="1">
      <c r="A19" s="9"/>
      <c r="B19" s="25">
        <v>14</v>
      </c>
      <c r="C19" s="26" t="s">
        <v>151</v>
      </c>
      <c r="D19" s="10" t="s">
        <v>454</v>
      </c>
      <c r="E19" s="10" t="s">
        <v>455</v>
      </c>
      <c r="F19" s="10" t="s">
        <v>151</v>
      </c>
      <c r="G19" s="10" t="s">
        <v>455</v>
      </c>
      <c r="H19" s="11" t="s">
        <v>456</v>
      </c>
      <c r="I19" s="12" t="s">
        <v>152</v>
      </c>
      <c r="J19" s="9"/>
      <c r="K19" s="9"/>
    </row>
    <row r="20" spans="1:11" s="13" customFormat="1" ht="40" customHeight="1">
      <c r="A20" s="9"/>
      <c r="B20" s="25">
        <v>15</v>
      </c>
      <c r="C20" s="26" t="s">
        <v>108</v>
      </c>
      <c r="D20" s="14" t="s">
        <v>109</v>
      </c>
      <c r="E20" s="10" t="s">
        <v>108</v>
      </c>
      <c r="F20" s="10" t="s">
        <v>110</v>
      </c>
      <c r="G20" s="10" t="s">
        <v>108</v>
      </c>
      <c r="H20" s="11" t="s">
        <v>111</v>
      </c>
      <c r="I20" s="12" t="s">
        <v>112</v>
      </c>
      <c r="J20" s="9"/>
      <c r="K20" s="9"/>
    </row>
    <row r="21" spans="1:11" s="13" customFormat="1" ht="40" customHeight="1">
      <c r="A21" s="9"/>
      <c r="B21" s="25">
        <v>16</v>
      </c>
      <c r="C21" s="26" t="s">
        <v>113</v>
      </c>
      <c r="D21" s="14" t="s">
        <v>114</v>
      </c>
      <c r="E21" s="10" t="s">
        <v>113</v>
      </c>
      <c r="F21" s="10" t="s">
        <v>108</v>
      </c>
      <c r="G21" s="10" t="s">
        <v>113</v>
      </c>
      <c r="H21" s="11" t="s">
        <v>115</v>
      </c>
      <c r="I21" s="12" t="s">
        <v>116</v>
      </c>
      <c r="J21" s="9"/>
      <c r="K21" s="9"/>
    </row>
    <row r="22" spans="1:11" s="13" customFormat="1" ht="40" customHeight="1">
      <c r="A22" s="9"/>
      <c r="B22" s="25">
        <v>17</v>
      </c>
      <c r="C22" s="26" t="s">
        <v>145</v>
      </c>
      <c r="D22" s="14" t="s">
        <v>457</v>
      </c>
      <c r="E22" s="10" t="s">
        <v>458</v>
      </c>
      <c r="F22" s="10" t="s">
        <v>146</v>
      </c>
      <c r="G22" s="10" t="s">
        <v>459</v>
      </c>
      <c r="H22" s="11" t="s">
        <v>460</v>
      </c>
      <c r="I22" s="12" t="s">
        <v>147</v>
      </c>
      <c r="J22" s="9"/>
      <c r="K22" s="9"/>
    </row>
    <row r="23" spans="1:11" ht="40" customHeight="1">
      <c r="B23" s="25">
        <v>18</v>
      </c>
      <c r="C23" s="26" t="s">
        <v>148</v>
      </c>
      <c r="D23" s="14" t="s">
        <v>461</v>
      </c>
      <c r="E23" s="10" t="s">
        <v>462</v>
      </c>
      <c r="F23" s="10" t="s">
        <v>149</v>
      </c>
      <c r="G23" s="10" t="s">
        <v>463</v>
      </c>
      <c r="H23" s="11" t="s">
        <v>464</v>
      </c>
      <c r="I23" s="12" t="s">
        <v>150</v>
      </c>
    </row>
  </sheetData>
  <phoneticPr fontId="2" type="noConversion"/>
  <hyperlinks>
    <hyperlink ref="D5" r:id="rId1" xr:uid="{EE88511B-EF21-4F4A-A98B-DBA516D10F57}"/>
    <hyperlink ref="F5" r:id="rId2" display="閩南拼音" xr:uid="{DDB0B3B7-C3E2-6B48-9F75-E247C5880FB7}"/>
    <hyperlink ref="G5" r:id="rId3" xr:uid="{540195D8-9DF1-4D4D-9DEF-7D7E15EA85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0DD9-2D4D-0442-B698-5434EEAB5C4D}">
  <sheetPr>
    <tabColor rgb="FF00B0F0"/>
  </sheetPr>
  <dimension ref="A1:I76"/>
  <sheetViews>
    <sheetView showGridLines="0" workbookViewId="0">
      <pane ySplit="2" topLeftCell="A3" activePane="bottomLeft" state="frozen"/>
      <selection activeCell="F11" sqref="F11"/>
      <selection pane="bottomLeft" activeCell="G14" sqref="G14"/>
    </sheetView>
  </sheetViews>
  <sheetFormatPr baseColWidth="10" defaultColWidth="10.69921875" defaultRowHeight="22"/>
  <cols>
    <col min="1" max="1" width="2.69921875" style="15" customWidth="1"/>
    <col min="2" max="2" width="7.796875" style="16" bestFit="1" customWidth="1"/>
    <col min="3" max="3" width="12.09765625" style="24" customWidth="1"/>
    <col min="4" max="8" width="10.69921875" style="24"/>
    <col min="9" max="9" width="12.09765625" style="16" customWidth="1"/>
    <col min="10" max="16384" width="10.69921875" style="15"/>
  </cols>
  <sheetData>
    <row r="1" spans="2:9">
      <c r="C1" s="17"/>
      <c r="D1" s="17"/>
      <c r="E1" s="18"/>
      <c r="F1" s="18"/>
      <c r="G1" s="18"/>
      <c r="H1" s="18"/>
    </row>
    <row r="2" spans="2:9" s="16" customFormat="1" ht="23">
      <c r="B2" s="19" t="s">
        <v>155</v>
      </c>
      <c r="C2" s="19" t="s">
        <v>156</v>
      </c>
      <c r="D2" s="19" t="s">
        <v>157</v>
      </c>
      <c r="E2" s="19" t="s">
        <v>158</v>
      </c>
      <c r="F2" s="19" t="s">
        <v>159</v>
      </c>
      <c r="G2" s="19" t="s">
        <v>160</v>
      </c>
      <c r="H2" s="19" t="s">
        <v>161</v>
      </c>
      <c r="I2" s="19" t="s">
        <v>162</v>
      </c>
    </row>
    <row r="3" spans="2:9" ht="27">
      <c r="B3" s="20">
        <v>1</v>
      </c>
      <c r="C3" s="21" t="s">
        <v>163</v>
      </c>
      <c r="D3" s="21" t="s">
        <v>163</v>
      </c>
      <c r="E3" s="21" t="s">
        <v>163</v>
      </c>
      <c r="F3" s="21" t="s">
        <v>163</v>
      </c>
      <c r="G3" s="21" t="s">
        <v>163</v>
      </c>
      <c r="H3" s="21" t="s">
        <v>164</v>
      </c>
      <c r="I3" s="20" t="s">
        <v>165</v>
      </c>
    </row>
    <row r="4" spans="2:9" ht="27">
      <c r="B4" s="20">
        <v>2</v>
      </c>
      <c r="C4" s="21" t="s">
        <v>166</v>
      </c>
      <c r="D4" s="21" t="s">
        <v>167</v>
      </c>
      <c r="E4" s="21" t="s">
        <v>168</v>
      </c>
      <c r="F4" s="21" t="s">
        <v>169</v>
      </c>
      <c r="G4" s="21" t="s">
        <v>166</v>
      </c>
      <c r="H4" s="21" t="s">
        <v>170</v>
      </c>
      <c r="I4" s="20" t="s">
        <v>171</v>
      </c>
    </row>
    <row r="5" spans="2:9" ht="27">
      <c r="B5" s="20">
        <v>3</v>
      </c>
      <c r="C5" s="21" t="s">
        <v>172</v>
      </c>
      <c r="D5" s="21" t="s">
        <v>173</v>
      </c>
      <c r="E5" s="21" t="s">
        <v>172</v>
      </c>
      <c r="F5" s="21" t="s">
        <v>172</v>
      </c>
      <c r="G5" s="21" t="s">
        <v>172</v>
      </c>
      <c r="H5" s="21" t="s">
        <v>174</v>
      </c>
      <c r="I5" s="20" t="s">
        <v>165</v>
      </c>
    </row>
    <row r="6" spans="2:9" ht="27">
      <c r="B6" s="20">
        <v>4</v>
      </c>
      <c r="C6" s="21" t="s">
        <v>175</v>
      </c>
      <c r="D6" s="21" t="s">
        <v>176</v>
      </c>
      <c r="E6" s="21" t="s">
        <v>177</v>
      </c>
      <c r="F6" s="21" t="s">
        <v>178</v>
      </c>
      <c r="G6" s="21" t="s">
        <v>175</v>
      </c>
      <c r="H6" s="21" t="s">
        <v>179</v>
      </c>
      <c r="I6" s="20" t="s">
        <v>171</v>
      </c>
    </row>
    <row r="7" spans="2:9" ht="27">
      <c r="B7" s="20">
        <v>5</v>
      </c>
      <c r="C7" s="21" t="s">
        <v>180</v>
      </c>
      <c r="D7" s="21" t="s">
        <v>180</v>
      </c>
      <c r="E7" s="21" t="s">
        <v>180</v>
      </c>
      <c r="F7" s="21" t="s">
        <v>180</v>
      </c>
      <c r="G7" s="21" t="s">
        <v>180</v>
      </c>
      <c r="H7" s="21" t="s">
        <v>181</v>
      </c>
      <c r="I7" s="20" t="s">
        <v>182</v>
      </c>
    </row>
    <row r="8" spans="2:9" ht="27">
      <c r="B8" s="20">
        <v>6</v>
      </c>
      <c r="C8" s="21" t="s">
        <v>183</v>
      </c>
      <c r="D8" s="21" t="s">
        <v>184</v>
      </c>
      <c r="E8" s="21" t="s">
        <v>185</v>
      </c>
      <c r="F8" s="21" t="s">
        <v>186</v>
      </c>
      <c r="G8" s="21" t="s">
        <v>183</v>
      </c>
      <c r="H8" s="21" t="s">
        <v>187</v>
      </c>
      <c r="I8" s="20" t="s">
        <v>188</v>
      </c>
    </row>
    <row r="9" spans="2:9" ht="27">
      <c r="B9" s="20">
        <v>7</v>
      </c>
      <c r="C9" s="21" t="s">
        <v>189</v>
      </c>
      <c r="D9" s="21" t="s">
        <v>190</v>
      </c>
      <c r="E9" s="21" t="s">
        <v>189</v>
      </c>
      <c r="F9" s="21" t="s">
        <v>189</v>
      </c>
      <c r="G9" s="21" t="s">
        <v>189</v>
      </c>
      <c r="H9" s="21" t="s">
        <v>191</v>
      </c>
      <c r="I9" s="20" t="s">
        <v>192</v>
      </c>
    </row>
    <row r="10" spans="2:9" ht="27">
      <c r="B10" s="20">
        <v>8</v>
      </c>
      <c r="C10" s="21" t="s">
        <v>193</v>
      </c>
      <c r="D10" s="21" t="s">
        <v>193</v>
      </c>
      <c r="E10" s="21" t="s">
        <v>193</v>
      </c>
      <c r="F10" s="21" t="s">
        <v>193</v>
      </c>
      <c r="G10" s="21" t="s">
        <v>193</v>
      </c>
      <c r="H10" s="21" t="s">
        <v>194</v>
      </c>
      <c r="I10" s="20" t="s">
        <v>195</v>
      </c>
    </row>
    <row r="11" spans="2:9" ht="27">
      <c r="B11" s="20">
        <v>9</v>
      </c>
      <c r="C11" s="21" t="s">
        <v>196</v>
      </c>
      <c r="D11" s="21" t="s">
        <v>196</v>
      </c>
      <c r="E11" s="21" t="s">
        <v>196</v>
      </c>
      <c r="F11" s="21" t="s">
        <v>196</v>
      </c>
      <c r="G11" s="21" t="s">
        <v>196</v>
      </c>
      <c r="H11" s="21" t="s">
        <v>197</v>
      </c>
      <c r="I11" s="20" t="s">
        <v>198</v>
      </c>
    </row>
    <row r="12" spans="2:9" ht="27">
      <c r="B12" s="20">
        <v>10</v>
      </c>
      <c r="C12" s="21" t="s">
        <v>199</v>
      </c>
      <c r="D12" s="21" t="s">
        <v>200</v>
      </c>
      <c r="E12" s="21" t="s">
        <v>199</v>
      </c>
      <c r="F12" s="21" t="s">
        <v>199</v>
      </c>
      <c r="G12" s="21" t="s">
        <v>199</v>
      </c>
      <c r="H12" s="21" t="s">
        <v>201</v>
      </c>
      <c r="I12" s="20" t="s">
        <v>192</v>
      </c>
    </row>
    <row r="13" spans="2:9" ht="27">
      <c r="B13" s="20">
        <v>11</v>
      </c>
      <c r="C13" s="21" t="s">
        <v>202</v>
      </c>
      <c r="D13" s="21" t="s">
        <v>203</v>
      </c>
      <c r="E13" s="21" t="s">
        <v>202</v>
      </c>
      <c r="F13" s="21" t="s">
        <v>202</v>
      </c>
      <c r="G13" s="21" t="s">
        <v>202</v>
      </c>
      <c r="H13" s="21" t="s">
        <v>204</v>
      </c>
      <c r="I13" s="20" t="s">
        <v>195</v>
      </c>
    </row>
    <row r="14" spans="2:9" ht="27">
      <c r="B14" s="20">
        <v>12</v>
      </c>
      <c r="C14" s="21" t="s">
        <v>503</v>
      </c>
      <c r="D14" s="21" t="s">
        <v>205</v>
      </c>
      <c r="E14" s="21" t="s">
        <v>206</v>
      </c>
      <c r="F14" s="21" t="s">
        <v>206</v>
      </c>
      <c r="G14" s="21" t="s">
        <v>503</v>
      </c>
      <c r="H14" s="21" t="s">
        <v>207</v>
      </c>
      <c r="I14" s="20" t="s">
        <v>198</v>
      </c>
    </row>
    <row r="15" spans="2:9" ht="27">
      <c r="B15" s="20">
        <v>13</v>
      </c>
      <c r="C15" s="21" t="s">
        <v>208</v>
      </c>
      <c r="D15" s="21" t="s">
        <v>209</v>
      </c>
      <c r="E15" s="21" t="s">
        <v>208</v>
      </c>
      <c r="F15" s="21" t="s">
        <v>210</v>
      </c>
      <c r="G15" s="21" t="s">
        <v>208</v>
      </c>
      <c r="H15" s="21" t="s">
        <v>211</v>
      </c>
      <c r="I15" s="20" t="s">
        <v>212</v>
      </c>
    </row>
    <row r="16" spans="2:9" ht="27">
      <c r="B16" s="20">
        <v>14</v>
      </c>
      <c r="C16" s="21" t="s">
        <v>213</v>
      </c>
      <c r="D16" s="21" t="s">
        <v>214</v>
      </c>
      <c r="E16" s="21" t="s">
        <v>213</v>
      </c>
      <c r="F16" s="21" t="s">
        <v>215</v>
      </c>
      <c r="G16" s="21" t="s">
        <v>213</v>
      </c>
      <c r="H16" s="21" t="s">
        <v>216</v>
      </c>
      <c r="I16" s="20" t="s">
        <v>212</v>
      </c>
    </row>
    <row r="17" spans="2:9" ht="27">
      <c r="B17" s="20">
        <v>15</v>
      </c>
      <c r="C17" s="21" t="s">
        <v>217</v>
      </c>
      <c r="D17" s="21" t="s">
        <v>217</v>
      </c>
      <c r="E17" s="21" t="s">
        <v>217</v>
      </c>
      <c r="F17" s="21" t="s">
        <v>217</v>
      </c>
      <c r="G17" s="21" t="s">
        <v>217</v>
      </c>
      <c r="H17" s="21" t="s">
        <v>218</v>
      </c>
      <c r="I17" s="20" t="s">
        <v>219</v>
      </c>
    </row>
    <row r="18" spans="2:9" ht="27">
      <c r="B18" s="20">
        <v>16</v>
      </c>
      <c r="C18" s="21" t="s">
        <v>220</v>
      </c>
      <c r="D18" s="21" t="s">
        <v>221</v>
      </c>
      <c r="E18" s="21" t="s">
        <v>222</v>
      </c>
      <c r="F18" s="21" t="s">
        <v>223</v>
      </c>
      <c r="G18" s="21" t="s">
        <v>220</v>
      </c>
      <c r="H18" s="21" t="s">
        <v>224</v>
      </c>
      <c r="I18" s="20" t="s">
        <v>225</v>
      </c>
    </row>
    <row r="19" spans="2:9" ht="27">
      <c r="B19" s="20">
        <v>17</v>
      </c>
      <c r="C19" s="21" t="s">
        <v>226</v>
      </c>
      <c r="D19" s="21" t="s">
        <v>227</v>
      </c>
      <c r="E19" s="21" t="s">
        <v>226</v>
      </c>
      <c r="F19" s="21" t="s">
        <v>226</v>
      </c>
      <c r="G19" s="21" t="s">
        <v>226</v>
      </c>
      <c r="H19" s="21" t="s">
        <v>228</v>
      </c>
      <c r="I19" s="20" t="s">
        <v>219</v>
      </c>
    </row>
    <row r="20" spans="2:9" ht="27">
      <c r="B20" s="20">
        <v>18</v>
      </c>
      <c r="C20" s="21" t="s">
        <v>229</v>
      </c>
      <c r="D20" s="21" t="s">
        <v>230</v>
      </c>
      <c r="E20" s="21" t="s">
        <v>231</v>
      </c>
      <c r="F20" s="21" t="s">
        <v>232</v>
      </c>
      <c r="G20" s="21" t="s">
        <v>229</v>
      </c>
      <c r="H20" s="21" t="s">
        <v>233</v>
      </c>
      <c r="I20" s="20" t="s">
        <v>225</v>
      </c>
    </row>
    <row r="21" spans="2:9" ht="27">
      <c r="B21" s="20">
        <v>19</v>
      </c>
      <c r="C21" s="21" t="s">
        <v>234</v>
      </c>
      <c r="D21" s="21" t="s">
        <v>235</v>
      </c>
      <c r="E21" s="21" t="s">
        <v>236</v>
      </c>
      <c r="F21" s="21" t="s">
        <v>234</v>
      </c>
      <c r="G21" s="21" t="s">
        <v>234</v>
      </c>
      <c r="H21" s="21" t="s">
        <v>237</v>
      </c>
      <c r="I21" s="20" t="s">
        <v>238</v>
      </c>
    </row>
    <row r="22" spans="2:9" ht="27">
      <c r="B22" s="20">
        <v>20</v>
      </c>
      <c r="C22" s="21" t="s">
        <v>239</v>
      </c>
      <c r="D22" s="21" t="s">
        <v>240</v>
      </c>
      <c r="E22" s="21" t="s">
        <v>241</v>
      </c>
      <c r="F22" s="21" t="s">
        <v>239</v>
      </c>
      <c r="G22" s="21" t="s">
        <v>239</v>
      </c>
      <c r="H22" s="21" t="s">
        <v>242</v>
      </c>
      <c r="I22" s="20" t="s">
        <v>238</v>
      </c>
    </row>
    <row r="23" spans="2:9" ht="27">
      <c r="B23" s="20">
        <v>21</v>
      </c>
      <c r="C23" s="21" t="s">
        <v>243</v>
      </c>
      <c r="D23" s="21" t="s">
        <v>243</v>
      </c>
      <c r="E23" s="21" t="s">
        <v>243</v>
      </c>
      <c r="F23" s="21" t="s">
        <v>243</v>
      </c>
      <c r="G23" s="21" t="s">
        <v>243</v>
      </c>
      <c r="H23" s="21" t="s">
        <v>244</v>
      </c>
      <c r="I23" s="20" t="s">
        <v>245</v>
      </c>
    </row>
    <row r="24" spans="2:9" ht="27">
      <c r="B24" s="20">
        <v>22</v>
      </c>
      <c r="C24" s="21" t="s">
        <v>246</v>
      </c>
      <c r="D24" s="21" t="s">
        <v>247</v>
      </c>
      <c r="E24" s="21" t="s">
        <v>248</v>
      </c>
      <c r="F24" s="21" t="s">
        <v>249</v>
      </c>
      <c r="G24" s="21" t="s">
        <v>246</v>
      </c>
      <c r="H24" s="21" t="s">
        <v>250</v>
      </c>
      <c r="I24" s="20" t="s">
        <v>251</v>
      </c>
    </row>
    <row r="25" spans="2:9" ht="27">
      <c r="B25" s="20">
        <v>23</v>
      </c>
      <c r="C25" s="21" t="s">
        <v>252</v>
      </c>
      <c r="D25" s="21" t="s">
        <v>252</v>
      </c>
      <c r="E25" s="21" t="s">
        <v>252</v>
      </c>
      <c r="F25" s="21" t="s">
        <v>252</v>
      </c>
      <c r="G25" s="21" t="s">
        <v>252</v>
      </c>
      <c r="H25" s="21" t="s">
        <v>253</v>
      </c>
      <c r="I25" s="20" t="s">
        <v>254</v>
      </c>
    </row>
    <row r="26" spans="2:9" ht="27">
      <c r="B26" s="20">
        <v>24</v>
      </c>
      <c r="C26" s="21" t="s">
        <v>255</v>
      </c>
      <c r="D26" s="21" t="s">
        <v>256</v>
      </c>
      <c r="E26" s="21" t="s">
        <v>257</v>
      </c>
      <c r="F26" s="21" t="s">
        <v>258</v>
      </c>
      <c r="G26" s="21" t="s">
        <v>255</v>
      </c>
      <c r="H26" s="21" t="s">
        <v>259</v>
      </c>
      <c r="I26" s="20" t="s">
        <v>260</v>
      </c>
    </row>
    <row r="27" spans="2:9" ht="27">
      <c r="B27" s="20">
        <v>25</v>
      </c>
      <c r="C27" s="21" t="s">
        <v>261</v>
      </c>
      <c r="D27" s="21" t="s">
        <v>262</v>
      </c>
      <c r="E27" s="21" t="s">
        <v>261</v>
      </c>
      <c r="F27" s="21" t="s">
        <v>261</v>
      </c>
      <c r="G27" s="21" t="s">
        <v>261</v>
      </c>
      <c r="H27" s="21" t="s">
        <v>263</v>
      </c>
      <c r="I27" s="20" t="s">
        <v>254</v>
      </c>
    </row>
    <row r="28" spans="2:9" ht="27">
      <c r="B28" s="20">
        <v>26</v>
      </c>
      <c r="C28" s="22" t="s">
        <v>264</v>
      </c>
      <c r="D28" s="22" t="s">
        <v>265</v>
      </c>
      <c r="E28" s="22" t="s">
        <v>266</v>
      </c>
      <c r="F28" s="22" t="s">
        <v>267</v>
      </c>
      <c r="G28" s="22" t="s">
        <v>264</v>
      </c>
      <c r="H28" s="22" t="s">
        <v>268</v>
      </c>
      <c r="I28" s="23" t="s">
        <v>260</v>
      </c>
    </row>
    <row r="29" spans="2:9" ht="27">
      <c r="B29" s="20">
        <v>27</v>
      </c>
      <c r="C29" s="22" t="s">
        <v>269</v>
      </c>
      <c r="D29" s="22" t="s">
        <v>270</v>
      </c>
      <c r="E29" s="22" t="s">
        <v>269</v>
      </c>
      <c r="F29" s="22" t="s">
        <v>269</v>
      </c>
      <c r="G29" s="22" t="s">
        <v>269</v>
      </c>
      <c r="H29" s="22" t="s">
        <v>271</v>
      </c>
      <c r="I29" s="23" t="s">
        <v>272</v>
      </c>
    </row>
    <row r="30" spans="2:9" ht="27">
      <c r="B30" s="20">
        <v>28</v>
      </c>
      <c r="C30" s="21" t="s">
        <v>273</v>
      </c>
      <c r="D30" s="21" t="s">
        <v>273</v>
      </c>
      <c r="E30" s="21" t="s">
        <v>273</v>
      </c>
      <c r="F30" s="21" t="s">
        <v>273</v>
      </c>
      <c r="G30" s="21" t="s">
        <v>273</v>
      </c>
      <c r="H30" s="21" t="s">
        <v>274</v>
      </c>
      <c r="I30" s="20" t="s">
        <v>275</v>
      </c>
    </row>
    <row r="31" spans="2:9" ht="27">
      <c r="B31" s="20">
        <v>29</v>
      </c>
      <c r="C31" s="21" t="s">
        <v>276</v>
      </c>
      <c r="D31" s="21" t="s">
        <v>276</v>
      </c>
      <c r="E31" s="21" t="s">
        <v>276</v>
      </c>
      <c r="F31" s="21" t="s">
        <v>276</v>
      </c>
      <c r="G31" s="21" t="s">
        <v>276</v>
      </c>
      <c r="H31" s="21" t="s">
        <v>277</v>
      </c>
      <c r="I31" s="20" t="s">
        <v>278</v>
      </c>
    </row>
    <row r="32" spans="2:9" ht="27">
      <c r="B32" s="20">
        <v>30</v>
      </c>
      <c r="C32" s="21" t="s">
        <v>279</v>
      </c>
      <c r="D32" s="21" t="s">
        <v>280</v>
      </c>
      <c r="E32" s="21" t="s">
        <v>279</v>
      </c>
      <c r="F32" s="21" t="s">
        <v>279</v>
      </c>
      <c r="G32" s="21" t="s">
        <v>279</v>
      </c>
      <c r="H32" s="21" t="s">
        <v>281</v>
      </c>
      <c r="I32" s="20" t="s">
        <v>272</v>
      </c>
    </row>
    <row r="33" spans="2:9" ht="27">
      <c r="B33" s="20">
        <v>31</v>
      </c>
      <c r="C33" s="21" t="s">
        <v>282</v>
      </c>
      <c r="D33" s="21" t="s">
        <v>283</v>
      </c>
      <c r="E33" s="21" t="s">
        <v>282</v>
      </c>
      <c r="F33" s="21" t="s">
        <v>282</v>
      </c>
      <c r="G33" s="21" t="s">
        <v>282</v>
      </c>
      <c r="H33" s="21" t="s">
        <v>284</v>
      </c>
      <c r="I33" s="20" t="s">
        <v>275</v>
      </c>
    </row>
    <row r="34" spans="2:9" ht="27">
      <c r="B34" s="20">
        <v>32</v>
      </c>
      <c r="C34" s="21" t="s">
        <v>285</v>
      </c>
      <c r="D34" s="21" t="s">
        <v>286</v>
      </c>
      <c r="E34" s="21" t="s">
        <v>285</v>
      </c>
      <c r="F34" s="21" t="s">
        <v>285</v>
      </c>
      <c r="G34" s="21" t="s">
        <v>285</v>
      </c>
      <c r="H34" s="21" t="s">
        <v>287</v>
      </c>
      <c r="I34" s="20" t="s">
        <v>278</v>
      </c>
    </row>
    <row r="35" spans="2:9" ht="27">
      <c r="B35" s="20">
        <v>33</v>
      </c>
      <c r="C35" s="21" t="s">
        <v>288</v>
      </c>
      <c r="D35" s="21" t="s">
        <v>289</v>
      </c>
      <c r="E35" s="21" t="s">
        <v>288</v>
      </c>
      <c r="F35" s="21" t="s">
        <v>290</v>
      </c>
      <c r="G35" s="21" t="s">
        <v>288</v>
      </c>
      <c r="H35" s="21" t="s">
        <v>291</v>
      </c>
      <c r="I35" s="20" t="s">
        <v>292</v>
      </c>
    </row>
    <row r="36" spans="2:9" ht="27">
      <c r="B36" s="20">
        <v>34</v>
      </c>
      <c r="C36" s="21" t="s">
        <v>293</v>
      </c>
      <c r="D36" s="21" t="s">
        <v>294</v>
      </c>
      <c r="E36" s="21" t="s">
        <v>295</v>
      </c>
      <c r="F36" s="21" t="s">
        <v>296</v>
      </c>
      <c r="G36" s="21" t="s">
        <v>293</v>
      </c>
      <c r="H36" s="21" t="s">
        <v>297</v>
      </c>
      <c r="I36" s="20" t="s">
        <v>298</v>
      </c>
    </row>
    <row r="37" spans="2:9" ht="27">
      <c r="B37" s="20">
        <v>35</v>
      </c>
      <c r="C37" s="21" t="s">
        <v>299</v>
      </c>
      <c r="D37" s="21" t="s">
        <v>300</v>
      </c>
      <c r="E37" s="21" t="s">
        <v>299</v>
      </c>
      <c r="F37" s="21" t="s">
        <v>301</v>
      </c>
      <c r="G37" s="21" t="s">
        <v>299</v>
      </c>
      <c r="H37" s="21" t="s">
        <v>302</v>
      </c>
      <c r="I37" s="20" t="s">
        <v>292</v>
      </c>
    </row>
    <row r="38" spans="2:9" ht="27">
      <c r="B38" s="20">
        <v>36</v>
      </c>
      <c r="C38" s="21" t="s">
        <v>303</v>
      </c>
      <c r="D38" s="21" t="s">
        <v>304</v>
      </c>
      <c r="E38" s="21" t="s">
        <v>303</v>
      </c>
      <c r="F38" s="21" t="s">
        <v>303</v>
      </c>
      <c r="G38" s="21" t="s">
        <v>303</v>
      </c>
      <c r="H38" s="21" t="s">
        <v>305</v>
      </c>
      <c r="I38" s="20" t="s">
        <v>245</v>
      </c>
    </row>
    <row r="39" spans="2:9" ht="27">
      <c r="B39" s="20">
        <v>37</v>
      </c>
      <c r="C39" s="21" t="s">
        <v>306</v>
      </c>
      <c r="D39" s="21" t="s">
        <v>306</v>
      </c>
      <c r="E39" s="21" t="s">
        <v>306</v>
      </c>
      <c r="F39" s="21" t="s">
        <v>306</v>
      </c>
      <c r="G39" s="21" t="s">
        <v>306</v>
      </c>
      <c r="H39" s="21" t="s">
        <v>307</v>
      </c>
      <c r="I39" s="20" t="s">
        <v>308</v>
      </c>
    </row>
    <row r="40" spans="2:9" ht="27">
      <c r="B40" s="20">
        <v>38</v>
      </c>
      <c r="C40" s="21" t="s">
        <v>309</v>
      </c>
      <c r="D40" s="21" t="s">
        <v>309</v>
      </c>
      <c r="E40" s="21" t="s">
        <v>309</v>
      </c>
      <c r="F40" s="21" t="s">
        <v>309</v>
      </c>
      <c r="G40" s="21" t="s">
        <v>309</v>
      </c>
      <c r="H40" s="21" t="s">
        <v>310</v>
      </c>
      <c r="I40" s="20" t="s">
        <v>311</v>
      </c>
    </row>
    <row r="41" spans="2:9" ht="27">
      <c r="B41" s="20">
        <v>39</v>
      </c>
      <c r="C41" s="21" t="s">
        <v>312</v>
      </c>
      <c r="D41" s="21" t="s">
        <v>312</v>
      </c>
      <c r="E41" s="21" t="s">
        <v>312</v>
      </c>
      <c r="F41" s="21" t="s">
        <v>312</v>
      </c>
      <c r="G41" s="21" t="s">
        <v>312</v>
      </c>
      <c r="H41" s="21" t="s">
        <v>313</v>
      </c>
      <c r="I41" s="20" t="s">
        <v>314</v>
      </c>
    </row>
    <row r="42" spans="2:9" ht="27">
      <c r="B42" s="20">
        <v>40</v>
      </c>
      <c r="C42" s="21" t="s">
        <v>315</v>
      </c>
      <c r="D42" s="21" t="s">
        <v>316</v>
      </c>
      <c r="E42" s="21" t="s">
        <v>315</v>
      </c>
      <c r="F42" s="21" t="s">
        <v>315</v>
      </c>
      <c r="G42" s="21" t="s">
        <v>315</v>
      </c>
      <c r="H42" s="21" t="s">
        <v>317</v>
      </c>
      <c r="I42" s="20" t="s">
        <v>314</v>
      </c>
    </row>
    <row r="43" spans="2:9" ht="27">
      <c r="B43" s="20">
        <v>41</v>
      </c>
      <c r="C43" s="21" t="s">
        <v>318</v>
      </c>
      <c r="D43" s="21" t="s">
        <v>319</v>
      </c>
      <c r="E43" s="21" t="s">
        <v>318</v>
      </c>
      <c r="F43" s="21" t="s">
        <v>318</v>
      </c>
      <c r="G43" s="21" t="s">
        <v>318</v>
      </c>
      <c r="H43" s="21" t="s">
        <v>320</v>
      </c>
      <c r="I43" s="20" t="s">
        <v>321</v>
      </c>
    </row>
    <row r="44" spans="2:9" ht="27">
      <c r="B44" s="20">
        <v>42</v>
      </c>
      <c r="C44" s="21" t="s">
        <v>322</v>
      </c>
      <c r="D44" s="21" t="s">
        <v>323</v>
      </c>
      <c r="E44" s="21" t="s">
        <v>322</v>
      </c>
      <c r="F44" s="21" t="s">
        <v>322</v>
      </c>
      <c r="G44" s="21" t="s">
        <v>322</v>
      </c>
      <c r="H44" s="21" t="s">
        <v>324</v>
      </c>
      <c r="I44" s="20" t="s">
        <v>321</v>
      </c>
    </row>
    <row r="45" spans="2:9" ht="27">
      <c r="B45" s="20">
        <v>43</v>
      </c>
      <c r="C45" s="21" t="s">
        <v>325</v>
      </c>
      <c r="D45" s="21" t="s">
        <v>326</v>
      </c>
      <c r="E45" s="21" t="s">
        <v>325</v>
      </c>
      <c r="F45" s="21" t="s">
        <v>325</v>
      </c>
      <c r="G45" s="21" t="s">
        <v>325</v>
      </c>
      <c r="H45" s="21" t="s">
        <v>327</v>
      </c>
      <c r="I45" s="20" t="s">
        <v>308</v>
      </c>
    </row>
    <row r="46" spans="2:9" ht="27">
      <c r="B46" s="20">
        <v>44</v>
      </c>
      <c r="C46" s="21" t="s">
        <v>328</v>
      </c>
      <c r="D46" s="21" t="s">
        <v>329</v>
      </c>
      <c r="E46" s="21" t="s">
        <v>328</v>
      </c>
      <c r="F46" s="21" t="s">
        <v>328</v>
      </c>
      <c r="G46" s="21" t="s">
        <v>328</v>
      </c>
      <c r="H46" s="21" t="s">
        <v>330</v>
      </c>
      <c r="I46" s="20" t="s">
        <v>311</v>
      </c>
    </row>
    <row r="47" spans="2:9" ht="27">
      <c r="B47" s="20">
        <v>45</v>
      </c>
      <c r="C47" s="21" t="s">
        <v>331</v>
      </c>
      <c r="D47" s="21" t="s">
        <v>331</v>
      </c>
      <c r="E47" s="21" t="s">
        <v>331</v>
      </c>
      <c r="F47" s="21" t="s">
        <v>331</v>
      </c>
      <c r="G47" s="21" t="s">
        <v>331</v>
      </c>
      <c r="H47" s="21" t="s">
        <v>332</v>
      </c>
      <c r="I47" s="20" t="s">
        <v>333</v>
      </c>
    </row>
    <row r="48" spans="2:9" ht="27">
      <c r="B48" s="20">
        <v>46</v>
      </c>
      <c r="C48" s="21" t="s">
        <v>334</v>
      </c>
      <c r="D48" s="21" t="s">
        <v>335</v>
      </c>
      <c r="E48" s="21" t="s">
        <v>336</v>
      </c>
      <c r="F48" s="21" t="s">
        <v>337</v>
      </c>
      <c r="G48" s="21" t="s">
        <v>334</v>
      </c>
      <c r="H48" s="21" t="s">
        <v>338</v>
      </c>
      <c r="I48" s="20" t="s">
        <v>339</v>
      </c>
    </row>
    <row r="49" spans="2:9" ht="27">
      <c r="B49" s="20">
        <v>47</v>
      </c>
      <c r="C49" s="22" t="s">
        <v>340</v>
      </c>
      <c r="D49" s="22" t="s">
        <v>341</v>
      </c>
      <c r="E49" s="22" t="s">
        <v>342</v>
      </c>
      <c r="F49" s="22" t="s">
        <v>343</v>
      </c>
      <c r="G49" s="22" t="s">
        <v>340</v>
      </c>
      <c r="H49" s="22" t="s">
        <v>344</v>
      </c>
      <c r="I49" s="23" t="s">
        <v>339</v>
      </c>
    </row>
    <row r="50" spans="2:9" ht="27">
      <c r="B50" s="20">
        <v>48</v>
      </c>
      <c r="C50" s="21" t="s">
        <v>104</v>
      </c>
      <c r="D50" s="21" t="s">
        <v>345</v>
      </c>
      <c r="E50" s="21" t="s">
        <v>104</v>
      </c>
      <c r="F50" s="21" t="s">
        <v>104</v>
      </c>
      <c r="G50" s="21" t="s">
        <v>104</v>
      </c>
      <c r="H50" s="21" t="s">
        <v>346</v>
      </c>
      <c r="I50" s="20" t="s">
        <v>347</v>
      </c>
    </row>
    <row r="51" spans="2:9" ht="27">
      <c r="B51" s="20">
        <v>49</v>
      </c>
      <c r="C51" s="22" t="s">
        <v>348</v>
      </c>
      <c r="D51" s="22" t="s">
        <v>349</v>
      </c>
      <c r="E51" s="22" t="s">
        <v>348</v>
      </c>
      <c r="F51" s="22" t="s">
        <v>348</v>
      </c>
      <c r="G51" s="22" t="s">
        <v>348</v>
      </c>
      <c r="H51" s="22" t="s">
        <v>350</v>
      </c>
      <c r="I51" s="23" t="s">
        <v>347</v>
      </c>
    </row>
    <row r="52" spans="2:9" ht="27">
      <c r="B52" s="20">
        <v>50</v>
      </c>
      <c r="C52" s="21" t="s">
        <v>137</v>
      </c>
      <c r="D52" s="21" t="s">
        <v>351</v>
      </c>
      <c r="E52" s="21" t="s">
        <v>137</v>
      </c>
      <c r="F52" s="21" t="s">
        <v>137</v>
      </c>
      <c r="G52" s="21" t="s">
        <v>137</v>
      </c>
      <c r="H52" s="21" t="s">
        <v>352</v>
      </c>
      <c r="I52" s="20" t="s">
        <v>353</v>
      </c>
    </row>
    <row r="53" spans="2:9" ht="27">
      <c r="B53" s="20">
        <v>51</v>
      </c>
      <c r="C53" s="22" t="s">
        <v>354</v>
      </c>
      <c r="D53" s="22" t="s">
        <v>355</v>
      </c>
      <c r="E53" s="22" t="s">
        <v>354</v>
      </c>
      <c r="F53" s="22" t="s">
        <v>354</v>
      </c>
      <c r="G53" s="22" t="s">
        <v>354</v>
      </c>
      <c r="H53" s="22" t="s">
        <v>356</v>
      </c>
      <c r="I53" s="23" t="s">
        <v>353</v>
      </c>
    </row>
    <row r="54" spans="2:9" ht="27">
      <c r="B54" s="20">
        <v>52</v>
      </c>
      <c r="C54" s="21" t="s">
        <v>357</v>
      </c>
      <c r="D54" s="21" t="s">
        <v>357</v>
      </c>
      <c r="E54" s="21" t="s">
        <v>357</v>
      </c>
      <c r="F54" s="21" t="s">
        <v>357</v>
      </c>
      <c r="G54" s="21" t="s">
        <v>357</v>
      </c>
      <c r="H54" s="21" t="s">
        <v>358</v>
      </c>
      <c r="I54" s="20" t="s">
        <v>359</v>
      </c>
    </row>
    <row r="55" spans="2:9" ht="27">
      <c r="B55" s="20">
        <v>53</v>
      </c>
      <c r="C55" s="21" t="s">
        <v>360</v>
      </c>
      <c r="D55" s="21" t="s">
        <v>361</v>
      </c>
      <c r="E55" s="21" t="s">
        <v>362</v>
      </c>
      <c r="F55" s="21" t="s">
        <v>363</v>
      </c>
      <c r="G55" s="21" t="s">
        <v>360</v>
      </c>
      <c r="H55" s="21" t="s">
        <v>364</v>
      </c>
      <c r="I55" s="20" t="s">
        <v>365</v>
      </c>
    </row>
    <row r="56" spans="2:9" ht="27">
      <c r="B56" s="20">
        <v>54</v>
      </c>
      <c r="C56" s="21" t="s">
        <v>366</v>
      </c>
      <c r="D56" s="21" t="s">
        <v>367</v>
      </c>
      <c r="E56" s="21" t="s">
        <v>368</v>
      </c>
      <c r="F56" s="21" t="s">
        <v>366</v>
      </c>
      <c r="G56" s="21" t="s">
        <v>366</v>
      </c>
      <c r="H56" s="21" t="s">
        <v>369</v>
      </c>
      <c r="I56" s="20" t="s">
        <v>370</v>
      </c>
    </row>
    <row r="57" spans="2:9" ht="27">
      <c r="B57" s="20">
        <v>55</v>
      </c>
      <c r="C57" s="21" t="s">
        <v>371</v>
      </c>
      <c r="D57" s="21" t="s">
        <v>371</v>
      </c>
      <c r="E57" s="21" t="s">
        <v>372</v>
      </c>
      <c r="F57" s="21" t="s">
        <v>371</v>
      </c>
      <c r="G57" s="21" t="s">
        <v>371</v>
      </c>
      <c r="H57" s="21" t="s">
        <v>373</v>
      </c>
      <c r="I57" s="20" t="s">
        <v>374</v>
      </c>
    </row>
    <row r="58" spans="2:9" ht="27">
      <c r="B58" s="20">
        <v>56</v>
      </c>
      <c r="C58" s="21" t="s">
        <v>375</v>
      </c>
      <c r="D58" s="21" t="s">
        <v>376</v>
      </c>
      <c r="E58" s="21" t="s">
        <v>377</v>
      </c>
      <c r="F58" s="21" t="s">
        <v>378</v>
      </c>
      <c r="G58" s="21" t="s">
        <v>375</v>
      </c>
      <c r="H58" s="21" t="s">
        <v>379</v>
      </c>
      <c r="I58" s="20" t="s">
        <v>380</v>
      </c>
    </row>
    <row r="59" spans="2:9" ht="27">
      <c r="B59" s="20">
        <v>57</v>
      </c>
      <c r="C59" s="21" t="s">
        <v>381</v>
      </c>
      <c r="D59" s="21" t="s">
        <v>382</v>
      </c>
      <c r="E59" s="21" t="s">
        <v>383</v>
      </c>
      <c r="F59" s="21" t="s">
        <v>381</v>
      </c>
      <c r="G59" s="21" t="s">
        <v>381</v>
      </c>
      <c r="H59" s="21" t="s">
        <v>384</v>
      </c>
      <c r="I59" s="20" t="s">
        <v>374</v>
      </c>
    </row>
    <row r="60" spans="2:9" ht="27">
      <c r="B60" s="20">
        <v>58</v>
      </c>
      <c r="C60" s="21" t="s">
        <v>385</v>
      </c>
      <c r="D60" s="21" t="s">
        <v>385</v>
      </c>
      <c r="E60" s="21" t="s">
        <v>386</v>
      </c>
      <c r="F60" s="21" t="s">
        <v>385</v>
      </c>
      <c r="G60" s="21" t="s">
        <v>385</v>
      </c>
      <c r="H60" s="21" t="s">
        <v>387</v>
      </c>
      <c r="I60" s="20" t="s">
        <v>388</v>
      </c>
    </row>
    <row r="61" spans="2:9" ht="27">
      <c r="B61" s="20">
        <v>59</v>
      </c>
      <c r="C61" s="21" t="s">
        <v>389</v>
      </c>
      <c r="D61" s="21" t="s">
        <v>390</v>
      </c>
      <c r="E61" s="21" t="s">
        <v>391</v>
      </c>
      <c r="F61" s="21" t="s">
        <v>392</v>
      </c>
      <c r="G61" s="21" t="s">
        <v>389</v>
      </c>
      <c r="H61" s="21" t="s">
        <v>393</v>
      </c>
      <c r="I61" s="20" t="s">
        <v>394</v>
      </c>
    </row>
    <row r="62" spans="2:9" ht="27">
      <c r="B62" s="20">
        <v>60</v>
      </c>
      <c r="C62" s="22" t="s">
        <v>395</v>
      </c>
      <c r="D62" s="22" t="s">
        <v>395</v>
      </c>
      <c r="E62" s="22" t="s">
        <v>396</v>
      </c>
      <c r="F62" s="22" t="s">
        <v>395</v>
      </c>
      <c r="G62" s="22" t="s">
        <v>395</v>
      </c>
      <c r="H62" s="22" t="s">
        <v>397</v>
      </c>
      <c r="I62" s="23" t="s">
        <v>398</v>
      </c>
    </row>
    <row r="63" spans="2:9" ht="27">
      <c r="B63" s="20">
        <v>61</v>
      </c>
      <c r="C63" s="21" t="s">
        <v>399</v>
      </c>
      <c r="D63" s="21" t="s">
        <v>400</v>
      </c>
      <c r="E63" s="21" t="s">
        <v>401</v>
      </c>
      <c r="F63" s="21" t="s">
        <v>399</v>
      </c>
      <c r="G63" s="21" t="s">
        <v>399</v>
      </c>
      <c r="H63" s="21" t="s">
        <v>402</v>
      </c>
      <c r="I63" s="20" t="s">
        <v>403</v>
      </c>
    </row>
    <row r="64" spans="2:9" ht="27">
      <c r="B64" s="20">
        <v>62</v>
      </c>
      <c r="C64" s="21" t="s">
        <v>404</v>
      </c>
      <c r="D64" s="21" t="s">
        <v>405</v>
      </c>
      <c r="E64" s="21" t="s">
        <v>406</v>
      </c>
      <c r="F64" s="21" t="s">
        <v>404</v>
      </c>
      <c r="G64" s="21" t="s">
        <v>404</v>
      </c>
      <c r="H64" s="21" t="s">
        <v>407</v>
      </c>
      <c r="I64" s="20" t="s">
        <v>398</v>
      </c>
    </row>
    <row r="65" spans="2:9" ht="27">
      <c r="B65" s="20">
        <v>63</v>
      </c>
      <c r="C65" s="21" t="s">
        <v>408</v>
      </c>
      <c r="D65" s="21" t="s">
        <v>408</v>
      </c>
      <c r="E65" s="21" t="s">
        <v>409</v>
      </c>
      <c r="F65" s="21" t="s">
        <v>408</v>
      </c>
      <c r="G65" s="21" t="s">
        <v>408</v>
      </c>
      <c r="H65" s="21" t="s">
        <v>410</v>
      </c>
      <c r="I65" s="20" t="s">
        <v>411</v>
      </c>
    </row>
    <row r="66" spans="2:9" ht="27">
      <c r="B66" s="20">
        <v>64</v>
      </c>
      <c r="C66" s="21" t="s">
        <v>412</v>
      </c>
      <c r="D66" s="21" t="s">
        <v>413</v>
      </c>
      <c r="E66" s="21" t="s">
        <v>414</v>
      </c>
      <c r="F66" s="21" t="s">
        <v>412</v>
      </c>
      <c r="G66" s="21" t="s">
        <v>412</v>
      </c>
      <c r="H66" s="21" t="s">
        <v>415</v>
      </c>
      <c r="I66" s="20" t="s">
        <v>411</v>
      </c>
    </row>
    <row r="67" spans="2:9" ht="27">
      <c r="B67" s="20">
        <v>65</v>
      </c>
      <c r="C67" s="21" t="s">
        <v>416</v>
      </c>
      <c r="D67" s="21" t="s">
        <v>417</v>
      </c>
      <c r="E67" s="21" t="s">
        <v>416</v>
      </c>
      <c r="F67" s="21" t="s">
        <v>416</v>
      </c>
      <c r="G67" s="21" t="s">
        <v>416</v>
      </c>
      <c r="H67" s="21" t="s">
        <v>418</v>
      </c>
      <c r="I67" s="20" t="s">
        <v>359</v>
      </c>
    </row>
    <row r="68" spans="2:9" ht="27">
      <c r="B68" s="20">
        <v>67</v>
      </c>
      <c r="C68" s="21" t="s">
        <v>419</v>
      </c>
      <c r="D68" s="21" t="s">
        <v>420</v>
      </c>
      <c r="E68" s="21" t="s">
        <v>421</v>
      </c>
      <c r="F68" s="21" t="s">
        <v>422</v>
      </c>
      <c r="G68" s="21" t="s">
        <v>419</v>
      </c>
      <c r="H68" s="21" t="s">
        <v>423</v>
      </c>
      <c r="I68" s="20" t="s">
        <v>365</v>
      </c>
    </row>
    <row r="69" spans="2:9" ht="27">
      <c r="B69" s="20">
        <v>68</v>
      </c>
      <c r="C69" s="21" t="s">
        <v>424</v>
      </c>
      <c r="D69" s="21" t="s">
        <v>425</v>
      </c>
      <c r="E69" s="21" t="s">
        <v>424</v>
      </c>
      <c r="F69" s="21" t="s">
        <v>424</v>
      </c>
      <c r="G69" s="21" t="s">
        <v>424</v>
      </c>
      <c r="H69" s="21" t="s">
        <v>426</v>
      </c>
      <c r="I69" s="20" t="s">
        <v>427</v>
      </c>
    </row>
    <row r="70" spans="2:9" ht="27">
      <c r="B70" s="20">
        <v>69</v>
      </c>
      <c r="C70" s="21" t="s">
        <v>428</v>
      </c>
      <c r="D70" s="21" t="s">
        <v>429</v>
      </c>
      <c r="E70" s="21" t="s">
        <v>428</v>
      </c>
      <c r="F70" s="21" t="s">
        <v>428</v>
      </c>
      <c r="G70" s="21" t="s">
        <v>428</v>
      </c>
      <c r="H70" s="21" t="s">
        <v>430</v>
      </c>
      <c r="I70" s="20" t="s">
        <v>431</v>
      </c>
    </row>
    <row r="71" spans="2:9" ht="27">
      <c r="B71" s="20">
        <v>70</v>
      </c>
      <c r="C71" s="21" t="s">
        <v>432</v>
      </c>
      <c r="D71" s="21" t="s">
        <v>433</v>
      </c>
      <c r="E71" s="21" t="s">
        <v>432</v>
      </c>
      <c r="F71" s="21" t="s">
        <v>432</v>
      </c>
      <c r="G71" s="21" t="s">
        <v>432</v>
      </c>
      <c r="H71" s="21" t="s">
        <v>434</v>
      </c>
      <c r="I71" s="20" t="s">
        <v>427</v>
      </c>
    </row>
    <row r="72" spans="2:9" ht="27">
      <c r="B72" s="20">
        <v>71</v>
      </c>
      <c r="C72" s="21" t="s">
        <v>435</v>
      </c>
      <c r="D72" s="21" t="s">
        <v>435</v>
      </c>
      <c r="E72" s="21" t="s">
        <v>435</v>
      </c>
      <c r="F72" s="21" t="s">
        <v>435</v>
      </c>
      <c r="G72" s="21" t="s">
        <v>435</v>
      </c>
      <c r="H72" s="21" t="s">
        <v>436</v>
      </c>
      <c r="I72" s="20" t="s">
        <v>437</v>
      </c>
    </row>
    <row r="73" spans="2:9" ht="27">
      <c r="B73" s="20">
        <v>72</v>
      </c>
      <c r="C73" s="21" t="s">
        <v>438</v>
      </c>
      <c r="D73" s="21" t="s">
        <v>439</v>
      </c>
      <c r="E73" s="21" t="s">
        <v>438</v>
      </c>
      <c r="F73" s="21" t="s">
        <v>438</v>
      </c>
      <c r="G73" s="21" t="s">
        <v>438</v>
      </c>
      <c r="H73" s="21" t="s">
        <v>440</v>
      </c>
      <c r="I73" s="20" t="s">
        <v>437</v>
      </c>
    </row>
    <row r="74" spans="2:9" ht="27">
      <c r="B74" s="20">
        <v>73</v>
      </c>
      <c r="C74" s="21" t="s">
        <v>441</v>
      </c>
      <c r="D74" s="21" t="s">
        <v>441</v>
      </c>
      <c r="E74" s="21" t="s">
        <v>441</v>
      </c>
      <c r="F74" s="21" t="s">
        <v>441</v>
      </c>
      <c r="G74" s="21" t="s">
        <v>441</v>
      </c>
      <c r="H74" s="21" t="s">
        <v>442</v>
      </c>
      <c r="I74" s="20" t="s">
        <v>443</v>
      </c>
    </row>
    <row r="75" spans="2:9" ht="27">
      <c r="B75" s="20">
        <v>74</v>
      </c>
      <c r="C75" s="21" t="s">
        <v>444</v>
      </c>
      <c r="D75" s="21" t="s">
        <v>444</v>
      </c>
      <c r="E75" s="21" t="s">
        <v>444</v>
      </c>
      <c r="F75" s="21" t="s">
        <v>444</v>
      </c>
      <c r="G75" s="21" t="s">
        <v>444</v>
      </c>
      <c r="H75" s="21" t="s">
        <v>445</v>
      </c>
      <c r="I75" s="20" t="s">
        <v>446</v>
      </c>
    </row>
    <row r="76" spans="2:9" ht="27">
      <c r="B76" s="20">
        <v>75</v>
      </c>
      <c r="C76" s="21" t="s">
        <v>447</v>
      </c>
      <c r="D76" s="21" t="s">
        <v>448</v>
      </c>
      <c r="E76" s="21" t="s">
        <v>447</v>
      </c>
      <c r="F76" s="21" t="s">
        <v>447</v>
      </c>
      <c r="G76" s="21" t="s">
        <v>447</v>
      </c>
      <c r="H76" s="21" t="s">
        <v>449</v>
      </c>
      <c r="I76" s="20" t="s">
        <v>446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28D6-ADAA-4844-9132-13B14F995D2B}">
  <dimension ref="B2:L24"/>
  <sheetViews>
    <sheetView tabSelected="1" workbookViewId="0">
      <selection activeCell="B3" sqref="B3:B24"/>
    </sheetView>
  </sheetViews>
  <sheetFormatPr baseColWidth="10" defaultRowHeight="24"/>
  <cols>
    <col min="1" max="2" width="5.5" style="27" customWidth="1"/>
    <col min="3" max="16384" width="10.69921875" style="27"/>
  </cols>
  <sheetData>
    <row r="2" spans="2:12" ht="30">
      <c r="B2" s="30" t="s">
        <v>518</v>
      </c>
      <c r="C2" s="30" t="s">
        <v>0</v>
      </c>
      <c r="D2" s="30" t="s">
        <v>492</v>
      </c>
      <c r="E2" s="30" t="s">
        <v>493</v>
      </c>
      <c r="F2" s="30" t="s">
        <v>1</v>
      </c>
      <c r="G2" s="30" t="s">
        <v>2</v>
      </c>
      <c r="H2" s="30" t="s">
        <v>3</v>
      </c>
      <c r="I2" s="30" t="s">
        <v>4</v>
      </c>
    </row>
    <row r="3" spans="2:12" ht="25">
      <c r="B3" s="36">
        <v>1</v>
      </c>
      <c r="C3" s="28" t="s">
        <v>465</v>
      </c>
      <c r="D3" s="28" t="s">
        <v>199</v>
      </c>
      <c r="E3" s="28" t="s">
        <v>494</v>
      </c>
      <c r="F3" s="29" t="s">
        <v>5</v>
      </c>
      <c r="G3" s="29" t="s">
        <v>6</v>
      </c>
      <c r="H3" s="29" t="s">
        <v>7</v>
      </c>
      <c r="I3" s="29" t="s">
        <v>8</v>
      </c>
    </row>
    <row r="4" spans="2:12" ht="25">
      <c r="B4" s="36">
        <v>2</v>
      </c>
      <c r="C4" s="28" t="s">
        <v>466</v>
      </c>
      <c r="D4" s="28" t="s">
        <v>243</v>
      </c>
      <c r="E4" s="31"/>
      <c r="F4" s="29" t="s">
        <v>9</v>
      </c>
      <c r="G4" s="29" t="s">
        <v>10</v>
      </c>
      <c r="H4" s="29" t="s">
        <v>11</v>
      </c>
      <c r="I4" s="31"/>
    </row>
    <row r="5" spans="2:12" ht="25">
      <c r="B5" s="36">
        <v>3</v>
      </c>
      <c r="C5" s="28" t="s">
        <v>467</v>
      </c>
      <c r="D5" s="28" t="s">
        <v>217</v>
      </c>
      <c r="E5" s="31"/>
      <c r="F5" s="29" t="s">
        <v>12</v>
      </c>
      <c r="G5" s="29" t="s">
        <v>13</v>
      </c>
      <c r="H5" s="29" t="s">
        <v>14</v>
      </c>
      <c r="I5" s="31"/>
    </row>
    <row r="6" spans="2:12" ht="25">
      <c r="B6" s="36">
        <v>4</v>
      </c>
      <c r="C6" s="28" t="s">
        <v>468</v>
      </c>
      <c r="D6" s="28" t="s">
        <v>435</v>
      </c>
      <c r="E6" s="31"/>
      <c r="F6" s="29" t="s">
        <v>15</v>
      </c>
      <c r="G6" s="29" t="s">
        <v>16</v>
      </c>
      <c r="H6" s="29" t="s">
        <v>17</v>
      </c>
      <c r="I6" s="31"/>
    </row>
    <row r="7" spans="2:12" ht="25">
      <c r="B7" s="36">
        <v>5</v>
      </c>
      <c r="C7" s="28" t="s">
        <v>469</v>
      </c>
      <c r="D7" s="28" t="s">
        <v>366</v>
      </c>
      <c r="E7" s="31"/>
      <c r="F7" s="29" t="s">
        <v>18</v>
      </c>
      <c r="G7" s="29" t="s">
        <v>19</v>
      </c>
      <c r="H7" s="29" t="s">
        <v>20</v>
      </c>
      <c r="I7" s="31"/>
    </row>
    <row r="8" spans="2:12" ht="25">
      <c r="B8" s="36">
        <v>6</v>
      </c>
      <c r="C8" s="28" t="s">
        <v>182</v>
      </c>
      <c r="D8" s="28" t="s">
        <v>180</v>
      </c>
      <c r="E8" s="31"/>
      <c r="F8" s="29" t="s">
        <v>21</v>
      </c>
      <c r="G8" s="29" t="s">
        <v>22</v>
      </c>
      <c r="H8" s="29" t="s">
        <v>23</v>
      </c>
      <c r="I8" s="31"/>
    </row>
    <row r="9" spans="2:12" ht="25">
      <c r="B9" s="36">
        <v>7</v>
      </c>
      <c r="C9" s="28" t="s">
        <v>470</v>
      </c>
      <c r="D9" s="28" t="s">
        <v>408</v>
      </c>
      <c r="E9" s="31"/>
      <c r="F9" s="29" t="s">
        <v>24</v>
      </c>
      <c r="G9" s="29" t="s">
        <v>25</v>
      </c>
      <c r="H9" s="29" t="s">
        <v>26</v>
      </c>
      <c r="I9" s="31"/>
    </row>
    <row r="10" spans="2:12" ht="27">
      <c r="B10" s="36">
        <v>8</v>
      </c>
      <c r="C10" s="28" t="s">
        <v>471</v>
      </c>
      <c r="D10" s="28" t="s">
        <v>309</v>
      </c>
      <c r="E10" s="28" t="s">
        <v>499</v>
      </c>
      <c r="F10" s="29" t="s">
        <v>27</v>
      </c>
      <c r="G10" s="29" t="s">
        <v>28</v>
      </c>
      <c r="H10" s="29" t="s">
        <v>29</v>
      </c>
      <c r="I10" s="29" t="s">
        <v>30</v>
      </c>
      <c r="K10" s="35" t="s">
        <v>508</v>
      </c>
      <c r="L10" s="27" t="s">
        <v>509</v>
      </c>
    </row>
    <row r="11" spans="2:12" ht="27">
      <c r="B11" s="36">
        <v>9</v>
      </c>
      <c r="C11" s="33" t="s">
        <v>501</v>
      </c>
      <c r="D11" s="28" t="s">
        <v>502</v>
      </c>
      <c r="E11" s="34" t="s">
        <v>503</v>
      </c>
      <c r="F11" s="29" t="s">
        <v>31</v>
      </c>
      <c r="G11" s="29" t="s">
        <v>32</v>
      </c>
      <c r="H11" s="29" t="s">
        <v>33</v>
      </c>
      <c r="I11" s="32" t="s">
        <v>500</v>
      </c>
      <c r="K11" s="27" t="s">
        <v>510</v>
      </c>
      <c r="L11" s="27" t="s">
        <v>511</v>
      </c>
    </row>
    <row r="12" spans="2:12" ht="25">
      <c r="B12" s="36">
        <v>10</v>
      </c>
      <c r="C12" s="28" t="s">
        <v>472</v>
      </c>
      <c r="D12" s="28" t="s">
        <v>196</v>
      </c>
      <c r="E12" s="34" t="s">
        <v>503</v>
      </c>
      <c r="F12" s="29" t="s">
        <v>34</v>
      </c>
      <c r="G12" s="29" t="s">
        <v>35</v>
      </c>
      <c r="H12" s="29" t="s">
        <v>36</v>
      </c>
      <c r="I12" s="29" t="s">
        <v>37</v>
      </c>
    </row>
    <row r="13" spans="2:12" ht="25">
      <c r="B13" s="36">
        <v>11</v>
      </c>
      <c r="C13" s="28" t="s">
        <v>473</v>
      </c>
      <c r="D13" s="28" t="s">
        <v>504</v>
      </c>
      <c r="E13" s="28" t="s">
        <v>505</v>
      </c>
      <c r="F13" s="29" t="s">
        <v>38</v>
      </c>
      <c r="G13" s="29" t="s">
        <v>39</v>
      </c>
      <c r="H13" s="29" t="s">
        <v>40</v>
      </c>
      <c r="I13" s="29" t="s">
        <v>41</v>
      </c>
      <c r="K13" s="27" t="s">
        <v>512</v>
      </c>
      <c r="L13" s="27" t="s">
        <v>513</v>
      </c>
    </row>
    <row r="14" spans="2:12" ht="25">
      <c r="B14" s="36">
        <v>12</v>
      </c>
      <c r="C14" s="28" t="s">
        <v>474</v>
      </c>
      <c r="D14" s="28" t="s">
        <v>288</v>
      </c>
      <c r="E14" s="31"/>
      <c r="F14" s="29" t="s">
        <v>42</v>
      </c>
      <c r="G14" s="29" t="s">
        <v>43</v>
      </c>
      <c r="H14" s="29" t="s">
        <v>44</v>
      </c>
      <c r="I14" s="31"/>
    </row>
    <row r="15" spans="2:12" ht="25">
      <c r="B15" s="36">
        <v>13</v>
      </c>
      <c r="C15" s="28" t="s">
        <v>475</v>
      </c>
      <c r="D15" s="28" t="s">
        <v>486</v>
      </c>
      <c r="E15" s="31"/>
      <c r="F15" s="29" t="s">
        <v>45</v>
      </c>
      <c r="G15" s="29" t="s">
        <v>46</v>
      </c>
      <c r="H15" s="29" t="s">
        <v>47</v>
      </c>
      <c r="I15" s="31"/>
    </row>
    <row r="16" spans="2:12" ht="25">
      <c r="B16" s="36">
        <v>14</v>
      </c>
      <c r="C16" s="28" t="s">
        <v>476</v>
      </c>
      <c r="D16" s="28" t="s">
        <v>357</v>
      </c>
      <c r="E16" s="31"/>
      <c r="F16" s="29" t="s">
        <v>48</v>
      </c>
      <c r="G16" s="29" t="s">
        <v>49</v>
      </c>
      <c r="H16" s="29" t="s">
        <v>50</v>
      </c>
      <c r="I16" s="31"/>
    </row>
    <row r="17" spans="2:12" ht="25">
      <c r="B17" s="36">
        <v>15</v>
      </c>
      <c r="C17" s="28" t="s">
        <v>477</v>
      </c>
      <c r="D17" s="28" t="s">
        <v>487</v>
      </c>
      <c r="E17" s="31"/>
      <c r="F17" s="29" t="s">
        <v>51</v>
      </c>
      <c r="G17" s="29" t="s">
        <v>52</v>
      </c>
      <c r="H17" s="29" t="s">
        <v>53</v>
      </c>
      <c r="I17" s="31"/>
    </row>
    <row r="18" spans="2:12" ht="25">
      <c r="B18" s="36">
        <v>16</v>
      </c>
      <c r="C18" s="28" t="s">
        <v>478</v>
      </c>
      <c r="D18" s="28" t="s">
        <v>488</v>
      </c>
      <c r="E18" s="31"/>
      <c r="F18" s="29" t="s">
        <v>54</v>
      </c>
      <c r="G18" s="29" t="s">
        <v>55</v>
      </c>
      <c r="H18" s="29" t="s">
        <v>56</v>
      </c>
      <c r="I18" s="31"/>
    </row>
    <row r="19" spans="2:12" ht="25">
      <c r="B19" s="36">
        <v>17</v>
      </c>
      <c r="C19" s="28" t="s">
        <v>479</v>
      </c>
      <c r="D19" s="28" t="s">
        <v>489</v>
      </c>
      <c r="E19" s="28" t="s">
        <v>498</v>
      </c>
      <c r="F19" s="29" t="s">
        <v>57</v>
      </c>
      <c r="G19" s="29" t="s">
        <v>58</v>
      </c>
      <c r="H19" s="29" t="s">
        <v>59</v>
      </c>
      <c r="I19" s="29" t="s">
        <v>60</v>
      </c>
      <c r="K19" s="27" t="s">
        <v>517</v>
      </c>
      <c r="L19" s="27" t="s">
        <v>516</v>
      </c>
    </row>
    <row r="20" spans="2:12" ht="25">
      <c r="B20" s="36">
        <v>18</v>
      </c>
      <c r="C20" s="28" t="s">
        <v>480</v>
      </c>
      <c r="D20" s="28" t="s">
        <v>485</v>
      </c>
      <c r="E20" s="28" t="s">
        <v>499</v>
      </c>
      <c r="F20" s="29" t="s">
        <v>61</v>
      </c>
      <c r="G20" s="29" t="s">
        <v>62</v>
      </c>
      <c r="H20" s="29" t="s">
        <v>63</v>
      </c>
      <c r="I20" s="29" t="s">
        <v>64</v>
      </c>
      <c r="K20" s="27" t="s">
        <v>507</v>
      </c>
      <c r="L20" s="27" t="s">
        <v>506</v>
      </c>
    </row>
    <row r="21" spans="2:12" ht="25">
      <c r="B21" s="36">
        <v>19</v>
      </c>
      <c r="C21" s="28" t="s">
        <v>481</v>
      </c>
      <c r="D21" s="28" t="s">
        <v>331</v>
      </c>
      <c r="E21" s="31"/>
      <c r="F21" s="29" t="s">
        <v>65</v>
      </c>
      <c r="G21" s="29" t="s">
        <v>66</v>
      </c>
      <c r="H21" s="29" t="s">
        <v>67</v>
      </c>
      <c r="I21" s="31"/>
    </row>
    <row r="22" spans="2:12" ht="25">
      <c r="B22" s="36">
        <v>20</v>
      </c>
      <c r="C22" s="28" t="s">
        <v>482</v>
      </c>
      <c r="D22" s="28" t="s">
        <v>490</v>
      </c>
      <c r="E22" s="28" t="s">
        <v>497</v>
      </c>
      <c r="F22" s="29" t="s">
        <v>68</v>
      </c>
      <c r="G22" s="29" t="s">
        <v>69</v>
      </c>
      <c r="H22" s="29" t="s">
        <v>70</v>
      </c>
      <c r="I22" s="29" t="s">
        <v>71</v>
      </c>
    </row>
    <row r="23" spans="2:12" ht="25">
      <c r="B23" s="36">
        <v>21</v>
      </c>
      <c r="C23" s="28" t="s">
        <v>483</v>
      </c>
      <c r="D23" s="28" t="s">
        <v>193</v>
      </c>
      <c r="E23" s="28" t="s">
        <v>496</v>
      </c>
      <c r="F23" s="29" t="s">
        <v>72</v>
      </c>
      <c r="G23" s="29" t="s">
        <v>73</v>
      </c>
      <c r="H23" s="29" t="s">
        <v>74</v>
      </c>
      <c r="I23" s="29" t="s">
        <v>75</v>
      </c>
      <c r="K23" s="27" t="s">
        <v>515</v>
      </c>
      <c r="L23" s="27" t="s">
        <v>514</v>
      </c>
    </row>
    <row r="24" spans="2:12" ht="25">
      <c r="B24" s="36">
        <v>22</v>
      </c>
      <c r="C24" s="28" t="s">
        <v>484</v>
      </c>
      <c r="D24" s="28" t="s">
        <v>491</v>
      </c>
      <c r="E24" s="28" t="s">
        <v>495</v>
      </c>
      <c r="F24" s="29" t="s">
        <v>76</v>
      </c>
      <c r="G24" s="29" t="s">
        <v>77</v>
      </c>
      <c r="H24" s="29" t="s">
        <v>78</v>
      </c>
      <c r="I24" s="29" t="s">
        <v>79</v>
      </c>
    </row>
  </sheetData>
  <phoneticPr fontId="2" type="noConversion"/>
  <dataValidations count="1">
    <dataValidation type="list" allowBlank="1" showInputMessage="1" showErrorMessage="1" sqref="D3:D24 E3 E22:E24 E19:E20 E10:E13" xr:uid="{91F68895-ACB4-C147-A9B5-3579556201D0}">
      <formula1>韻母碼</formula1>
    </dataValidation>
  </dataValidations>
  <hyperlinks>
    <hyperlink ref="F3" r:id="rId1" display="http://www.ccamc.co/cjkv_yunshu.php?yunshu=hwzyj&amp;c=ym&amp;ym=%E4%B8%80%E6%9D%B1" xr:uid="{14D9D286-D971-C242-BFF9-4FABB08E2524}"/>
    <hyperlink ref="G3" r:id="rId2" display="http://www.ccamc.co/cjkv_yunshu.php?yunshu=hwzyj&amp;c=ym&amp;ym=%E4%B8%80%E8%91%A3" xr:uid="{C539553C-9823-7744-8223-03EF13CBAA2E}"/>
    <hyperlink ref="H3" r:id="rId3" display="http://www.ccamc.co/cjkv_yunshu.php?yunshu=hwzyj&amp;c=ym&amp;ym=%E4%B8%80%E9%80%81" xr:uid="{7FB5C5DC-68FB-2841-8ECB-A113815091C9}"/>
    <hyperlink ref="I3" r:id="rId4" display="http://www.ccamc.co/cjkv_yunshu.php?yunshu=hwzyj&amp;c=ym&amp;ym=%E4%B8%80%E5%B1%8B" xr:uid="{DC89E6F5-BEB7-FD4A-8C07-3B70AC748683}"/>
    <hyperlink ref="F4" r:id="rId5" display="http://www.ccamc.co/cjkv_yunshu.php?yunshu=hwzyj&amp;c=ym&amp;ym=%E4%BA%8C%E6%94%AF" xr:uid="{EABC6BCA-B665-1344-9E03-3B218F0382EA}"/>
    <hyperlink ref="G4" r:id="rId6" display="http://www.ccamc.co/cjkv_yunshu.php?yunshu=hwzyj&amp;c=ym&amp;ym=%E4%BA%8C%E7%B4%99" xr:uid="{9B4BDDF5-33FD-1E4D-BD33-BEEE963FC085}"/>
    <hyperlink ref="H4" r:id="rId7" display="http://www.ccamc.co/cjkv_yunshu.php?yunshu=hwzyj&amp;c=ym&amp;ym=%E4%BA%8C%E5%AF%98" xr:uid="{7C5C621C-7283-DF41-9027-8DD151C13F1D}"/>
    <hyperlink ref="F5" r:id="rId8" display="http://www.ccamc.co/cjkv_yunshu.php?yunshu=hwzyj&amp;c=ym&amp;ym=%E4%B8%89%E9%BD%8A" xr:uid="{56CC7BB8-CC65-6C4F-9D7A-565057202A6B}"/>
    <hyperlink ref="G5" r:id="rId9" display="http://www.ccamc.co/cjkv_yunshu.php?yunshu=hwzyj&amp;c=ym&amp;ym=%E4%B8%89%E8%96%BA" xr:uid="{D660A817-E25E-5B48-9990-BCC8EA808B6A}"/>
    <hyperlink ref="H5" r:id="rId10" display="http://www.ccamc.co/cjkv_yunshu.php?yunshu=hwzyj&amp;c=ym&amp;ym=%E4%B8%89%E9%9C%BD" xr:uid="{40459D3B-EEB5-314E-A4DC-40F2CA6DFD78}"/>
    <hyperlink ref="F6" r:id="rId11" display="http://www.ccamc.co/cjkv_yunshu.php?yunshu=hwzyj&amp;c=ym&amp;ym=%E5%9B%9B%E9%AD%9A" xr:uid="{A2F8556A-2811-6840-ABC5-0438B18617F6}"/>
    <hyperlink ref="G6" r:id="rId12" display="http://www.ccamc.co/cjkv_yunshu.php?yunshu=hwzyj&amp;c=ym&amp;ym=%E5%9B%9B%E8%AA%9E" xr:uid="{8F09E6A5-2782-D44D-BDBB-35B4E862F71F}"/>
    <hyperlink ref="H6" r:id="rId13" display="http://www.ccamc.co/cjkv_yunshu.php?yunshu=hwzyj&amp;c=ym&amp;ym=%E5%9B%9B%E5%BE%A1" xr:uid="{4945774E-A5FB-CA45-A7C2-CC8B5FB74ED3}"/>
    <hyperlink ref="F7" r:id="rId14" display="http://www.ccamc.co/cjkv_yunshu.php?yunshu=hwzyj&amp;c=ym&amp;ym=%E4%BA%94%E6%A8%A1" xr:uid="{4DFC84E8-A331-964C-A836-5F897FBCE401}"/>
    <hyperlink ref="G7" r:id="rId15" display="http://www.ccamc.co/cjkv_yunshu.php?yunshu=hwzyj&amp;c=ym&amp;ym=%E4%BA%94%E5%A7%A5" xr:uid="{64737840-878D-F84B-991A-E8785A75A23B}"/>
    <hyperlink ref="H7" r:id="rId16" display="http://www.ccamc.co/cjkv_yunshu.php?yunshu=hwzyj&amp;c=ym&amp;ym=%E4%BA%94%E6%9A%AE" xr:uid="{904E2D4B-44B4-5745-B2F5-E388C4718BAE}"/>
    <hyperlink ref="F8" r:id="rId17" display="http://www.ccamc.co/cjkv_yunshu.php?yunshu=hwzyj&amp;c=ym&amp;ym=%E5%85%AD%E7%9A%86" xr:uid="{2BF4772D-7EF8-7542-8A11-E632EE9B9562}"/>
    <hyperlink ref="G8" r:id="rId18" display="http://www.ccamc.co/cjkv_yunshu.php?yunshu=hwzyj&amp;c=ym&amp;ym=%E5%85%AD%E8%A7%A3" xr:uid="{36618D8C-D7F4-7740-9490-66746EC193D4}"/>
    <hyperlink ref="H8" r:id="rId19" display="http://www.ccamc.co/cjkv_yunshu.php?yunshu=hwzyj&amp;c=ym&amp;ym=%E5%85%AD%E6%B3%B0" xr:uid="{901AD932-89AF-EC49-B2B4-D0416B095630}"/>
    <hyperlink ref="F9" r:id="rId20" display="http://www.ccamc.co/cjkv_yunshu.php?yunshu=hwzyj&amp;c=ym&amp;ym=%E4%B8%83%E7%81%B0" xr:uid="{5E730123-B481-2D49-80A8-5D32D9EDC821}"/>
    <hyperlink ref="G9" r:id="rId21" display="http://www.ccamc.co/cjkv_yunshu.php?yunshu=hwzyj&amp;c=ym&amp;ym=%E4%B8%83%E8%B3%84" xr:uid="{994E91A4-5063-1046-9852-56B38104F034}"/>
    <hyperlink ref="H9" r:id="rId22" display="http://www.ccamc.co/cjkv_yunshu.php?yunshu=hwzyj&amp;c=ym&amp;ym=%E4%B8%83%E9%9A%8A" xr:uid="{A6C89FEC-D1EE-444F-98E1-75080F48CA24}"/>
    <hyperlink ref="F10" r:id="rId23" display="http://www.ccamc.co/cjkv_yunshu.php?yunshu=hwzyj&amp;c=ym&amp;ym=%E5%85%AB%E7%9C%9F" xr:uid="{CD9C1E7D-0113-E849-93A1-346495C02E3C}"/>
    <hyperlink ref="G10" r:id="rId24" display="http://www.ccamc.co/cjkv_yunshu.php?yunshu=hwzyj&amp;c=ym&amp;ym=%E5%85%AB%E8%BB%AB" xr:uid="{18E5AA2D-4087-144C-A190-C2A6B8AC8312}"/>
    <hyperlink ref="H10" r:id="rId25" display="http://www.ccamc.co/cjkv_yunshu.php?yunshu=hwzyj&amp;c=ym&amp;ym=%E5%85%AB%E9%9C%87" xr:uid="{3B0BE6B4-2A75-8B4A-9A8F-9E39075B8DB7}"/>
    <hyperlink ref="I10" r:id="rId26" display="http://www.ccamc.co/cjkv_yunshu.php?yunshu=hwzyj&amp;c=ym&amp;ym=%E4%BA%8C%E8%B3%AA" xr:uid="{D3326163-1274-024F-BC11-BF09088BC98C}"/>
    <hyperlink ref="F11" r:id="rId27" display="http://www.ccamc.co/cjkv_yunshu.php?yunshu=hwzyj&amp;c=ym&amp;ym=%E4%B9%9D%E5%AF%92" xr:uid="{510A4F29-DEBE-EC43-83DE-C3930CAB4DCE}"/>
    <hyperlink ref="G11" r:id="rId28" display="http://www.ccamc.co/cjkv_yunshu.php?yunshu=hwzyj&amp;c=ym&amp;ym=%E4%B9%9D%E6%97%B1" xr:uid="{8B25623D-E292-A841-B7CB-541AF79DC5D3}"/>
    <hyperlink ref="H11" r:id="rId29" display="http://www.ccamc.co/cjkv_yunshu.php?yunshu=hwzyj&amp;c=ym&amp;ym=%E4%B9%9D%E7%BF%B0" xr:uid="{2844C0DD-DAE4-1A45-84B7-5BDAF826FD0A}"/>
    <hyperlink ref="I11" r:id="rId30" display="http://www.ccamc.co/cjkv_yunshu.php?yunshu=hwzyj&amp;c=ym&amp;ym=%E4%B8%89%E6%9B%B7" xr:uid="{CF764AA9-BFD3-8B48-9D83-EE7E2EEA21C4}"/>
    <hyperlink ref="F12" r:id="rId31" display="http://www.ccamc.co/cjkv_yunshu.php?yunshu=hwzyj&amp;c=ym&amp;ym=%E5%8D%81%E5%88%AA" xr:uid="{ED13606C-B33B-6A45-B51B-7951F8ECC2C1}"/>
    <hyperlink ref="G12" r:id="rId32" display="http://www.ccamc.co/cjkv_yunshu.php?yunshu=hwzyj&amp;c=ym&amp;ym=%E5%8D%81%E7%94%A2" xr:uid="{769B0399-16C9-EE4D-AF71-9CA591CAF2D4}"/>
    <hyperlink ref="H12" r:id="rId33" display="http://www.ccamc.co/cjkv_yunshu.php?yunshu=hwzyj&amp;c=ym&amp;ym=%E5%8D%81%E8%AB%AB" xr:uid="{BED3E7B8-4E7D-2147-9B2D-227663CB31D2}"/>
    <hyperlink ref="I12" r:id="rId34" display="http://www.ccamc.co/cjkv_yunshu.php?yunshu=hwzyj&amp;c=ym&amp;ym=%E5%9B%9B%E8%BD%84" xr:uid="{4E3CC328-415A-9541-BF2E-4CBE3B3CCF5C}"/>
    <hyperlink ref="F13" r:id="rId35" display="http://www.ccamc.co/cjkv_yunshu.php?yunshu=hwzyj&amp;c=ym&amp;ym=%E5%8D%81%E4%B8%80%E5%85%88" xr:uid="{72A7C77C-9AEE-2449-B6F7-B414B6D48226}"/>
    <hyperlink ref="G13" r:id="rId36" display="http://www.ccamc.co/cjkv_yunshu.php?yunshu=hwzyj&amp;c=ym&amp;ym=%E5%8D%81%E4%B8%80%E9%8A%91" xr:uid="{58C3E101-E188-7941-8826-6CD46DF6ABC0}"/>
    <hyperlink ref="H13" r:id="rId37" display="http://www.ccamc.co/cjkv_yunshu.php?yunshu=hwzyj&amp;c=ym&amp;ym=%E5%8D%81%E4%B8%80%E9%9C%B0" xr:uid="{8B13AA80-72E9-BD48-8777-E53232A6647C}"/>
    <hyperlink ref="I13" r:id="rId38" display="http://www.ccamc.co/cjkv_yunshu.php?yunshu=hwzyj&amp;c=ym&amp;ym=%E4%BA%94%E5%B1%91" xr:uid="{BBC46DD3-3F32-1642-9B65-8A9DE020A407}"/>
    <hyperlink ref="F14" r:id="rId39" display="http://www.ccamc.co/cjkv_yunshu.php?yunshu=hwzyj&amp;c=ym&amp;ym=%E5%8D%81%E4%BA%8C%E8%95%AD" xr:uid="{8097E85E-FFE9-AC46-827F-0DCA17665582}"/>
    <hyperlink ref="G14" r:id="rId40" display="http://www.ccamc.co/cjkv_yunshu.php?yunshu=hwzyj&amp;c=ym&amp;ym=%E5%8D%81%E4%BA%8C%E7%AF%A0" xr:uid="{27196EFD-AEDB-2948-81AA-14C8F9F93AF5}"/>
    <hyperlink ref="H14" r:id="rId41" display="http://www.ccamc.co/cjkv_yunshu.php?yunshu=hwzyj&amp;c=ym&amp;ym=%E5%8D%81%E4%BA%8C%E5%98%AF" xr:uid="{AE7BBA09-FB3A-994A-9E4E-3C6561C9D97D}"/>
    <hyperlink ref="F15" r:id="rId42" display="http://www.ccamc.co/cjkv_yunshu.php?yunshu=hwzyj&amp;c=ym&amp;ym=%E5%8D%81%E4%B8%89%E7%88%BB" xr:uid="{833327E7-2D50-3C40-ADF0-FCC0E0B8DCF4}"/>
    <hyperlink ref="G15" r:id="rId43" display="http://www.ccamc.co/cjkv_yunshu.php?yunshu=hwzyj&amp;c=ym&amp;ym=%E5%8D%81%E4%B8%89%E5%B7%A7" xr:uid="{23C10E77-F62D-DE4C-AD01-280CB449DD23}"/>
    <hyperlink ref="H15" r:id="rId44" display="http://www.ccamc.co/cjkv_yunshu.php?yunshu=hwzyj&amp;c=ym&amp;ym=%E5%8D%81%E4%B8%89%E6%95%88" xr:uid="{E9343643-F235-2849-B339-D6E112F8FB76}"/>
    <hyperlink ref="F16" r:id="rId45" display="http://www.ccamc.co/cjkv_yunshu.php?yunshu=hwzyj&amp;c=ym&amp;ym=%E5%8D%81%E5%9B%9B%E6%AD%8C" xr:uid="{006610EC-E413-D843-BBB3-33A830E442FD}"/>
    <hyperlink ref="G16" r:id="rId46" display="http://www.ccamc.co/cjkv_yunshu.php?yunshu=hwzyj&amp;c=ym&amp;ym=%E5%8D%81%E5%9B%9B%E5%93%BF" xr:uid="{A49A0F86-2CFB-E04E-95AE-ED3B3EB69752}"/>
    <hyperlink ref="H16" r:id="rId47" display="http://www.ccamc.co/cjkv_yunshu.php?yunshu=hwzyj&amp;c=ym&amp;ym=%E5%8D%81%E5%9B%9B%E7%AE%87" xr:uid="{096535F8-247B-B544-B421-000CEEF20CF5}"/>
    <hyperlink ref="F17" r:id="rId48" display="http://www.ccamc.co/cjkv_yunshu.php?yunshu=hwzyj&amp;c=ym&amp;ym=%E5%8D%81%E4%BA%94%E9%BA%BB" xr:uid="{C0784513-2675-1D4B-B0A9-747E1511D194}"/>
    <hyperlink ref="G17" r:id="rId49" display="http://www.ccamc.co/cjkv_yunshu.php?yunshu=hwzyj&amp;c=ym&amp;ym=%E5%8D%81%E4%BA%94%E9%A6%AC" xr:uid="{EAE5B495-3A4D-EC48-90CE-8A8934A7EF32}"/>
    <hyperlink ref="H17" r:id="rId50" display="http://www.ccamc.co/cjkv_yunshu.php?yunshu=hwzyj&amp;c=ym&amp;ym=%E5%8D%81%E4%BA%94%E7%A6%A1" xr:uid="{E2B1D960-BE44-9741-B48E-E0DA67A13FF5}"/>
    <hyperlink ref="F18" r:id="rId51" display="http://www.ccamc.co/cjkv_yunshu.php?yunshu=hwzyj&amp;c=ym&amp;ym=%E5%8D%81%E5%85%AD%E9%81%AE" xr:uid="{7F4115C7-A15B-A44C-9A18-93065496C288}"/>
    <hyperlink ref="G18" r:id="rId52" display="http://www.ccamc.co/cjkv_yunshu.php?yunshu=hwzyj&amp;c=ym&amp;ym=%E5%8D%81%E5%85%AD%E8%80%85" xr:uid="{D24B22A5-A83C-124E-B706-B997DB6F4003}"/>
    <hyperlink ref="H18" r:id="rId53" display="http://www.ccamc.co/cjkv_yunshu.php?yunshu=hwzyj&amp;c=ym&amp;ym=%E5%8D%81%E5%85%AD%E8%94%97" xr:uid="{787CB30F-AEAE-F74C-8DF5-F8C2F0478568}"/>
    <hyperlink ref="F19" r:id="rId54" display="http://www.ccamc.co/cjkv_yunshu.php?yunshu=hwzyj&amp;c=ym&amp;ym=%E5%8D%81%E4%B8%83%E9%99%BD" xr:uid="{A7EEC035-F9C0-C441-93A5-207B77F45568}"/>
    <hyperlink ref="G19" r:id="rId55" display="http://www.ccamc.co/cjkv_yunshu.php?yunshu=hwzyj&amp;c=ym&amp;ym=%E5%8D%81%E4%B8%83%E9%A4%8A" xr:uid="{393D4653-9929-9C4B-B894-386760623E6F}"/>
    <hyperlink ref="H19" r:id="rId56" display="http://www.ccamc.co/cjkv_yunshu.php?yunshu=hwzyj&amp;c=ym&amp;ym=%E5%8D%81%E4%B8%83%E6%BC%BE" xr:uid="{5A0E767D-080E-9F4A-A6E4-FE0E29819A0E}"/>
    <hyperlink ref="I19" r:id="rId57" display="http://www.ccamc.co/cjkv_yunshu.php?yunshu=hwzyj&amp;c=ym&amp;ym=%E5%85%AD%E8%97%A5" xr:uid="{028D1FD4-E99F-E247-9CF6-4F616C880169}"/>
    <hyperlink ref="F20" r:id="rId58" display="http://www.ccamc.co/cjkv_yunshu.php?yunshu=hwzyj&amp;c=ym&amp;ym=%E5%8D%81%E5%85%AB%E5%BA%9A" xr:uid="{DF181EEE-51DF-2249-BCAA-CCFFE1F991F6}"/>
    <hyperlink ref="G20" r:id="rId59" display="http://www.ccamc.co/cjkv_yunshu.php?yunshu=hwzyj&amp;c=ym&amp;ym=%E5%8D%81%E5%85%AB%E6%A2%97" xr:uid="{5FE129E1-20BD-5442-8E5D-81E80026EB44}"/>
    <hyperlink ref="H20" r:id="rId60" display="http://www.ccamc.co/cjkv_yunshu.php?yunshu=hwzyj&amp;c=ym&amp;ym=%E5%8D%81%E5%85%AB%E6%95%AC" xr:uid="{A6C023AA-1896-C04C-A9F6-C97CE810768E}"/>
    <hyperlink ref="I20" r:id="rId61" display="http://www.ccamc.co/cjkv_yunshu.php?yunshu=hwzyj&amp;c=ym&amp;ym=%E4%B8%83%E9%99%8C" xr:uid="{6A0AC25D-4F1F-2343-9331-1F33329FF719}"/>
    <hyperlink ref="F21" r:id="rId62" display="http://www.ccamc.co/cjkv_yunshu.php?yunshu=hwzyj&amp;c=ym&amp;ym=%E5%8D%81%E4%B9%9D%E5%B0%A4" xr:uid="{AA7E2C71-4E79-A746-86A9-3A23993458A3}"/>
    <hyperlink ref="G21" r:id="rId63" display="http://www.ccamc.co/cjkv_yunshu.php?yunshu=hwzyj&amp;c=ym&amp;ym=%E5%8D%81%E4%B9%9D%E6%9C%89" xr:uid="{DF7C7C91-83D9-FA40-8BEB-FBAFE19E4E1C}"/>
    <hyperlink ref="H21" r:id="rId64" display="http://www.ccamc.co/cjkv_yunshu.php?yunshu=hwzyj&amp;c=ym&amp;ym=%E5%8D%81%E4%B9%9D%E5%AE%A5" xr:uid="{F8D49A3C-9AB0-9A43-81AC-4E5E708FBCB4}"/>
    <hyperlink ref="F22" r:id="rId65" display="http://www.ccamc.co/cjkv_yunshu.php?yunshu=hwzyj&amp;c=ym&amp;ym=%E4%BA%8C%E5%8D%81%E4%BE%B5" xr:uid="{70CD9266-97EC-4A4C-9950-A0A0F57092A3}"/>
    <hyperlink ref="G22" r:id="rId66" display="http://www.ccamc.co/cjkv_yunshu.php?yunshu=hwzyj&amp;c=ym&amp;ym=%E4%BA%8C%E5%8D%81%E5%AF%A2" xr:uid="{F5773987-47CE-2941-92EB-3415955D0542}"/>
    <hyperlink ref="H22" r:id="rId67" display="http://www.ccamc.co/cjkv_yunshu.php?yunshu=hwzyj&amp;c=ym&amp;ym=%E4%BA%8C%E5%8D%81%E6%B2%81" xr:uid="{1B432756-582A-1142-A845-3014A3DCF7B7}"/>
    <hyperlink ref="I22" r:id="rId68" display="http://www.ccamc.co/cjkv_yunshu.php?yunshu=hwzyj&amp;c=ym&amp;ym=%E5%85%AB%E7%B7%9D" xr:uid="{B146A083-C51F-E24D-94E8-55A46FC8FDA7}"/>
    <hyperlink ref="F23" r:id="rId69" display="http://www.ccamc.co/cjkv_yunshu.php?yunshu=hwzyj&amp;c=ym&amp;ym=%E4%BA%8C%E5%8D%81%E4%B8%80%E8%A6%83" xr:uid="{5EF58A75-2278-864B-A9B6-C1FD1829CDE6}"/>
    <hyperlink ref="G23" r:id="rId70" display="http://www.ccamc.co/cjkv_yunshu.php?yunshu=hwzyj&amp;c=ym&amp;ym=%E4%BA%8C%E5%8D%81%E4%B8%80%E6%84%9F" xr:uid="{99C91887-5408-0C42-8F74-3819BF0BC3CE}"/>
    <hyperlink ref="H23" r:id="rId71" display="http://www.ccamc.co/cjkv_yunshu.php?yunshu=hwzyj&amp;c=ym&amp;ym=%E4%BA%8C%E5%8D%81%E4%B8%80%E5%8B%98" xr:uid="{76F5D340-5AC4-384F-8732-855015086E59}"/>
    <hyperlink ref="I23" r:id="rId72" display="http://www.ccamc.co/cjkv_yunshu.php?yunshu=hwzyj&amp;c=ym&amp;ym=%E4%B9%9D%E5%90%88" xr:uid="{28341F92-30EF-4444-A637-21943474E5B4}"/>
    <hyperlink ref="F24" r:id="rId73" display="http://www.ccamc.co/cjkv_yunshu.php?yunshu=hwzyj&amp;c=ym&amp;ym=%E4%BA%8C%E5%8D%81%E4%BA%8C%E9%B9%BD" xr:uid="{178AFDE2-803F-3D47-BBC9-787C38E48FC6}"/>
    <hyperlink ref="G24" r:id="rId74" display="http://www.ccamc.co/cjkv_yunshu.php?yunshu=hwzyj&amp;c=ym&amp;ym=%E4%BA%8C%E5%8D%81%E4%BA%8C%E7%90%B0" xr:uid="{97F3051A-3E95-E146-ADDC-07E5C6E2962C}"/>
    <hyperlink ref="H24" r:id="rId75" display="http://www.ccamc.co/cjkv_yunshu.php?yunshu=hwzyj&amp;c=ym&amp;ym=%E4%BA%8C%E5%8D%81%E4%BA%8C%E8%B1%94" xr:uid="{843EFC69-845E-A044-8D55-9006D430C1B3}"/>
    <hyperlink ref="I24" r:id="rId76" display="http://www.ccamc.co/cjkv_yunshu.php?yunshu=hwzyj&amp;c=ym&amp;ym=%E5%8D%81%E8%91%89" xr:uid="{985DA8F9-3EBA-8B42-BA17-71A51BCBDE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聲母碼 (排序)</vt:lpstr>
      <vt:lpstr>韻母碼 (排序)</vt:lpstr>
      <vt:lpstr>洪武正韻-韻表</vt:lpstr>
      <vt:lpstr>韻母碼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2023-08-01T02:25:17Z</dcterms:created>
  <dcterms:modified xsi:type="dcterms:W3CDTF">2023-08-01T16:32:28Z</dcterms:modified>
</cp:coreProperties>
</file>