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81B5A01A-8CDD-5A47-B6D2-BB16019FECE8}" xr6:coauthVersionLast="47" xr6:coauthVersionMax="47" xr10:uidLastSave="{00000000-0000-0000-0000-000000000000}"/>
  <bookViews>
    <workbookView xWindow="-47900" yWindow="500" windowWidth="43960" windowHeight="20940" activeTab="2" xr2:uid="{B7ED594D-A28B-7D46-9457-BE254447B693}"/>
  </bookViews>
  <sheets>
    <sheet name="台羅拚音-輔音" sheetId="1" r:id="rId1"/>
    <sheet name="台羅拚音-韻母" sheetId="2" r:id="rId2"/>
    <sheet name="元音" sheetId="4" r:id="rId3"/>
    <sheet name="聲母表" sheetId="9" r:id="rId4"/>
    <sheet name="韻母表" sheetId="7" r:id="rId5"/>
    <sheet name="音節表-白話字" sheetId="8" r:id="rId6"/>
    <sheet name="音節表-台羅拼音" sheetId="6" r:id="rId7"/>
    <sheet name="音節表-方音符號" sheetId="5" r:id="rId8"/>
    <sheet name="台羅拚音-輔音 (2)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7" l="1" a="1"/>
  <c r="A51" i="7" s="1"/>
  <c r="A49" i="7" a="1"/>
  <c r="A49" i="7" s="1"/>
  <c r="A43" i="7" a="1"/>
  <c r="A43" i="7" s="1"/>
  <c r="A39" i="7" a="1"/>
  <c r="A39" i="7" s="1"/>
  <c r="A32" i="7" a="1"/>
  <c r="A32" i="7" s="1"/>
  <c r="A59" i="7" a="1"/>
  <c r="A59" i="7" s="1"/>
  <c r="A63" i="7" a="1"/>
  <c r="A63" i="7" s="1"/>
  <c r="A22" i="9" a="1"/>
  <c r="A22" i="9" s="1"/>
  <c r="A23" i="9" a="1"/>
  <c r="A23" i="9" s="1"/>
  <c r="A24" i="9" a="1"/>
  <c r="A24" i="9" s="1"/>
  <c r="A25" i="9" a="1"/>
  <c r="A25" i="9" s="1"/>
  <c r="C2" i="9"/>
  <c r="B2" i="9"/>
  <c r="K2" i="9"/>
  <c r="J2" i="9"/>
  <c r="L2" i="9"/>
  <c r="I2" i="9"/>
  <c r="E2" i="9"/>
  <c r="H2" i="9"/>
  <c r="G2" i="9"/>
  <c r="F2" i="9"/>
  <c r="D2" i="9"/>
  <c r="A92" i="7" a="1"/>
  <c r="A92" i="7" s="1"/>
  <c r="A91" i="7" a="1"/>
  <c r="A91" i="7" s="1"/>
  <c r="A90" i="7" a="1"/>
  <c r="A90" i="7" s="1"/>
  <c r="A89" i="7" a="1"/>
  <c r="A89" i="7" s="1"/>
  <c r="A88" i="7" a="1"/>
  <c r="A88" i="7" s="1"/>
  <c r="A87" i="7" a="1"/>
  <c r="A87" i="7" s="1"/>
  <c r="A86" i="7" a="1"/>
  <c r="A86" i="7" s="1"/>
  <c r="A85" i="7" a="1"/>
  <c r="A85" i="7" s="1"/>
  <c r="A84" i="7" a="1"/>
  <c r="A84" i="7" s="1"/>
  <c r="A83" i="7" a="1"/>
  <c r="A83" i="7" s="1"/>
  <c r="A82" i="7" a="1"/>
  <c r="A82" i="7" s="1"/>
  <c r="A81" i="7" a="1"/>
  <c r="A81" i="7" s="1"/>
  <c r="A80" i="7" a="1"/>
  <c r="A80" i="7" s="1"/>
  <c r="A79" i="7" a="1"/>
  <c r="A79" i="7" s="1"/>
  <c r="A78" i="7" a="1"/>
  <c r="A78" i="7" s="1"/>
  <c r="A77" i="7" a="1"/>
  <c r="A77" i="7" s="1"/>
  <c r="A76" i="7" a="1"/>
  <c r="A76" i="7" s="1"/>
  <c r="A75" i="7" a="1"/>
  <c r="A75" i="7" s="1"/>
  <c r="A74" i="7" a="1"/>
  <c r="A74" i="7" s="1"/>
  <c r="A73" i="7" a="1"/>
  <c r="A73" i="7" s="1"/>
  <c r="A72" i="7" a="1"/>
  <c r="A72" i="7" s="1"/>
  <c r="A71" i="7" a="1"/>
  <c r="A71" i="7" s="1"/>
  <c r="A70" i="7" a="1"/>
  <c r="A70" i="7" s="1"/>
  <c r="A69" i="7" a="1"/>
  <c r="A69" i="7" s="1"/>
  <c r="A68" i="7" a="1"/>
  <c r="A68" i="7" s="1"/>
  <c r="A67" i="7" a="1"/>
  <c r="A67" i="7" s="1"/>
  <c r="A66" i="7" a="1"/>
  <c r="A66" i="7" s="1"/>
  <c r="A65" i="7" a="1"/>
  <c r="A65" i="7" s="1"/>
  <c r="A64" i="7" a="1"/>
  <c r="A64" i="7" s="1"/>
  <c r="A62" i="7" a="1"/>
  <c r="A62" i="7" s="1"/>
  <c r="A61" i="7" a="1"/>
  <c r="A61" i="7" s="1"/>
  <c r="A60" i="7" a="1"/>
  <c r="A60" i="7" s="1"/>
  <c r="A58" i="7" a="1"/>
  <c r="A58" i="7" s="1"/>
  <c r="A57" i="7" a="1"/>
  <c r="A57" i="7" s="1"/>
  <c r="A56" i="7" a="1"/>
  <c r="A56" i="7" s="1"/>
  <c r="A55" i="7" a="1"/>
  <c r="A55" i="7" s="1"/>
  <c r="A54" i="7" a="1"/>
  <c r="A54" i="7" s="1"/>
  <c r="A53" i="7" a="1"/>
  <c r="A53" i="7" s="1"/>
  <c r="A52" i="7" a="1"/>
  <c r="A52" i="7" s="1"/>
  <c r="A50" i="7" a="1"/>
  <c r="A50" i="7" s="1"/>
  <c r="A48" i="7" a="1"/>
  <c r="A48" i="7" s="1"/>
  <c r="A47" i="7" a="1"/>
  <c r="A47" i="7" s="1"/>
  <c r="A46" i="7" a="1"/>
  <c r="A46" i="7" s="1"/>
  <c r="A45" i="7" a="1"/>
  <c r="A45" i="7" s="1"/>
  <c r="A44" i="7" a="1"/>
  <c r="A44" i="7" s="1"/>
  <c r="A42" i="7" a="1"/>
  <c r="A42" i="7" s="1"/>
  <c r="A41" i="7" a="1"/>
  <c r="A41" i="7" s="1"/>
  <c r="A40" i="7" a="1"/>
  <c r="A40" i="7" s="1"/>
  <c r="A38" i="7" a="1"/>
  <c r="A38" i="7" s="1"/>
  <c r="A37" i="7" a="1"/>
  <c r="A37" i="7" s="1"/>
  <c r="A36" i="7" a="1"/>
  <c r="A36" i="7" s="1"/>
  <c r="A35" i="7" a="1"/>
  <c r="A35" i="7" s="1"/>
  <c r="A34" i="7" a="1"/>
  <c r="A34" i="7" s="1"/>
  <c r="A33" i="7" a="1"/>
  <c r="A33" i="7" s="1"/>
  <c r="A31" i="7" a="1"/>
  <c r="A31" i="7" s="1"/>
  <c r="A30" i="7" a="1"/>
  <c r="A30" i="7" s="1"/>
  <c r="A29" i="7" a="1"/>
  <c r="A29" i="7" s="1"/>
  <c r="A28" i="7" a="1"/>
  <c r="A28" i="7" s="1"/>
  <c r="A27" i="7" a="1"/>
  <c r="A27" i="7" s="1"/>
  <c r="A26" i="7" a="1"/>
  <c r="A26" i="7" s="1"/>
  <c r="A25" i="7" a="1"/>
  <c r="A25" i="7" s="1"/>
  <c r="A24" i="7" a="1"/>
  <c r="A24" i="7" s="1"/>
  <c r="A23" i="7" a="1"/>
  <c r="A23" i="7" s="1"/>
  <c r="A22" i="7" a="1"/>
  <c r="A22" i="7" s="1"/>
  <c r="A21" i="7" a="1"/>
  <c r="A21" i="7" s="1"/>
  <c r="A20" i="7" a="1"/>
  <c r="A20" i="7" s="1"/>
  <c r="A19" i="7" a="1"/>
  <c r="A19" i="7" s="1"/>
  <c r="A18" i="7" a="1"/>
  <c r="A18" i="7" s="1"/>
  <c r="A17" i="7" a="1"/>
  <c r="A17" i="7" s="1"/>
  <c r="A16" i="7" a="1"/>
  <c r="A16" i="7" s="1"/>
  <c r="A15" i="7" a="1"/>
  <c r="A15" i="7" s="1"/>
  <c r="A14" i="7" a="1"/>
  <c r="A14" i="7" s="1"/>
  <c r="A13" i="7" a="1"/>
  <c r="A13" i="7" s="1"/>
  <c r="A12" i="7" a="1"/>
  <c r="A12" i="7" s="1"/>
  <c r="A11" i="7" a="1"/>
  <c r="A11" i="7" s="1"/>
  <c r="A10" i="7" a="1"/>
  <c r="A10" i="7" s="1"/>
  <c r="A9" i="7" a="1"/>
  <c r="A9" i="7" s="1"/>
  <c r="A8" i="7" a="1"/>
  <c r="A8" i="7" s="1"/>
  <c r="A7" i="7" a="1"/>
  <c r="A7" i="7" s="1"/>
  <c r="A6" i="7" a="1"/>
  <c r="A6" i="7" s="1"/>
  <c r="A5" i="7" a="1"/>
  <c r="A5" i="7" s="1"/>
  <c r="A4" i="7" a="1"/>
  <c r="A4" i="7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4" i="9" a="1"/>
  <c r="A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<sst xmlns="http://schemas.openxmlformats.org/spreadsheetml/2006/main" count="4467" uniqueCount="2400">
  <si>
    <t>輔音</t>
  </si>
  <si>
    <t>塞音(不送氣)</t>
  </si>
  <si>
    <t>塞音(送氣)</t>
  </si>
  <si>
    <t>濁音</t>
  </si>
  <si>
    <t>鼻音</t>
  </si>
  <si>
    <t>擦音</t>
  </si>
  <si>
    <t>邊音</t>
  </si>
  <si>
    <t>唇音</t>
  </si>
  <si>
    <t>舌尖音</t>
  </si>
  <si>
    <t>舌齒音</t>
  </si>
  <si>
    <t>舌根音</t>
  </si>
  <si>
    <t>喉音</t>
  </si>
  <si>
    <t>元音</t>
  </si>
  <si>
    <t>韻腹</t>
  </si>
  <si>
    <t>a</t>
  </si>
  <si>
    <t>ai</t>
  </si>
  <si>
    <t>au</t>
  </si>
  <si>
    <t>e</t>
  </si>
  <si>
    <t>i</t>
  </si>
  <si>
    <t>ia</t>
  </si>
  <si>
    <t>iau</t>
  </si>
  <si>
    <t>ɪə</t>
  </si>
  <si>
    <t>ɪɔ</t>
  </si>
  <si>
    <t>iu</t>
  </si>
  <si>
    <t>ə</t>
  </si>
  <si>
    <t>ɔ</t>
  </si>
  <si>
    <t>u</t>
  </si>
  <si>
    <t>ua</t>
  </si>
  <si>
    <t>uai</t>
  </si>
  <si>
    <t>ue</t>
  </si>
  <si>
    <t>ui</t>
  </si>
  <si>
    <t>m̩</t>
  </si>
  <si>
    <t>ŋ̍</t>
  </si>
  <si>
    <t>台羅</t>
  </si>
  <si>
    <t>io</t>
  </si>
  <si>
    <t>o</t>
  </si>
  <si>
    <t>oo</t>
  </si>
  <si>
    <t>m</t>
  </si>
  <si>
    <t>ng</t>
  </si>
  <si>
    <t>注意 oo 的省略：</t>
  </si>
  <si>
    <t>-nn</t>
  </si>
  <si>
    <t>-h</t>
  </si>
  <si>
    <t>-nnh</t>
  </si>
  <si>
    <t>-m</t>
  </si>
  <si>
    <t>-ng</t>
  </si>
  <si>
    <t>-p</t>
  </si>
  <si>
    <t>-k</t>
  </si>
  <si>
    <t>ə/o</t>
  </si>
  <si>
    <t>oh</t>
  </si>
  <si>
    <t>iə/io</t>
  </si>
  <si>
    <t>ioh</t>
  </si>
  <si>
    <t>ooh</t>
  </si>
  <si>
    <t>iɔ</t>
  </si>
  <si>
    <t>韻尾</t>
  </si>
  <si>
    <t>/m/</t>
  </si>
  <si>
    <t>/n/</t>
  </si>
  <si>
    <t>/ŋ/</t>
  </si>
  <si>
    <t>/p̚/</t>
  </si>
  <si>
    <t>/t̚/</t>
  </si>
  <si>
    <t>/k̚/</t>
  </si>
  <si>
    <t>/ʔ/</t>
  </si>
  <si>
    <t>/◌̃/ (鼻化)</t>
  </si>
  <si>
    <t>/◌̃ʔ/ (鼻化入聲)</t>
  </si>
  <si>
    <t>台羅拼音</t>
  </si>
  <si>
    <t>n</t>
  </si>
  <si>
    <t>p</t>
  </si>
  <si>
    <t>t</t>
  </si>
  <si>
    <t>k</t>
  </si>
  <si>
    <t>h</t>
  </si>
  <si>
    <t>nn</t>
  </si>
  <si>
    <t>nnh</t>
  </si>
  <si>
    <t>聲調</t>
  </si>
  <si>
    <t>調號</t>
  </si>
  <si>
    <t>調名</t>
  </si>
  <si>
    <t>陰平</t>
  </si>
  <si>
    <t>陰上</t>
  </si>
  <si>
    <t>陰去</t>
  </si>
  <si>
    <t>陰入</t>
  </si>
  <si>
    <t>陽平</t>
  </si>
  <si>
    <t>陽上</t>
  </si>
  <si>
    <t>陽去</t>
  </si>
  <si>
    <t>陽入</t>
  </si>
  <si>
    <t>輕聲</t>
  </si>
  <si>
    <t>á</t>
  </si>
  <si>
    <t>à</t>
  </si>
  <si>
    <t>ah</t>
  </si>
  <si>
    <t>â</t>
  </si>
  <si>
    <t>ǎ</t>
  </si>
  <si>
    <t>ā</t>
  </si>
  <si>
    <t>a̍h</t>
  </si>
  <si>
    <t>a̋</t>
  </si>
  <si>
    <t>--◌</t>
  </si>
  <si>
    <t>調值</t>
  </si>
  <si>
    <t>˥˥ 55</t>
  </si>
  <si>
    <t>˥˩ 51</t>
  </si>
  <si>
    <t>˧˩ 31</t>
  </si>
  <si>
    <t>˧ 30</t>
  </si>
  <si>
    <t>˨˦ 24</t>
  </si>
  <si>
    <t>˧˧ 33</t>
  </si>
  <si>
    <t>˥ 50</t>
  </si>
  <si>
    <t>調號標示規則</t>
  </si>
  <si>
    <t>標記之調號為該對應漢字之本調，至於實際讀出的聲調則需以連續變調之規則進行變調。外來語則擬似本調。</t>
  </si>
  <si>
    <t>當一個音節有多個字母時，調號得標示在響度最大的字母上面（通常在韻腹）。響度順序： a &gt; oo &gt; (e = o) &gt; (i = u)</t>
  </si>
  <si>
    <t>雙母音 iu 及 ui ，調號都標在後一個字母上，因為前一個字母是介音。</t>
  </si>
  <si>
    <t>m 作韻腹時標於字母 m 上。 oo 及 ng，標於前一個字母上；比如 ng 標示在字母 n 上。</t>
  </si>
  <si>
    <t>三合字母 ere，標於最後的字母 e 上。</t>
  </si>
  <si>
    <r>
      <t>p</t>
    </r>
    <r>
      <rPr>
        <sz val="18"/>
        <color theme="1"/>
        <rFont val="LXGW WenKai TC"/>
      </rPr>
      <t xml:space="preserve"> /p/</t>
    </r>
  </si>
  <si>
    <r>
      <t>ph</t>
    </r>
    <r>
      <rPr>
        <sz val="18"/>
        <color theme="1"/>
        <rFont val="LXGW WenKai TC"/>
      </rPr>
      <t xml:space="preserve"> /pʰ/</t>
    </r>
  </si>
  <si>
    <r>
      <t>b</t>
    </r>
    <r>
      <rPr>
        <sz val="18"/>
        <color theme="1"/>
        <rFont val="LXGW WenKai TC"/>
      </rPr>
      <t xml:space="preserve"> /b/</t>
    </r>
  </si>
  <si>
    <r>
      <t>m</t>
    </r>
    <r>
      <rPr>
        <sz val="18"/>
        <color theme="1"/>
        <rFont val="LXGW WenKai TC"/>
      </rPr>
      <t xml:space="preserve"> /m/</t>
    </r>
  </si>
  <si>
    <r>
      <t>t</t>
    </r>
    <r>
      <rPr>
        <sz val="18"/>
        <color theme="1"/>
        <rFont val="LXGW WenKai TC"/>
      </rPr>
      <t xml:space="preserve"> /t/</t>
    </r>
  </si>
  <si>
    <r>
      <t>th</t>
    </r>
    <r>
      <rPr>
        <sz val="18"/>
        <color theme="1"/>
        <rFont val="LXGW WenKai TC"/>
      </rPr>
      <t xml:space="preserve"> /tʰ/</t>
    </r>
  </si>
  <si>
    <r>
      <t>n</t>
    </r>
    <r>
      <rPr>
        <sz val="18"/>
        <color theme="1"/>
        <rFont val="LXGW WenKai TC"/>
      </rPr>
      <t xml:space="preserve"> /n/</t>
    </r>
  </si>
  <si>
    <r>
      <t>l</t>
    </r>
    <r>
      <rPr>
        <sz val="18"/>
        <color theme="1"/>
        <rFont val="LXGW WenKai TC"/>
      </rPr>
      <t xml:space="preserve"> /l/</t>
    </r>
  </si>
  <si>
    <r>
      <t>ts</t>
    </r>
    <r>
      <rPr>
        <sz val="18"/>
        <color theme="1"/>
        <rFont val="LXGW WenKai TC"/>
      </rPr>
      <t xml:space="preserve"> /ʦ/</t>
    </r>
  </si>
  <si>
    <r>
      <t>tsh</t>
    </r>
    <r>
      <rPr>
        <sz val="18"/>
        <color theme="1"/>
        <rFont val="LXGW WenKai TC"/>
      </rPr>
      <t xml:space="preserve"> /ʦʰ/</t>
    </r>
  </si>
  <si>
    <r>
      <t>j</t>
    </r>
    <r>
      <rPr>
        <sz val="18"/>
        <color theme="1"/>
        <rFont val="LXGW WenKai TC"/>
      </rPr>
      <t xml:space="preserve"> /ʣ/</t>
    </r>
  </si>
  <si>
    <r>
      <t>s</t>
    </r>
    <r>
      <rPr>
        <sz val="18"/>
        <color theme="1"/>
        <rFont val="LXGW WenKai TC"/>
      </rPr>
      <t xml:space="preserve"> /s/</t>
    </r>
  </si>
  <si>
    <r>
      <t>k</t>
    </r>
    <r>
      <rPr>
        <sz val="18"/>
        <color theme="1"/>
        <rFont val="LXGW WenKai TC"/>
      </rPr>
      <t xml:space="preserve"> /k/</t>
    </r>
  </si>
  <si>
    <r>
      <t>kh</t>
    </r>
    <r>
      <rPr>
        <sz val="18"/>
        <color theme="1"/>
        <rFont val="LXGW WenKai TC"/>
      </rPr>
      <t xml:space="preserve"> /kʰ/</t>
    </r>
  </si>
  <si>
    <r>
      <t>g</t>
    </r>
    <r>
      <rPr>
        <sz val="18"/>
        <color theme="1"/>
        <rFont val="LXGW WenKai TC"/>
      </rPr>
      <t xml:space="preserve"> /g/</t>
    </r>
  </si>
  <si>
    <r>
      <t>ng</t>
    </r>
    <r>
      <rPr>
        <sz val="18"/>
        <color theme="1"/>
        <rFont val="LXGW WenKai TC"/>
      </rPr>
      <t xml:space="preserve"> /ŋ/</t>
    </r>
  </si>
  <si>
    <r>
      <t>h</t>
    </r>
    <r>
      <rPr>
        <sz val="18"/>
        <color theme="1"/>
        <rFont val="LXGW WenKai TC"/>
      </rPr>
      <t xml:space="preserve"> /h/</t>
    </r>
  </si>
  <si>
    <r>
      <t>o</t>
    </r>
    <r>
      <rPr>
        <sz val="18"/>
        <color theme="1"/>
        <rFont val="LXGW WenKai TC"/>
      </rPr>
      <t>nn</t>
    </r>
  </si>
  <si>
    <r>
      <t>o</t>
    </r>
    <r>
      <rPr>
        <sz val="18"/>
        <color theme="1"/>
        <rFont val="LXGW WenKai TC"/>
      </rPr>
      <t>nnh</t>
    </r>
  </si>
  <si>
    <r>
      <t>o</t>
    </r>
    <r>
      <rPr>
        <sz val="18"/>
        <color theme="1"/>
        <rFont val="LXGW WenKai TC"/>
      </rPr>
      <t>m</t>
    </r>
  </si>
  <si>
    <r>
      <t>o</t>
    </r>
    <r>
      <rPr>
        <sz val="18"/>
        <color theme="1"/>
        <rFont val="LXGW WenKai TC"/>
      </rPr>
      <t>ng</t>
    </r>
  </si>
  <si>
    <r>
      <t>o</t>
    </r>
    <r>
      <rPr>
        <sz val="18"/>
        <color theme="1"/>
        <rFont val="LXGW WenKai TC"/>
      </rPr>
      <t>p</t>
    </r>
  </si>
  <si>
    <r>
      <t>o</t>
    </r>
    <r>
      <rPr>
        <sz val="18"/>
        <color theme="1"/>
        <rFont val="LXGW WenKai TC"/>
      </rPr>
      <t>k</t>
    </r>
  </si>
  <si>
    <r>
      <t>(i</t>
    </r>
    <r>
      <rPr>
        <i/>
        <sz val="18"/>
        <color theme="1"/>
        <rFont val="LXGW WenKai TC"/>
      </rPr>
      <t>o</t>
    </r>
    <r>
      <rPr>
        <sz val="18"/>
        <color theme="1"/>
        <rFont val="LXGW WenKai TC"/>
      </rPr>
      <t>nn)</t>
    </r>
  </si>
  <si>
    <r>
      <t>i</t>
    </r>
    <r>
      <rPr>
        <i/>
        <sz val="18"/>
        <color theme="1"/>
        <rFont val="LXGW WenKai TC"/>
      </rPr>
      <t>o</t>
    </r>
    <r>
      <rPr>
        <sz val="18"/>
        <color theme="1"/>
        <rFont val="LXGW WenKai TC"/>
      </rPr>
      <t>ng</t>
    </r>
  </si>
  <si>
    <r>
      <t>i</t>
    </r>
    <r>
      <rPr>
        <i/>
        <sz val="18"/>
        <color theme="1"/>
        <rFont val="LXGW WenKai TC"/>
      </rPr>
      <t>o</t>
    </r>
    <r>
      <rPr>
        <sz val="18"/>
        <color theme="1"/>
        <rFont val="LXGW WenKai TC"/>
      </rPr>
      <t>k</t>
    </r>
  </si>
  <si>
    <t>(io)</t>
  </si>
  <si>
    <t>o͘</t>
  </si>
  <si>
    <t>oa</t>
  </si>
  <si>
    <t>oai</t>
  </si>
  <si>
    <t>oe</t>
  </si>
  <si>
    <t>白話字</t>
    <phoneticPr fontId="3" type="noConversion"/>
  </si>
  <si>
    <t>ㄚ</t>
  </si>
  <si>
    <t>ㄞ</t>
  </si>
  <si>
    <t>ㄠ</t>
  </si>
  <si>
    <t>ㆤ</t>
  </si>
  <si>
    <t>ㄧ</t>
  </si>
  <si>
    <t>ㄧㄚ</t>
  </si>
  <si>
    <t>ㄧㄠ</t>
  </si>
  <si>
    <t>ㄧㄜ</t>
  </si>
  <si>
    <t>ㄧㆦ</t>
  </si>
  <si>
    <t>ㄧㄨ</t>
  </si>
  <si>
    <t>ㄜ</t>
  </si>
  <si>
    <t>ㆦ</t>
  </si>
  <si>
    <t>ㄨ</t>
  </si>
  <si>
    <t>ㄨㄚ</t>
  </si>
  <si>
    <t>ㄨㄞ</t>
  </si>
  <si>
    <t>ㄨㆤ</t>
  </si>
  <si>
    <t>ㄨㄧ</t>
  </si>
  <si>
    <t>ㆬ</t>
  </si>
  <si>
    <t>ㆭ</t>
  </si>
  <si>
    <t>方音符號</t>
    <phoneticPr fontId="3" type="noConversion"/>
  </si>
  <si>
    <t>ㆴ</t>
  </si>
  <si>
    <t>ㆵ</t>
  </si>
  <si>
    <t>ㆻ</t>
  </si>
  <si>
    <t>ㆷ</t>
  </si>
  <si>
    <t>音節表</t>
  </si>
  <si>
    <t>Ø</t>
  </si>
  <si>
    <t>pʰ</t>
  </si>
  <si>
    <t>b</t>
  </si>
  <si>
    <t>tʰ</t>
  </si>
  <si>
    <t>l</t>
  </si>
  <si>
    <t>ʦ/ʨ</t>
  </si>
  <si>
    <t>ʦʰ/ʨʰ</t>
  </si>
  <si>
    <t>ʣ/ʥ</t>
  </si>
  <si>
    <t>s/ɕ</t>
  </si>
  <si>
    <t>kʰ</t>
  </si>
  <si>
    <t>g</t>
  </si>
  <si>
    <t>ŋ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</si>
  <si>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</si>
  <si>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</si>
  <si>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</si>
  <si>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</si>
  <si>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</si>
  <si>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</si>
  <si>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</si>
  <si>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</si>
  <si>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</si>
  <si>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</si>
  <si>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</si>
  <si>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</si>
  <si>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</si>
  <si>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</si>
  <si>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</si>
  <si>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</si>
  <si>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</si>
  <si>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</si>
  <si>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</si>
  <si>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</si>
  <si>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</si>
  <si>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</si>
  <si>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</si>
  <si>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</si>
  <si>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</si>
  <si>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</si>
  <si>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</si>
  <si>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</si>
  <si>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</si>
  <si>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</si>
  <si>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</si>
  <si>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</si>
  <si>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</si>
  <si>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</si>
  <si>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</si>
  <si>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</si>
  <si>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</si>
  <si>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</si>
  <si>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</si>
  <si>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</si>
  <si>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</si>
  <si>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</si>
  <si>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</si>
  <si>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</si>
  <si>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</si>
  <si>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</si>
  <si>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</si>
  <si>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</si>
  <si>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</si>
  <si>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</si>
  <si>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</si>
  <si>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</si>
  <si>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</si>
  <si>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</si>
  <si>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</si>
  <si>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</si>
  <si>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</si>
  <si>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</si>
  <si>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</si>
  <si>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</si>
  <si>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</si>
  <si>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</si>
  <si>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</si>
  <si>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</si>
  <si>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</si>
  <si>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</si>
  <si>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</si>
  <si>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</si>
  <si>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</si>
  <si>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</si>
  <si>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</si>
  <si>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</si>
  <si>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</si>
  <si>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</si>
  <si>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</si>
  <si>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</si>
  <si>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</si>
  <si>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</si>
  <si>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</si>
  <si>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</si>
  <si>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</si>
  <si>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</si>
  <si>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</si>
  <si>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</si>
  <si>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</si>
  <si>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</si>
  <si>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</si>
  <si>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</si>
  <si>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</si>
  <si>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</si>
  <si>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</si>
  <si>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</si>
  <si>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</si>
  <si>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</si>
  <si>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</si>
  <si>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</si>
  <si>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</si>
  <si>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</si>
  <si>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</si>
  <si>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</si>
  <si>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</si>
  <si>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</si>
  <si>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</si>
  <si>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</si>
  <si>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</si>
  <si>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</si>
  <si>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</si>
  <si>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</si>
  <si>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</si>
  <si>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</si>
  <si>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</si>
  <si>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</si>
  <si>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</si>
  <si>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</si>
  <si>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</si>
  <si>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</si>
  <si>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</si>
  <si>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</si>
  <si>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</si>
  <si>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</si>
  <si>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</si>
  <si>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</si>
  <si>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</si>
  <si>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</si>
  <si>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</si>
  <si>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</si>
  <si>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</si>
  <si>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</si>
  <si>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</si>
  <si>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</si>
  <si>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</si>
  <si>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</si>
  <si>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</si>
  <si>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</si>
  <si>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</si>
  <si>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</si>
  <si>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</si>
  <si>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</si>
  <si>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</si>
  <si>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</si>
  <si>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</si>
  <si>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</si>
  <si>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</si>
  <si>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</si>
  <si>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</si>
  <si>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</si>
  <si>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</si>
  <si>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</si>
  <si>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</si>
  <si>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</si>
  <si>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</si>
  <si>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</si>
  <si>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</si>
  <si>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</si>
  <si>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</si>
  <si>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</si>
  <si>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</si>
  <si>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</si>
  <si>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</si>
  <si>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</si>
  <si>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</si>
  <si>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</si>
  <si>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</si>
  <si>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</si>
  <si>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</si>
  <si>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</si>
  <si>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</si>
  <si>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</si>
  <si>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</si>
  <si>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</si>
  <si>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</si>
  <si>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</si>
  <si>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</si>
  <si>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</si>
  <si>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</si>
  <si>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</si>
  <si>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</si>
  <si>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</si>
  <si>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</si>
  <si>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</si>
  <si>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</si>
  <si>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</si>
  <si>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</si>
  <si>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</si>
  <si>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</si>
  <si>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</si>
  <si>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</si>
  <si>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</si>
  <si>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</si>
  <si>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</si>
  <si>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</si>
  <si>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</si>
  <si>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</si>
  <si>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</si>
  <si>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</si>
  <si>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</si>
  <si>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</si>
  <si>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</si>
  <si>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</si>
  <si>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</si>
  <si>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</si>
  <si>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</si>
  <si>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</si>
  <si>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</si>
  <si>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</si>
  <si>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</si>
  <si>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</si>
  <si>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</si>
  <si>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</si>
  <si>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</si>
  <si>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</si>
  <si>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</si>
  <si>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</si>
  <si>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</si>
  <si>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</si>
  <si>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</si>
  <si>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</si>
  <si>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</si>
  <si>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</si>
  <si>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</si>
  <si>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</si>
  <si>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</si>
  <si>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</si>
  <si>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</si>
  <si>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</si>
  <si>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</si>
  <si>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</si>
  <si>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</si>
  <si>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</si>
  <si>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</si>
  <si>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</si>
  <si>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</si>
  <si>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</si>
  <si>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</si>
  <si>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</si>
  <si>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</si>
  <si>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</si>
  <si>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</si>
  <si>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</si>
  <si>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</si>
  <si>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</si>
  <si>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</si>
  <si>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</si>
  <si>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</si>
  <si>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</si>
  <si>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</si>
  <si>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</si>
  <si>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</si>
  <si>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</si>
  <si>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</si>
  <si>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</si>
  <si>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</si>
  <si>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</si>
  <si>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</si>
  <si>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</si>
  <si>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</si>
  <si>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</si>
  <si>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</si>
  <si>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</si>
  <si>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</si>
  <si>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</si>
  <si>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</si>
  <si>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</si>
  <si>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</si>
  <si>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</si>
  <si>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</si>
  <si>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</si>
  <si>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</si>
  <si>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</si>
  <si>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</si>
  <si>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</si>
  <si>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</si>
  <si>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</si>
  <si>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</si>
  <si>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</si>
  <si>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</si>
  <si>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</si>
  <si>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</si>
  <si>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</si>
  <si>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</si>
  <si>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</si>
  <si>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</si>
  <si>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</si>
  <si>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</si>
  <si>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</si>
  <si>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</si>
  <si>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</si>
  <si>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</si>
  <si>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</si>
  <si>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</si>
  <si>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</si>
  <si>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</si>
  <si>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</si>
  <si>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</si>
  <si>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</si>
  <si>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</si>
  <si>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</si>
  <si>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</si>
  <si>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</si>
  <si>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</si>
  <si>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</si>
  <si>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</si>
  <si>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</si>
  <si>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</si>
  <si>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</si>
  <si>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</si>
  <si>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</si>
  <si>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</si>
  <si>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</si>
  <si>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</si>
  <si>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</si>
  <si>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</si>
  <si>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</si>
  <si>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</si>
  <si>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</si>
  <si>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</si>
  <si>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</si>
  <si>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</si>
  <si>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</si>
  <si>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</si>
  <si>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</si>
  <si>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</si>
  <si>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</si>
  <si>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</si>
  <si>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</si>
  <si>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</si>
  <si>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</si>
  <si>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</si>
  <si>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</si>
  <si>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</si>
  <si>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</si>
  <si>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</si>
  <si>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</si>
  <si>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</si>
  <si>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</si>
  <si>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</si>
  <si>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</si>
  <si>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</si>
  <si>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</si>
  <si>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</si>
  <si>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</si>
  <si>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</si>
  <si>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</si>
  <si>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</si>
  <si>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</si>
  <si>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</si>
  <si>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</si>
  <si>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</si>
  <si>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</si>
  <si>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</si>
  <si>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</si>
  <si>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</si>
  <si>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</si>
  <si>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</si>
  <si>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</si>
  <si>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</si>
  <si>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</si>
  <si>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</si>
  <si>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</si>
  <si>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</si>
  <si>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</si>
  <si>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</si>
  <si>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</si>
  <si>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</si>
  <si>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</si>
  <si>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</si>
  <si>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</si>
  <si>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</si>
  <si>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</si>
  <si>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</si>
  <si>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</si>
  <si>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</si>
  <si>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</si>
  <si>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</si>
  <si>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</si>
  <si>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</si>
  <si>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</si>
  <si>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</si>
  <si>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</si>
  <si>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</si>
  <si>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</si>
  <si>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</si>
  <si>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</si>
  <si>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</si>
  <si>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</si>
  <si>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</si>
  <si>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</si>
  <si>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</si>
  <si>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</si>
  <si>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</si>
  <si>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</si>
  <si>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</si>
  <si>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</si>
  <si>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</si>
  <si>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</si>
  <si>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</si>
  <si>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</si>
  <si>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</si>
  <si>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</si>
  <si>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</si>
  <si>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</si>
  <si>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</si>
  <si>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</si>
  <si>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</si>
  <si>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</si>
  <si>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</si>
  <si>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</si>
  <si>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</si>
  <si>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</si>
  <si>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</si>
  <si>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</si>
  <si>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</si>
  <si>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</si>
  <si>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</si>
  <si>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</si>
  <si>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</si>
  <si>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</si>
  <si>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</si>
  <si>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</si>
  <si>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</si>
  <si>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</si>
  <si>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</si>
  <si>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</si>
  <si>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</si>
  <si>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</si>
  <si>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</si>
  <si>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</si>
  <si>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</si>
  <si>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</si>
  <si>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</si>
  <si>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</si>
  <si>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</si>
  <si>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</si>
  <si>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</si>
  <si>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</si>
  <si>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</si>
  <si>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</si>
  <si>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</si>
  <si>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</si>
  <si>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</si>
  <si>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</si>
  <si>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</si>
  <si>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</si>
  <si>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</si>
  <si>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</si>
  <si>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</si>
  <si>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</si>
  <si>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</si>
  <si>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</si>
  <si>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</si>
  <si>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</si>
  <si>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</si>
  <si>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</si>
  <si>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</si>
  <si>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</si>
  <si>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</si>
  <si>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</si>
  <si>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</si>
  <si>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</si>
  <si>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</si>
  <si>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</si>
  <si>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</si>
  <si>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</si>
  <si>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</si>
  <si>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</si>
  <si>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</si>
  <si>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</si>
  <si>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</si>
  <si>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</si>
  <si>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</si>
  <si>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</si>
  <si>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</si>
  <si>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</si>
  <si>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</si>
  <si>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</si>
  <si>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</si>
  <si>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</si>
  <si>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</si>
  <si>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</si>
  <si>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</si>
  <si>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</si>
  <si>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</si>
  <si>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</si>
  <si>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</si>
  <si>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</si>
  <si>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</si>
  <si>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</si>
  <si>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</si>
  <si>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</si>
  <si>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</si>
  <si>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</si>
  <si>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</si>
  <si>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</si>
  <si>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</si>
  <si>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</si>
  <si>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</si>
  <si>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</si>
  <si>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</si>
  <si>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</si>
  <si>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</si>
  <si>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</si>
  <si>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</si>
  <si>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</si>
  <si>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</si>
  <si>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</si>
  <si>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</si>
  <si>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</si>
  <si>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</si>
  <si>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</si>
  <si>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</si>
  <si>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</si>
  <si>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</si>
  <si>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</si>
  <si>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</si>
  <si>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</si>
  <si>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</si>
  <si>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</si>
  <si>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</si>
  <si>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</si>
  <si>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</si>
  <si>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</si>
  <si>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</si>
  <si>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</si>
  <si>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</si>
  <si>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</si>
  <si>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</si>
  <si>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</si>
  <si>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</si>
  <si>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</si>
  <si>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</si>
  <si>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</si>
  <si>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</si>
  <si>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</si>
  <si>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</si>
  <si>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</si>
  <si>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</si>
  <si>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</si>
  <si>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</si>
  <si>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</si>
  <si>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</si>
  <si>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</si>
  <si>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</si>
  <si>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</si>
  <si>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</si>
  <si>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</si>
  <si>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</si>
  <si>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</si>
  <si>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</si>
  <si>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</si>
  <si>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</si>
  <si>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</si>
  <si>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</si>
  <si>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</si>
  <si>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</si>
  <si>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</si>
  <si>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</si>
  <si>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</si>
  <si>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</si>
  <si>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</si>
  <si>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</si>
  <si>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</si>
  <si>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</si>
  <si>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</si>
  <si>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</si>
  <si>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</si>
  <si>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</si>
  <si>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</si>
  <si>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</si>
  <si>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</si>
  <si>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</si>
  <si>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</si>
  <si>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</si>
  <si>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</si>
  <si>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</si>
  <si>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</si>
  <si>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</si>
  <si>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</si>
  <si>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</si>
  <si>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</si>
  <si>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</si>
  <si>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</si>
  <si>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</si>
  <si>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</si>
  <si>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</si>
  <si>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</si>
  <si>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</si>
  <si>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</si>
  <si>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</si>
  <si>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</si>
  <si>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</si>
  <si>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</si>
  <si>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</si>
  <si>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</si>
  <si>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</si>
  <si>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</si>
  <si>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</si>
  <si>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</si>
  <si>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</si>
  <si>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</si>
  <si>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</si>
  <si>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</si>
  <si>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</si>
  <si>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</si>
  <si>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</si>
  <si>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</si>
  <si>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</si>
  <si>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</si>
  <si>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</si>
  <si>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</si>
  <si>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</si>
  <si>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</si>
  <si>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</si>
  <si>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</si>
  <si>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</si>
  <si>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</si>
  <si>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</si>
  <si>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</si>
  <si>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</si>
  <si>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</si>
  <si>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</si>
  <si>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</si>
  <si>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</si>
  <si>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</si>
  <si>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</si>
  <si>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</si>
  <si>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</si>
  <si>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</si>
  <si>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</si>
  <si>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</si>
  <si>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</si>
  <si>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</si>
  <si>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</si>
  <si>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</si>
  <si>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</si>
  <si>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</si>
  <si>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</si>
  <si>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</si>
  <si>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</si>
  <si>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</si>
  <si>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</si>
  <si>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</si>
  <si>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</si>
  <si>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</si>
  <si>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</si>
  <si>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</si>
  <si>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</si>
  <si>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</si>
  <si>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</si>
  <si>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</si>
  <si>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</si>
  <si>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</si>
  <si>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</si>
  <si>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</si>
  <si>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</si>
  <si>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</si>
  <si>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</si>
  <si>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</si>
  <si>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</si>
  <si>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</si>
  <si>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</si>
  <si>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</si>
  <si>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</si>
  <si>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</si>
  <si>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</si>
  <si>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</si>
  <si>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</si>
  <si>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</si>
  <si>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</si>
  <si>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</si>
  <si>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</si>
  <si>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</si>
  <si>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</si>
  <si>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</si>
  <si>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</si>
  <si>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</si>
  <si>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</si>
  <si>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</si>
  <si>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</si>
  <si>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</si>
  <si>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</si>
  <si>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</si>
  <si>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</si>
  <si>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</si>
  <si>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</si>
  <si>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</si>
  <si>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</si>
  <si>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</si>
  <si>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</si>
  <si>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</si>
  <si>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</si>
  <si>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</si>
  <si>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</si>
  <si>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</si>
  <si>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</si>
  <si>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</si>
  <si>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</si>
  <si>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</si>
  <si>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</si>
  <si>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</si>
  <si>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</si>
  <si>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</si>
  <si>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</si>
  <si>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</si>
  <si>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</si>
  <si>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</si>
  <si>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</si>
  <si>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</si>
  <si>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</si>
  <si>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</si>
  <si>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</si>
  <si>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</si>
  <si>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</si>
  <si>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</si>
  <si>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</si>
  <si>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</si>
  <si>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</si>
  <si>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</si>
  <si>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</si>
  <si>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</si>
  <si>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</si>
  <si>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</si>
  <si>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</si>
  <si>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</si>
  <si>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</si>
  <si>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</si>
  <si>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</si>
  <si>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</si>
  <si>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</si>
  <si>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</si>
  <si>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</si>
  <si>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</si>
  <si>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</si>
  <si>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</si>
  <si>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</si>
  <si>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</si>
  <si>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</si>
  <si>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</si>
  <si>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</si>
  <si>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</si>
  <si>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</si>
  <si>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</si>
  <si>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</si>
  <si>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</si>
  <si>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</si>
  <si>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</si>
  <si>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</si>
  <si>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</si>
  <si>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</si>
  <si>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</si>
  <si>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</si>
  <si>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</si>
  <si>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</si>
  <si>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</si>
  <si>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</si>
  <si>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</si>
  <si>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</si>
  <si>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</si>
  <si>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</si>
  <si>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</si>
  <si>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</si>
  <si>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</si>
  <si>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</si>
  <si>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</si>
  <si>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</si>
  <si>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</si>
  <si>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</si>
  <si>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</si>
  <si>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</si>
  <si>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</si>
  <si>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</si>
  <si>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</si>
  <si>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</si>
  <si>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</si>
  <si>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</si>
  <si>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</si>
  <si>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</si>
  <si>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</si>
  <si>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</si>
  <si>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</si>
  <si>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</si>
  <si>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</si>
  <si>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</si>
  <si>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</si>
  <si>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</si>
  <si>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</si>
  <si>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</si>
  <si>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</si>
  <si>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</si>
  <si>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</si>
  <si>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</si>
  <si>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</si>
  <si>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</si>
  <si>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</si>
  <si>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</si>
  <si>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</si>
  <si>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</si>
  <si>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</si>
  <si>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</si>
  <si>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</si>
  <si>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</si>
  <si>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</si>
  <si>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</si>
  <si>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</si>
  <si>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</si>
  <si>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</si>
  <si>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</si>
  <si>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</si>
  <si>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</si>
  <si>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</si>
  <si>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</si>
  <si>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</si>
  <si>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</si>
  <si>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</si>
  <si>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</si>
  <si>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</si>
  <si>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</si>
  <si>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</si>
  <si>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</si>
  <si>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</si>
  <si>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</si>
  <si>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</si>
  <si>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</si>
  <si>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</si>
  <si>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</si>
  <si>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</si>
  <si>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</si>
  <si>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</si>
  <si>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</si>
  <si>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</si>
  <si>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</si>
  <si>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</si>
  <si>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</si>
  <si>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</si>
  <si>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</si>
  <si>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</si>
  <si>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</si>
  <si>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</si>
  <si>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</si>
  <si>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</si>
  <si>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</si>
  <si>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</si>
  <si>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</si>
  <si>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</si>
  <si>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</si>
  <si>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</si>
  <si>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</si>
  <si>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</si>
  <si>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</si>
  <si>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</si>
  <si>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</si>
  <si>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</si>
  <si>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</si>
  <si>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</si>
  <si>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</si>
  <si>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</si>
  <si>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</si>
  <si>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</si>
  <si>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</si>
  <si>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</si>
  <si>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</si>
  <si>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</si>
  <si>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</si>
  <si>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</si>
  <si>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</si>
  <si>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</si>
  <si>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</si>
  <si>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</si>
  <si>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</si>
  <si>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</si>
  <si>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</si>
  <si>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</si>
  <si>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</si>
  <si>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</si>
  <si>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</si>
  <si>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</si>
  <si>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</si>
  <si>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</si>
  <si>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</si>
  <si>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</si>
  <si>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</si>
  <si>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</si>
  <si>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</si>
  <si>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</si>
  <si>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</si>
  <si>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</si>
  <si>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</si>
  <si>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</si>
  <si>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</si>
  <si>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</si>
  <si>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</si>
  <si>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</si>
  <si>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</si>
  <si>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</si>
  <si>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</si>
  <si>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</si>
  <si>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</si>
  <si>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</si>
  <si>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</si>
  <si>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</si>
  <si>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</si>
  <si>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</si>
  <si>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</si>
  <si>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</si>
  <si>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</si>
  <si>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</si>
  <si>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</si>
  <si>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</si>
  <si>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</si>
  <si>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</si>
  <si>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</si>
  <si>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</si>
  <si>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</si>
  <si>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</si>
  <si>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</si>
  <si>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</si>
  <si>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</si>
  <si>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</si>
  <si>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</si>
  <si>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</si>
  <si>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</si>
  <si>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</si>
  <si>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</si>
  <si>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</si>
  <si>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</si>
  <si>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</si>
  <si>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</si>
  <si>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ha</t>
  </si>
  <si>
    <t>pa</t>
  </si>
  <si>
    <t>pha</t>
  </si>
  <si>
    <t>ba</t>
  </si>
  <si>
    <t>ma</t>
  </si>
  <si>
    <t>ta</t>
  </si>
  <si>
    <t>tha</t>
  </si>
  <si>
    <t>na</t>
  </si>
  <si>
    <t>la</t>
  </si>
  <si>
    <t>tsa</t>
  </si>
  <si>
    <t>tsha</t>
  </si>
  <si>
    <t>sa</t>
  </si>
  <si>
    <t>ka</t>
  </si>
  <si>
    <t>kha</t>
  </si>
  <si>
    <t>ga</t>
  </si>
  <si>
    <t>nga</t>
  </si>
  <si>
    <t>ann</t>
  </si>
  <si>
    <t>phann</t>
  </si>
  <si>
    <t>tann</t>
  </si>
  <si>
    <t>thann</t>
  </si>
  <si>
    <t>tsann</t>
  </si>
  <si>
    <t>tshann</t>
  </si>
  <si>
    <t>sann</t>
  </si>
  <si>
    <t>kann</t>
  </si>
  <si>
    <t>khann</t>
  </si>
  <si>
    <t>hah</t>
  </si>
  <si>
    <t>pah</t>
  </si>
  <si>
    <t>phah</t>
  </si>
  <si>
    <t>bah</t>
  </si>
  <si>
    <t>mah</t>
  </si>
  <si>
    <t>tah</t>
  </si>
  <si>
    <t>thah</t>
  </si>
  <si>
    <t>nah</t>
  </si>
  <si>
    <t>lah</t>
  </si>
  <si>
    <t>tsah</t>
  </si>
  <si>
    <t>tshah</t>
  </si>
  <si>
    <t>sah</t>
  </si>
  <si>
    <t>kah</t>
  </si>
  <si>
    <t>khah</t>
  </si>
  <si>
    <t>annh</t>
  </si>
  <si>
    <t>sannh</t>
  </si>
  <si>
    <t>ham</t>
  </si>
  <si>
    <t>tam</t>
  </si>
  <si>
    <t>tham</t>
  </si>
  <si>
    <t>lam</t>
  </si>
  <si>
    <t>tsam</t>
  </si>
  <si>
    <t>tsham</t>
  </si>
  <si>
    <t>sam</t>
  </si>
  <si>
    <t>kam</t>
  </si>
  <si>
    <t>kham</t>
  </si>
  <si>
    <t>gam</t>
  </si>
  <si>
    <t>han</t>
  </si>
  <si>
    <t>pan</t>
  </si>
  <si>
    <t>phan</t>
  </si>
  <si>
    <t>ban</t>
  </si>
  <si>
    <t>tan</t>
  </si>
  <si>
    <t>than</t>
  </si>
  <si>
    <t>lan</t>
  </si>
  <si>
    <t>tsan</t>
  </si>
  <si>
    <t>tshan</t>
  </si>
  <si>
    <t>san</t>
  </si>
  <si>
    <t>kan</t>
  </si>
  <si>
    <t>khan</t>
  </si>
  <si>
    <t>gan</t>
  </si>
  <si>
    <t>ang</t>
  </si>
  <si>
    <t>hang</t>
  </si>
  <si>
    <t>pang</t>
  </si>
  <si>
    <t>phang</t>
  </si>
  <si>
    <t>bang</t>
  </si>
  <si>
    <t>tang</t>
  </si>
  <si>
    <t>thang</t>
  </si>
  <si>
    <t>lang</t>
  </si>
  <si>
    <t>tsang</t>
  </si>
  <si>
    <t>tshang</t>
  </si>
  <si>
    <t>sang</t>
  </si>
  <si>
    <t>kang</t>
  </si>
  <si>
    <t>khang</t>
  </si>
  <si>
    <t>gang</t>
  </si>
  <si>
    <t>ap</t>
  </si>
  <si>
    <t>hap</t>
  </si>
  <si>
    <t>tap</t>
  </si>
  <si>
    <t>thap</t>
  </si>
  <si>
    <t>lap</t>
  </si>
  <si>
    <t>tsap</t>
  </si>
  <si>
    <t>tshap</t>
  </si>
  <si>
    <t>sap</t>
  </si>
  <si>
    <t>kap</t>
  </si>
  <si>
    <t>khap</t>
  </si>
  <si>
    <t>at</t>
  </si>
  <si>
    <t>hat</t>
  </si>
  <si>
    <t>pat</t>
  </si>
  <si>
    <t>phat</t>
  </si>
  <si>
    <t>bat</t>
  </si>
  <si>
    <t>tat</t>
  </si>
  <si>
    <t>that</t>
  </si>
  <si>
    <t>lat</t>
  </si>
  <si>
    <t>tsat</t>
  </si>
  <si>
    <t>tshat</t>
  </si>
  <si>
    <t>sat</t>
  </si>
  <si>
    <t>kat</t>
  </si>
  <si>
    <t>khat</t>
  </si>
  <si>
    <t>ak</t>
  </si>
  <si>
    <t>hak</t>
  </si>
  <si>
    <t>pak</t>
  </si>
  <si>
    <t>phak</t>
  </si>
  <si>
    <t>bak</t>
  </si>
  <si>
    <t>tak</t>
  </si>
  <si>
    <t>thak</t>
  </si>
  <si>
    <t>lak</t>
  </si>
  <si>
    <t>tsak</t>
  </si>
  <si>
    <t>tshak</t>
  </si>
  <si>
    <t>sak</t>
  </si>
  <si>
    <t>kak</t>
  </si>
  <si>
    <t>khak</t>
  </si>
  <si>
    <t>gak</t>
  </si>
  <si>
    <t>hai</t>
  </si>
  <si>
    <t>pai</t>
  </si>
  <si>
    <t>phai</t>
  </si>
  <si>
    <t>bai</t>
  </si>
  <si>
    <t>mai</t>
  </si>
  <si>
    <t>tai</t>
  </si>
  <si>
    <t>thai</t>
  </si>
  <si>
    <t>nai</t>
  </si>
  <si>
    <t>lai</t>
  </si>
  <si>
    <t>tsai</t>
  </si>
  <si>
    <t>tshai</t>
  </si>
  <si>
    <t>sai</t>
  </si>
  <si>
    <t>kai</t>
  </si>
  <si>
    <t>khai</t>
  </si>
  <si>
    <t>gai</t>
  </si>
  <si>
    <t>ngai</t>
  </si>
  <si>
    <t>ainn</t>
  </si>
  <si>
    <t>phainn</t>
  </si>
  <si>
    <t>tainn</t>
  </si>
  <si>
    <t>tsainn</t>
  </si>
  <si>
    <t>kainn</t>
  </si>
  <si>
    <t>khainn</t>
  </si>
  <si>
    <t>aih</t>
  </si>
  <si>
    <t>haih</t>
  </si>
  <si>
    <t>laih</t>
  </si>
  <si>
    <t>saih</t>
  </si>
  <si>
    <t>hau</t>
  </si>
  <si>
    <t>pau</t>
  </si>
  <si>
    <t>phau</t>
  </si>
  <si>
    <t>bau</t>
  </si>
  <si>
    <t>mau</t>
  </si>
  <si>
    <t>tau</t>
  </si>
  <si>
    <t>thau</t>
  </si>
  <si>
    <t>nau</t>
  </si>
  <si>
    <t>lau</t>
  </si>
  <si>
    <t>tsau</t>
  </si>
  <si>
    <t>tshau</t>
  </si>
  <si>
    <t>sau</t>
  </si>
  <si>
    <t>kau</t>
  </si>
  <si>
    <t>khau</t>
  </si>
  <si>
    <t>gau</t>
  </si>
  <si>
    <t>ngau</t>
  </si>
  <si>
    <t>auh</t>
  </si>
  <si>
    <t>phauh</t>
  </si>
  <si>
    <t>mauh</t>
  </si>
  <si>
    <t>tauh</t>
  </si>
  <si>
    <t>nauh</t>
  </si>
  <si>
    <t>lauh</t>
  </si>
  <si>
    <t>tshauh</t>
  </si>
  <si>
    <t>kauh</t>
  </si>
  <si>
    <t>ngauh</t>
  </si>
  <si>
    <t>he</t>
  </si>
  <si>
    <t>pe</t>
  </si>
  <si>
    <t>phe</t>
  </si>
  <si>
    <t>be</t>
  </si>
  <si>
    <t>me</t>
  </si>
  <si>
    <t>te</t>
  </si>
  <si>
    <t>the</t>
  </si>
  <si>
    <t>ne</t>
  </si>
  <si>
    <t>le</t>
  </si>
  <si>
    <t>tse</t>
  </si>
  <si>
    <t>tshe</t>
  </si>
  <si>
    <t>se</t>
  </si>
  <si>
    <t>ke</t>
  </si>
  <si>
    <t>khe</t>
  </si>
  <si>
    <t>ge</t>
  </si>
  <si>
    <t>nge</t>
  </si>
  <si>
    <t>enn</t>
  </si>
  <si>
    <t>penn</t>
  </si>
  <si>
    <t>phenn</t>
  </si>
  <si>
    <t>tenn</t>
  </si>
  <si>
    <t>thenn</t>
  </si>
  <si>
    <t>tsenn</t>
  </si>
  <si>
    <t>tshenn</t>
  </si>
  <si>
    <t>senn</t>
  </si>
  <si>
    <t>kenn</t>
  </si>
  <si>
    <t>khenn</t>
  </si>
  <si>
    <t>eh</t>
  </si>
  <si>
    <t>heh</t>
  </si>
  <si>
    <t>peh</t>
  </si>
  <si>
    <t>pheh</t>
  </si>
  <si>
    <t>beh</t>
  </si>
  <si>
    <t>meh</t>
  </si>
  <si>
    <t>teh</t>
  </si>
  <si>
    <t>theh</t>
  </si>
  <si>
    <t>neh</t>
  </si>
  <si>
    <t>leh</t>
  </si>
  <si>
    <t>tseh</t>
  </si>
  <si>
    <t>tsheh</t>
  </si>
  <si>
    <t>seh</t>
  </si>
  <si>
    <t>keh</t>
  </si>
  <si>
    <t>kheh</t>
  </si>
  <si>
    <t>geh</t>
  </si>
  <si>
    <t>ngeh</t>
  </si>
  <si>
    <t>ennh</t>
  </si>
  <si>
    <t>khennh</t>
  </si>
  <si>
    <t>hi</t>
  </si>
  <si>
    <t>pi</t>
  </si>
  <si>
    <t>phi</t>
  </si>
  <si>
    <t>bi</t>
  </si>
  <si>
    <t>mi</t>
  </si>
  <si>
    <t>ti</t>
  </si>
  <si>
    <t>thi</t>
  </si>
  <si>
    <t>ni</t>
  </si>
  <si>
    <t>li</t>
  </si>
  <si>
    <t>tsi</t>
  </si>
  <si>
    <t>tshi</t>
  </si>
  <si>
    <t>ji</t>
  </si>
  <si>
    <t>si</t>
  </si>
  <si>
    <t>ki</t>
  </si>
  <si>
    <t>khi</t>
  </si>
  <si>
    <t>gi</t>
  </si>
  <si>
    <t>ngi</t>
  </si>
  <si>
    <t>inn</t>
  </si>
  <si>
    <t>pinn</t>
  </si>
  <si>
    <t>phinn</t>
  </si>
  <si>
    <t>tinn</t>
  </si>
  <si>
    <t>thinn</t>
  </si>
  <si>
    <t>tsinn</t>
  </si>
  <si>
    <t>tshinn</t>
  </si>
  <si>
    <t>sinn</t>
  </si>
  <si>
    <t>kinn</t>
  </si>
  <si>
    <t>khinn</t>
  </si>
  <si>
    <t>ih</t>
  </si>
  <si>
    <t>pih</t>
  </si>
  <si>
    <t>phih</t>
  </si>
  <si>
    <t>bih</t>
  </si>
  <si>
    <t>mih</t>
  </si>
  <si>
    <t>tih</t>
  </si>
  <si>
    <t>thih</t>
  </si>
  <si>
    <t>nih</t>
  </si>
  <si>
    <t>lih</t>
  </si>
  <si>
    <t>tsih</t>
  </si>
  <si>
    <t>tshih</t>
  </si>
  <si>
    <t>sih</t>
  </si>
  <si>
    <t>kih</t>
  </si>
  <si>
    <t>khih</t>
  </si>
  <si>
    <t>him</t>
  </si>
  <si>
    <t>tim</t>
  </si>
  <si>
    <t>thim</t>
  </si>
  <si>
    <t>lim</t>
  </si>
  <si>
    <t>tsim</t>
  </si>
  <si>
    <t>tshim</t>
  </si>
  <si>
    <t>jim</t>
  </si>
  <si>
    <t>sim</t>
  </si>
  <si>
    <t>kim</t>
  </si>
  <si>
    <t>khim</t>
  </si>
  <si>
    <t>gim</t>
  </si>
  <si>
    <t>hin</t>
  </si>
  <si>
    <t>pin</t>
  </si>
  <si>
    <t>phin</t>
  </si>
  <si>
    <t>bin</t>
  </si>
  <si>
    <t>tin</t>
  </si>
  <si>
    <t>thin</t>
  </si>
  <si>
    <t>lin</t>
  </si>
  <si>
    <t>tsin</t>
  </si>
  <si>
    <t>tshin</t>
  </si>
  <si>
    <t>jin</t>
  </si>
  <si>
    <t>sin</t>
  </si>
  <si>
    <t>kin</t>
  </si>
  <si>
    <t>khin</t>
  </si>
  <si>
    <t>gin</t>
  </si>
  <si>
    <t>ing</t>
  </si>
  <si>
    <t>ping</t>
  </si>
  <si>
    <t>phing</t>
  </si>
  <si>
    <t>bing</t>
  </si>
  <si>
    <t>ting</t>
  </si>
  <si>
    <t>thing</t>
  </si>
  <si>
    <t>ling</t>
  </si>
  <si>
    <t>tsing</t>
  </si>
  <si>
    <t>tshing</t>
  </si>
  <si>
    <t>sing</t>
  </si>
  <si>
    <t>king</t>
  </si>
  <si>
    <t>khing</t>
  </si>
  <si>
    <t>ging</t>
  </si>
  <si>
    <t>ip</t>
  </si>
  <si>
    <t>hip</t>
  </si>
  <si>
    <t>lip</t>
  </si>
  <si>
    <t>tsip</t>
  </si>
  <si>
    <t>tship</t>
  </si>
  <si>
    <t>jip</t>
  </si>
  <si>
    <t>sip</t>
  </si>
  <si>
    <t>kip</t>
  </si>
  <si>
    <t>khip</t>
  </si>
  <si>
    <t>it</t>
  </si>
  <si>
    <t>hit</t>
  </si>
  <si>
    <t>pit</t>
  </si>
  <si>
    <t>phit</t>
  </si>
  <si>
    <t>bit</t>
  </si>
  <si>
    <t>tit</t>
  </si>
  <si>
    <t>thit</t>
  </si>
  <si>
    <t>lit</t>
  </si>
  <si>
    <t>tsit</t>
  </si>
  <si>
    <t>tshit</t>
  </si>
  <si>
    <t>jit</t>
  </si>
  <si>
    <t>sit</t>
  </si>
  <si>
    <t>kit</t>
  </si>
  <si>
    <t>khit</t>
  </si>
  <si>
    <t>ik</t>
  </si>
  <si>
    <t>pik</t>
  </si>
  <si>
    <t>phik</t>
  </si>
  <si>
    <t>bik</t>
  </si>
  <si>
    <t>tik</t>
  </si>
  <si>
    <t>thik</t>
  </si>
  <si>
    <t>lik</t>
  </si>
  <si>
    <t>tsik</t>
  </si>
  <si>
    <t>tshik</t>
  </si>
  <si>
    <t>jik</t>
  </si>
  <si>
    <t>sik</t>
  </si>
  <si>
    <t>kik</t>
  </si>
  <si>
    <t>khik</t>
  </si>
  <si>
    <t>gik</t>
  </si>
  <si>
    <t>hia</t>
  </si>
  <si>
    <t>mia</t>
  </si>
  <si>
    <t>tia</t>
  </si>
  <si>
    <t>nia</t>
  </si>
  <si>
    <t>lia</t>
  </si>
  <si>
    <t>tsia</t>
  </si>
  <si>
    <t>tshia</t>
  </si>
  <si>
    <t>jia</t>
  </si>
  <si>
    <t>sia</t>
  </si>
  <si>
    <t>kia</t>
  </si>
  <si>
    <t>khia</t>
  </si>
  <si>
    <t>gia</t>
  </si>
  <si>
    <t>ngia</t>
  </si>
  <si>
    <t>iann</t>
  </si>
  <si>
    <t>piann</t>
  </si>
  <si>
    <t>phiann</t>
  </si>
  <si>
    <t>tiann</t>
  </si>
  <si>
    <t>thiann</t>
  </si>
  <si>
    <t>tsiann</t>
  </si>
  <si>
    <t>tshiann</t>
  </si>
  <si>
    <t>siann</t>
  </si>
  <si>
    <t>kiann</t>
  </si>
  <si>
    <t>khiann</t>
  </si>
  <si>
    <t>iah</t>
  </si>
  <si>
    <t>hiah</t>
  </si>
  <si>
    <t>piah</t>
  </si>
  <si>
    <t>phiah</t>
  </si>
  <si>
    <t>tiah</t>
  </si>
  <si>
    <t>thiah</t>
  </si>
  <si>
    <t>liah</t>
  </si>
  <si>
    <t>tsiah</t>
  </si>
  <si>
    <t>tshiah</t>
  </si>
  <si>
    <t>jiah</t>
  </si>
  <si>
    <t>siah</t>
  </si>
  <si>
    <t>kiah</t>
  </si>
  <si>
    <t>khiah</t>
  </si>
  <si>
    <t>giah</t>
  </si>
  <si>
    <t>iannh</t>
  </si>
  <si>
    <t>siannh</t>
  </si>
  <si>
    <t>iam</t>
  </si>
  <si>
    <t>hiam</t>
  </si>
  <si>
    <t>tiam</t>
  </si>
  <si>
    <t>thiam</t>
  </si>
  <si>
    <t>liam</t>
  </si>
  <si>
    <t>tsiam</t>
  </si>
  <si>
    <t>tshiam</t>
  </si>
  <si>
    <t>jiam</t>
  </si>
  <si>
    <t>siam</t>
  </si>
  <si>
    <t>kiam</t>
  </si>
  <si>
    <t>khiam</t>
  </si>
  <si>
    <t>giam</t>
  </si>
  <si>
    <t>ian</t>
  </si>
  <si>
    <t>hian</t>
  </si>
  <si>
    <t>pian</t>
  </si>
  <si>
    <t>phian</t>
  </si>
  <si>
    <t>bian</t>
  </si>
  <si>
    <t>tian</t>
  </si>
  <si>
    <t>thian</t>
  </si>
  <si>
    <t>lian</t>
  </si>
  <si>
    <t>tsian</t>
  </si>
  <si>
    <t>tshian</t>
  </si>
  <si>
    <t>jian</t>
  </si>
  <si>
    <t>sian</t>
  </si>
  <si>
    <t>kian</t>
  </si>
  <si>
    <t>khian</t>
  </si>
  <si>
    <t>gian</t>
  </si>
  <si>
    <t>iang</t>
  </si>
  <si>
    <t>hiang</t>
  </si>
  <si>
    <t>piang</t>
  </si>
  <si>
    <t>phiang</t>
  </si>
  <si>
    <t>liang</t>
  </si>
  <si>
    <t>tsiang</t>
  </si>
  <si>
    <t>tshiang</t>
  </si>
  <si>
    <t>jiang</t>
  </si>
  <si>
    <t>siang</t>
  </si>
  <si>
    <t>kiang</t>
  </si>
  <si>
    <t>khiang</t>
  </si>
  <si>
    <t>giang</t>
  </si>
  <si>
    <t>iap</t>
  </si>
  <si>
    <t>hiap</t>
  </si>
  <si>
    <t>tiap</t>
  </si>
  <si>
    <t>thiap</t>
  </si>
  <si>
    <t>liap</t>
  </si>
  <si>
    <t>tsiap</t>
  </si>
  <si>
    <t>tshiap</t>
  </si>
  <si>
    <t>jiap</t>
  </si>
  <si>
    <t>siap</t>
  </si>
  <si>
    <t>kiap</t>
  </si>
  <si>
    <t>khiap</t>
  </si>
  <si>
    <t>giap</t>
  </si>
  <si>
    <t>iat</t>
  </si>
  <si>
    <t>hiat</t>
  </si>
  <si>
    <t>piat</t>
  </si>
  <si>
    <t>phiat</t>
  </si>
  <si>
    <t>biat</t>
  </si>
  <si>
    <t>tiat</t>
  </si>
  <si>
    <t>thiat</t>
  </si>
  <si>
    <t>liat</t>
  </si>
  <si>
    <t>tsiat</t>
  </si>
  <si>
    <t>tshiat</t>
  </si>
  <si>
    <t>jiat</t>
  </si>
  <si>
    <t>siat</t>
  </si>
  <si>
    <t>kiat</t>
  </si>
  <si>
    <t>khiat</t>
  </si>
  <si>
    <t>giat</t>
  </si>
  <si>
    <t>iak</t>
  </si>
  <si>
    <t>piak</t>
  </si>
  <si>
    <t>phiak</t>
  </si>
  <si>
    <t>tiak</t>
  </si>
  <si>
    <t>tshiak</t>
  </si>
  <si>
    <t>siak</t>
  </si>
  <si>
    <t>khiak</t>
  </si>
  <si>
    <t>hiau</t>
  </si>
  <si>
    <t>piau</t>
  </si>
  <si>
    <t>phiau</t>
  </si>
  <si>
    <t>biau</t>
  </si>
  <si>
    <t>miau</t>
  </si>
  <si>
    <t>tiau</t>
  </si>
  <si>
    <t>thiau</t>
  </si>
  <si>
    <t>niau</t>
  </si>
  <si>
    <t>liau</t>
  </si>
  <si>
    <t>tsiau</t>
  </si>
  <si>
    <t>tshiau</t>
  </si>
  <si>
    <t>jiau</t>
  </si>
  <si>
    <t>siau</t>
  </si>
  <si>
    <t>kiau</t>
  </si>
  <si>
    <t>khiau</t>
  </si>
  <si>
    <t>giau</t>
  </si>
  <si>
    <t>ngiau</t>
  </si>
  <si>
    <t>iaunn</t>
  </si>
  <si>
    <t>iauh</t>
  </si>
  <si>
    <t>hiauh</t>
  </si>
  <si>
    <t>khiauh</t>
  </si>
  <si>
    <t>ngiauh</t>
  </si>
  <si>
    <t>hio</t>
  </si>
  <si>
    <t>pio</t>
  </si>
  <si>
    <t>phio</t>
  </si>
  <si>
    <t>bio</t>
  </si>
  <si>
    <t>tio</t>
  </si>
  <si>
    <t>thio</t>
  </si>
  <si>
    <t>lio</t>
  </si>
  <si>
    <t>tsio</t>
  </si>
  <si>
    <t>tshio</t>
  </si>
  <si>
    <t>jio</t>
  </si>
  <si>
    <t>sio</t>
  </si>
  <si>
    <t>kio</t>
  </si>
  <si>
    <t>khio</t>
  </si>
  <si>
    <t>gio</t>
  </si>
  <si>
    <t>ionn</t>
  </si>
  <si>
    <t>tionn</t>
  </si>
  <si>
    <t>tsionn</t>
  </si>
  <si>
    <t>tshionn</t>
  </si>
  <si>
    <t>sionn</t>
  </si>
  <si>
    <t>kionn</t>
  </si>
  <si>
    <t>khionn</t>
  </si>
  <si>
    <t>hioh</t>
  </si>
  <si>
    <t>tioh</t>
  </si>
  <si>
    <t>lioh</t>
  </si>
  <si>
    <t>tsioh</t>
  </si>
  <si>
    <t>tshioh</t>
  </si>
  <si>
    <t>sioh</t>
  </si>
  <si>
    <t>kioh</t>
  </si>
  <si>
    <t>khioh</t>
  </si>
  <si>
    <t>gioh</t>
  </si>
  <si>
    <t>iong</t>
  </si>
  <si>
    <t>hiong</t>
  </si>
  <si>
    <t>tiong</t>
  </si>
  <si>
    <t>thiong</t>
  </si>
  <si>
    <t>liong</t>
  </si>
  <si>
    <t>tsiong</t>
  </si>
  <si>
    <t>tshiong</t>
  </si>
  <si>
    <t>jiong</t>
  </si>
  <si>
    <t>siong</t>
  </si>
  <si>
    <t>kiong</t>
  </si>
  <si>
    <t>khiong</t>
  </si>
  <si>
    <t>giong</t>
  </si>
  <si>
    <t>iok</t>
  </si>
  <si>
    <t>hiok</t>
  </si>
  <si>
    <t>tiok</t>
  </si>
  <si>
    <t>thiok</t>
  </si>
  <si>
    <t>liok</t>
  </si>
  <si>
    <t>tsiok</t>
  </si>
  <si>
    <t>tshiok</t>
  </si>
  <si>
    <t>jiok</t>
  </si>
  <si>
    <t>siok</t>
  </si>
  <si>
    <t>kiok</t>
  </si>
  <si>
    <t>khiok</t>
  </si>
  <si>
    <t>giok</t>
  </si>
  <si>
    <t>hiu</t>
  </si>
  <si>
    <t>piu</t>
  </si>
  <si>
    <t>biu</t>
  </si>
  <si>
    <t>tiu</t>
  </si>
  <si>
    <t>thiu</t>
  </si>
  <si>
    <t>niu</t>
  </si>
  <si>
    <t>liu</t>
  </si>
  <si>
    <t>tsiu</t>
  </si>
  <si>
    <t>tshiu</t>
  </si>
  <si>
    <t>jiu</t>
  </si>
  <si>
    <t>siu</t>
  </si>
  <si>
    <t>kiu</t>
  </si>
  <si>
    <t>khiu</t>
  </si>
  <si>
    <t>giu</t>
  </si>
  <si>
    <t>ngiu</t>
  </si>
  <si>
    <t>iunn</t>
  </si>
  <si>
    <t>tiunn</t>
  </si>
  <si>
    <t>tsiunn</t>
  </si>
  <si>
    <t>tshiunn</t>
  </si>
  <si>
    <t>siunn</t>
  </si>
  <si>
    <t>kiunn</t>
  </si>
  <si>
    <t>khiunn</t>
  </si>
  <si>
    <t>iunnh</t>
  </si>
  <si>
    <t>ho</t>
  </si>
  <si>
    <t>po</t>
  </si>
  <si>
    <t>pho</t>
  </si>
  <si>
    <t>bo</t>
  </si>
  <si>
    <t>to</t>
  </si>
  <si>
    <t>tho</t>
  </si>
  <si>
    <t>lo</t>
  </si>
  <si>
    <t>tso</t>
  </si>
  <si>
    <t>tsho</t>
  </si>
  <si>
    <t>so</t>
  </si>
  <si>
    <t>ko</t>
  </si>
  <si>
    <t>kho</t>
  </si>
  <si>
    <t>go</t>
  </si>
  <si>
    <t>poo</t>
  </si>
  <si>
    <t>phoo</t>
  </si>
  <si>
    <t>boo</t>
  </si>
  <si>
    <t>moo</t>
  </si>
  <si>
    <t>too</t>
  </si>
  <si>
    <t>thoo</t>
  </si>
  <si>
    <t>noo</t>
  </si>
  <si>
    <t>loo</t>
  </si>
  <si>
    <t>tsoo</t>
  </si>
  <si>
    <t>tshoo</t>
  </si>
  <si>
    <t>soo</t>
  </si>
  <si>
    <t>koo</t>
  </si>
  <si>
    <t>khoo</t>
  </si>
  <si>
    <t>goo</t>
  </si>
  <si>
    <t>ngoo</t>
  </si>
  <si>
    <t>onn</t>
  </si>
  <si>
    <t>konn</t>
  </si>
  <si>
    <t>hoh</t>
  </si>
  <si>
    <t>poh</t>
  </si>
  <si>
    <t>phoh</t>
  </si>
  <si>
    <t>boh</t>
  </si>
  <si>
    <t>toh</t>
  </si>
  <si>
    <t>thoh</t>
  </si>
  <si>
    <t>loh</t>
  </si>
  <si>
    <t>tsoh</t>
  </si>
  <si>
    <t>tshoh</t>
  </si>
  <si>
    <t>soh</t>
  </si>
  <si>
    <t>koh</t>
  </si>
  <si>
    <t>mooh</t>
  </si>
  <si>
    <t>tooh</t>
  </si>
  <si>
    <t>looh</t>
  </si>
  <si>
    <t>kooh</t>
  </si>
  <si>
    <t>onnh</t>
  </si>
  <si>
    <t>om</t>
  </si>
  <si>
    <t>tom</t>
  </si>
  <si>
    <t>som</t>
  </si>
  <si>
    <t>ong</t>
  </si>
  <si>
    <t>hong</t>
  </si>
  <si>
    <t>pong</t>
  </si>
  <si>
    <t>phong</t>
  </si>
  <si>
    <t>bong</t>
  </si>
  <si>
    <t>tong</t>
  </si>
  <si>
    <t>thong</t>
  </si>
  <si>
    <t>long</t>
  </si>
  <si>
    <t>tsong</t>
  </si>
  <si>
    <t>tshong</t>
  </si>
  <si>
    <t>song</t>
  </si>
  <si>
    <t>kong</t>
  </si>
  <si>
    <t>khong</t>
  </si>
  <si>
    <t>gong</t>
  </si>
  <si>
    <t>op</t>
  </si>
  <si>
    <t>hop</t>
  </si>
  <si>
    <t>lop</t>
  </si>
  <si>
    <t>kop</t>
  </si>
  <si>
    <t>ok</t>
  </si>
  <si>
    <t>hok</t>
  </si>
  <si>
    <t>pok</t>
  </si>
  <si>
    <t>phok</t>
  </si>
  <si>
    <t>bok</t>
  </si>
  <si>
    <t>tok</t>
  </si>
  <si>
    <t>thok</t>
  </si>
  <si>
    <t>lok</t>
  </si>
  <si>
    <t>tsok</t>
  </si>
  <si>
    <t>tshok</t>
  </si>
  <si>
    <t>sok</t>
  </si>
  <si>
    <t>kok</t>
  </si>
  <si>
    <t>khok</t>
  </si>
  <si>
    <t>gok</t>
  </si>
  <si>
    <t>hu</t>
  </si>
  <si>
    <t>pu</t>
  </si>
  <si>
    <t>phu</t>
  </si>
  <si>
    <t>bu</t>
  </si>
  <si>
    <t>tu</t>
  </si>
  <si>
    <t>thu</t>
  </si>
  <si>
    <t>lu</t>
  </si>
  <si>
    <t>tsu</t>
  </si>
  <si>
    <t>tshu</t>
  </si>
  <si>
    <t>ju</t>
  </si>
  <si>
    <t>su</t>
  </si>
  <si>
    <t>ku</t>
  </si>
  <si>
    <t>khu</t>
  </si>
  <si>
    <t>gu</t>
  </si>
  <si>
    <t>uh</t>
  </si>
  <si>
    <t>puh</t>
  </si>
  <si>
    <t>phuh</t>
  </si>
  <si>
    <t>buh</t>
  </si>
  <si>
    <t>tuh</t>
  </si>
  <si>
    <t>thuh</t>
  </si>
  <si>
    <t>luh</t>
  </si>
  <si>
    <t>tsuh</t>
  </si>
  <si>
    <t>tshuh</t>
  </si>
  <si>
    <t>suh</t>
  </si>
  <si>
    <t>khuh</t>
  </si>
  <si>
    <t>hun</t>
  </si>
  <si>
    <t>pun</t>
  </si>
  <si>
    <t>phun</t>
  </si>
  <si>
    <t>bun</t>
  </si>
  <si>
    <t>tun</t>
  </si>
  <si>
    <t>thun</t>
  </si>
  <si>
    <t>lun</t>
  </si>
  <si>
    <t>tsun</t>
  </si>
  <si>
    <t>tshun</t>
  </si>
  <si>
    <t>jun</t>
  </si>
  <si>
    <t>sun</t>
  </si>
  <si>
    <t>kun</t>
  </si>
  <si>
    <t>khun</t>
  </si>
  <si>
    <t>gun</t>
  </si>
  <si>
    <t>ut</t>
  </si>
  <si>
    <t>hut</t>
  </si>
  <si>
    <t>put</t>
  </si>
  <si>
    <t>phut</t>
  </si>
  <si>
    <t>but</t>
  </si>
  <si>
    <t>tut</t>
  </si>
  <si>
    <t>thut</t>
  </si>
  <si>
    <t>lut</t>
  </si>
  <si>
    <t>tsut</t>
  </si>
  <si>
    <t>tshut</t>
  </si>
  <si>
    <t>sut</t>
  </si>
  <si>
    <t>kut</t>
  </si>
  <si>
    <t>khut</t>
  </si>
  <si>
    <t>pua</t>
  </si>
  <si>
    <t>phua</t>
  </si>
  <si>
    <t>bua</t>
  </si>
  <si>
    <t>mua</t>
  </si>
  <si>
    <t>tua</t>
  </si>
  <si>
    <t>thua</t>
  </si>
  <si>
    <t>nua</t>
  </si>
  <si>
    <t>lua</t>
  </si>
  <si>
    <t>tsua</t>
  </si>
  <si>
    <t>tshua</t>
  </si>
  <si>
    <t>jua</t>
  </si>
  <si>
    <t>sua</t>
  </si>
  <si>
    <t>kua</t>
  </si>
  <si>
    <t>khua</t>
  </si>
  <si>
    <t>gua</t>
  </si>
  <si>
    <t>uann</t>
  </si>
  <si>
    <t>puann</t>
  </si>
  <si>
    <t>phuann</t>
  </si>
  <si>
    <t>tuann</t>
  </si>
  <si>
    <t>thuann</t>
  </si>
  <si>
    <t>tsuann</t>
  </si>
  <si>
    <t>tshuann</t>
  </si>
  <si>
    <t>suann</t>
  </si>
  <si>
    <t>kuann</t>
  </si>
  <si>
    <t>khuann</t>
  </si>
  <si>
    <t>uah</t>
  </si>
  <si>
    <t>puah</t>
  </si>
  <si>
    <t>phuah</t>
  </si>
  <si>
    <t>buah</t>
  </si>
  <si>
    <t>tuah</t>
  </si>
  <si>
    <t>thuah</t>
  </si>
  <si>
    <t>luah</t>
  </si>
  <si>
    <t>tsuah</t>
  </si>
  <si>
    <t>tshuah</t>
  </si>
  <si>
    <t>juah</t>
  </si>
  <si>
    <t>suah</t>
  </si>
  <si>
    <t>kuah</t>
  </si>
  <si>
    <t>khuah</t>
  </si>
  <si>
    <t>puan</t>
  </si>
  <si>
    <t>phuan</t>
  </si>
  <si>
    <t>buan</t>
  </si>
  <si>
    <t>tuan</t>
  </si>
  <si>
    <t>thuan</t>
  </si>
  <si>
    <t>luan</t>
  </si>
  <si>
    <t>tsuan</t>
  </si>
  <si>
    <t>tshuan</t>
  </si>
  <si>
    <t>suan</t>
  </si>
  <si>
    <t>kuan</t>
  </si>
  <si>
    <t>khuan</t>
  </si>
  <si>
    <t>guan</t>
  </si>
  <si>
    <t>uang</t>
  </si>
  <si>
    <t>tshuang</t>
  </si>
  <si>
    <t>uat</t>
  </si>
  <si>
    <t>puat</t>
  </si>
  <si>
    <t>phuat</t>
  </si>
  <si>
    <t>buat</t>
  </si>
  <si>
    <t>tuat</t>
  </si>
  <si>
    <t>thuat</t>
  </si>
  <si>
    <t>luat</t>
  </si>
  <si>
    <t>tsuat</t>
  </si>
  <si>
    <t>suat</t>
  </si>
  <si>
    <t>kuat</t>
  </si>
  <si>
    <t>khuat</t>
  </si>
  <si>
    <t>guat</t>
  </si>
  <si>
    <t>suai</t>
  </si>
  <si>
    <t>kuai</t>
  </si>
  <si>
    <t>khuai</t>
  </si>
  <si>
    <t>uainn</t>
  </si>
  <si>
    <t>tsuainn</t>
  </si>
  <si>
    <t>suainn</t>
  </si>
  <si>
    <t>kuainn</t>
  </si>
  <si>
    <t>uaih</t>
  </si>
  <si>
    <t>buaih</t>
  </si>
  <si>
    <t>luaih</t>
  </si>
  <si>
    <t>tshuaih</t>
  </si>
  <si>
    <t>kuaih</t>
  </si>
  <si>
    <t>uainnh</t>
  </si>
  <si>
    <t>kuainnh</t>
  </si>
  <si>
    <t>pue</t>
  </si>
  <si>
    <t>phue</t>
  </si>
  <si>
    <t>bue</t>
  </si>
  <si>
    <t>mue</t>
  </si>
  <si>
    <t>tue</t>
  </si>
  <si>
    <t>thue</t>
  </si>
  <si>
    <t>lue</t>
  </si>
  <si>
    <t>tsue</t>
  </si>
  <si>
    <t>tshue</t>
  </si>
  <si>
    <t>jue</t>
  </si>
  <si>
    <t>sue</t>
  </si>
  <si>
    <t>kue</t>
  </si>
  <si>
    <t>khue</t>
  </si>
  <si>
    <t>gue</t>
  </si>
  <si>
    <t>ueh</t>
  </si>
  <si>
    <t>pueh</t>
  </si>
  <si>
    <t>phueh</t>
  </si>
  <si>
    <t>bueh</t>
  </si>
  <si>
    <t>thueh</t>
  </si>
  <si>
    <t>lueh</t>
  </si>
  <si>
    <t>tsueh</t>
  </si>
  <si>
    <t>tshueh</t>
  </si>
  <si>
    <t>sueh</t>
  </si>
  <si>
    <t>kueh</t>
  </si>
  <si>
    <t>khueh</t>
  </si>
  <si>
    <t>gueh</t>
  </si>
  <si>
    <t>ngueh</t>
  </si>
  <si>
    <t>hui</t>
  </si>
  <si>
    <t>pui</t>
  </si>
  <si>
    <t>phui</t>
  </si>
  <si>
    <t>bui</t>
  </si>
  <si>
    <t>mui</t>
  </si>
  <si>
    <t>tui</t>
  </si>
  <si>
    <t>thui</t>
  </si>
  <si>
    <t>lui</t>
  </si>
  <si>
    <t>tsui</t>
  </si>
  <si>
    <t>tshui</t>
  </si>
  <si>
    <t>sui</t>
  </si>
  <si>
    <t>kui</t>
  </si>
  <si>
    <t>khui</t>
  </si>
  <si>
    <t>gui</t>
  </si>
  <si>
    <t>uinn</t>
  </si>
  <si>
    <t>puinn</t>
  </si>
  <si>
    <t>tsuinn</t>
  </si>
  <si>
    <t>tshuinn</t>
  </si>
  <si>
    <t>suinn</t>
  </si>
  <si>
    <t>kuinn</t>
  </si>
  <si>
    <t>uih</t>
  </si>
  <si>
    <t>huih</t>
  </si>
  <si>
    <t>kuih</t>
  </si>
  <si>
    <t>hm</t>
  </si>
  <si>
    <t>mh</t>
  </si>
  <si>
    <t>hmh</t>
  </si>
  <si>
    <t>hng</t>
  </si>
  <si>
    <t>png</t>
  </si>
  <si>
    <t>mng</t>
  </si>
  <si>
    <t>tng</t>
  </si>
  <si>
    <t>thng</t>
  </si>
  <si>
    <t>nng</t>
  </si>
  <si>
    <t>tsng</t>
  </si>
  <si>
    <t>tshng</t>
  </si>
  <si>
    <t>sng</t>
  </si>
  <si>
    <t>kng</t>
  </si>
  <si>
    <t>khng</t>
  </si>
  <si>
    <t>ngh</t>
  </si>
  <si>
    <t>hngh</t>
  </si>
  <si>
    <t>phngh</t>
  </si>
  <si>
    <t>mngh</t>
  </si>
  <si>
    <t>tshngh</t>
  </si>
  <si>
    <t>sngh</t>
  </si>
  <si>
    <t>khngh</t>
  </si>
  <si>
    <t>韻母碼</t>
    <phoneticPr fontId="3" type="noConversion"/>
  </si>
  <si>
    <t>cha</t>
  </si>
  <si>
    <t>chha</t>
  </si>
  <si>
    <t>aⁿ</t>
  </si>
  <si>
    <t>haⁿ</t>
  </si>
  <si>
    <t>phaⁿ</t>
  </si>
  <si>
    <t>taⁿ</t>
  </si>
  <si>
    <t>thaⁿ</t>
  </si>
  <si>
    <t>chaⁿ</t>
  </si>
  <si>
    <t>chhaⁿ</t>
  </si>
  <si>
    <t>saⁿ</t>
  </si>
  <si>
    <t>kaⁿ</t>
  </si>
  <si>
    <t>khaⁿ</t>
  </si>
  <si>
    <t>chah</t>
  </si>
  <si>
    <t>chhah</t>
  </si>
  <si>
    <t>ahⁿ</t>
  </si>
  <si>
    <t>hahⁿ</t>
  </si>
  <si>
    <t>sahⁿ</t>
  </si>
  <si>
    <t>cham</t>
  </si>
  <si>
    <t>chham</t>
  </si>
  <si>
    <t>chan</t>
  </si>
  <si>
    <t>chhan</t>
  </si>
  <si>
    <t>chang</t>
  </si>
  <si>
    <t>chhang</t>
  </si>
  <si>
    <t>chap</t>
  </si>
  <si>
    <t>chhap</t>
  </si>
  <si>
    <t>chat</t>
  </si>
  <si>
    <t>chhat</t>
  </si>
  <si>
    <t>chak</t>
  </si>
  <si>
    <t>chhak</t>
  </si>
  <si>
    <t>chai</t>
  </si>
  <si>
    <t>chhai</t>
  </si>
  <si>
    <t>aiⁿ</t>
  </si>
  <si>
    <t>haiⁿ</t>
  </si>
  <si>
    <t>phaiⁿ</t>
  </si>
  <si>
    <t>taiⁿ</t>
  </si>
  <si>
    <t>chaiⁿ</t>
  </si>
  <si>
    <t>kaiⁿ</t>
  </si>
  <si>
    <t>khaiⁿ</t>
  </si>
  <si>
    <t>chau</t>
  </si>
  <si>
    <t>chhau</t>
  </si>
  <si>
    <t>chhauh</t>
  </si>
  <si>
    <t>che</t>
  </si>
  <si>
    <t>chhe</t>
  </si>
  <si>
    <t>eⁿ</t>
  </si>
  <si>
    <t>heⁿ</t>
  </si>
  <si>
    <t>peⁿ</t>
  </si>
  <si>
    <t>pheⁿ</t>
  </si>
  <si>
    <t>teⁿ</t>
  </si>
  <si>
    <t>theⁿ</t>
  </si>
  <si>
    <t>cheⁿ</t>
  </si>
  <si>
    <t>chheⁿ</t>
  </si>
  <si>
    <t>seⁿ</t>
  </si>
  <si>
    <t>keⁿ</t>
  </si>
  <si>
    <t>kheⁿ</t>
  </si>
  <si>
    <t>cheh</t>
  </si>
  <si>
    <t>chheh</t>
  </si>
  <si>
    <t>ehⁿ</t>
  </si>
  <si>
    <t>hehⁿ</t>
  </si>
  <si>
    <t>khehⁿ</t>
  </si>
  <si>
    <t>chi</t>
  </si>
  <si>
    <t>chhi</t>
  </si>
  <si>
    <t>iⁿ</t>
  </si>
  <si>
    <t>hiⁿ</t>
  </si>
  <si>
    <t>piⁿ</t>
  </si>
  <si>
    <t>phiⁿ</t>
  </si>
  <si>
    <t>tiⁿ</t>
  </si>
  <si>
    <t>thiⁿ</t>
  </si>
  <si>
    <t>chiⁿ</t>
  </si>
  <si>
    <t>chhiⁿ</t>
  </si>
  <si>
    <t>siⁿ</t>
  </si>
  <si>
    <t>kiⁿ</t>
  </si>
  <si>
    <t>khiⁿ</t>
  </si>
  <si>
    <t>chih</t>
  </si>
  <si>
    <t>chhih</t>
  </si>
  <si>
    <t>chim</t>
  </si>
  <si>
    <t>chhim</t>
  </si>
  <si>
    <t>chin</t>
  </si>
  <si>
    <t>chhin</t>
  </si>
  <si>
    <t>eng</t>
  </si>
  <si>
    <t>heng</t>
  </si>
  <si>
    <t>peng</t>
  </si>
  <si>
    <t>pheng</t>
  </si>
  <si>
    <t>beng</t>
  </si>
  <si>
    <t>teng</t>
  </si>
  <si>
    <t>theng</t>
  </si>
  <si>
    <t>leng</t>
  </si>
  <si>
    <t>cheng</t>
  </si>
  <si>
    <t>chheng</t>
  </si>
  <si>
    <t>seng</t>
  </si>
  <si>
    <t>keng</t>
  </si>
  <si>
    <t>kheng</t>
  </si>
  <si>
    <t>geng</t>
  </si>
  <si>
    <t>chip</t>
  </si>
  <si>
    <t>chhip</t>
  </si>
  <si>
    <t>chit</t>
  </si>
  <si>
    <t>chhit</t>
  </si>
  <si>
    <t>ek</t>
  </si>
  <si>
    <t>hek</t>
  </si>
  <si>
    <t>pek</t>
  </si>
  <si>
    <t>phek</t>
  </si>
  <si>
    <t>bek</t>
  </si>
  <si>
    <t>tek</t>
  </si>
  <si>
    <t>thek</t>
  </si>
  <si>
    <t>lek</t>
  </si>
  <si>
    <t>chek</t>
  </si>
  <si>
    <t>chhek</t>
  </si>
  <si>
    <t>jek</t>
  </si>
  <si>
    <t>sek</t>
  </si>
  <si>
    <t>kek</t>
  </si>
  <si>
    <t>khek</t>
  </si>
  <si>
    <t>gek</t>
  </si>
  <si>
    <t>chia</t>
  </si>
  <si>
    <t>chhia</t>
  </si>
  <si>
    <t>iaⁿ</t>
  </si>
  <si>
    <t>hiaⁿ</t>
  </si>
  <si>
    <t>piaⁿ</t>
  </si>
  <si>
    <t>phiaⁿ</t>
  </si>
  <si>
    <t>tiaⁿ</t>
  </si>
  <si>
    <t>thiaⁿ</t>
  </si>
  <si>
    <t>chiaⁿ</t>
  </si>
  <si>
    <t>chhiaⁿ</t>
  </si>
  <si>
    <t>siaⁿ</t>
  </si>
  <si>
    <t>kiaⁿ</t>
  </si>
  <si>
    <t>khiaⁿ</t>
  </si>
  <si>
    <t>chiah</t>
  </si>
  <si>
    <t>chhiah</t>
  </si>
  <si>
    <t>iahⁿ</t>
  </si>
  <si>
    <t>hiahⁿ</t>
  </si>
  <si>
    <t>siahⁿ</t>
  </si>
  <si>
    <t>chiam</t>
  </si>
  <si>
    <t>chhiam</t>
  </si>
  <si>
    <t>chian</t>
  </si>
  <si>
    <t>chhian</t>
  </si>
  <si>
    <t>chiang</t>
  </si>
  <si>
    <t>chhiang</t>
  </si>
  <si>
    <t>chiap</t>
  </si>
  <si>
    <t>chhiap</t>
  </si>
  <si>
    <t>chiat</t>
  </si>
  <si>
    <t>chhiat</t>
  </si>
  <si>
    <t>chhiak</t>
  </si>
  <si>
    <t>chiau</t>
  </si>
  <si>
    <t>chhiau</t>
  </si>
  <si>
    <t>iauⁿ</t>
  </si>
  <si>
    <t>chio</t>
  </si>
  <si>
    <t>chhio</t>
  </si>
  <si>
    <t>ioⁿ</t>
  </si>
  <si>
    <t>hioⁿ</t>
  </si>
  <si>
    <t>tioⁿ</t>
  </si>
  <si>
    <t>chioⁿ</t>
  </si>
  <si>
    <t>chhioⁿ</t>
  </si>
  <si>
    <t>sioⁿ</t>
  </si>
  <si>
    <t>kioⁿ</t>
  </si>
  <si>
    <t>khioⁿ</t>
  </si>
  <si>
    <t>chioh</t>
  </si>
  <si>
    <t>chhioh</t>
  </si>
  <si>
    <t>chiong</t>
  </si>
  <si>
    <t>chhiong</t>
  </si>
  <si>
    <t>chiok</t>
  </si>
  <si>
    <t>chhiok</t>
  </si>
  <si>
    <t>chiu</t>
  </si>
  <si>
    <t>chhiu</t>
  </si>
  <si>
    <t>iuⁿ</t>
  </si>
  <si>
    <t>hiuⁿ</t>
  </si>
  <si>
    <t>tiuⁿ</t>
  </si>
  <si>
    <t>chiuⁿ</t>
  </si>
  <si>
    <t>chhiuⁿ</t>
  </si>
  <si>
    <t>siuⁿ</t>
  </si>
  <si>
    <t>kiuⁿ</t>
  </si>
  <si>
    <t>khiuⁿ</t>
  </si>
  <si>
    <t>iuhⁿ</t>
  </si>
  <si>
    <t>hiuhⁿ</t>
  </si>
  <si>
    <t>cho</t>
  </si>
  <si>
    <t>chho</t>
  </si>
  <si>
    <t>ho͘</t>
  </si>
  <si>
    <t>po͘</t>
  </si>
  <si>
    <t>pho͘</t>
  </si>
  <si>
    <t>bo͘</t>
  </si>
  <si>
    <t>mo͘</t>
  </si>
  <si>
    <t>to͘</t>
  </si>
  <si>
    <t>tho͘</t>
  </si>
  <si>
    <t>no͘</t>
  </si>
  <si>
    <t>lo͘</t>
  </si>
  <si>
    <t>cho͘</t>
  </si>
  <si>
    <t>chho͘</t>
  </si>
  <si>
    <t>so͘</t>
  </si>
  <si>
    <t>ko͘</t>
  </si>
  <si>
    <t>kho͘</t>
  </si>
  <si>
    <t>go͘</t>
  </si>
  <si>
    <t>ngo͘</t>
  </si>
  <si>
    <t>oⁿ</t>
  </si>
  <si>
    <t>hoⁿ</t>
  </si>
  <si>
    <t>koⁿ</t>
  </si>
  <si>
    <t>choh</t>
  </si>
  <si>
    <t>chhoh</t>
  </si>
  <si>
    <t>o͘h</t>
  </si>
  <si>
    <t>ho͘h</t>
  </si>
  <si>
    <t>mo͘h</t>
  </si>
  <si>
    <t>to͘h</t>
  </si>
  <si>
    <t>lo͘h</t>
  </si>
  <si>
    <t>ko͘h</t>
  </si>
  <si>
    <t>ohⁿ</t>
  </si>
  <si>
    <t>hohⁿ</t>
  </si>
  <si>
    <t>chong</t>
  </si>
  <si>
    <t>chhong</t>
  </si>
  <si>
    <t>chok</t>
  </si>
  <si>
    <t>chhok</t>
  </si>
  <si>
    <t>chu</t>
  </si>
  <si>
    <t>chhu</t>
  </si>
  <si>
    <t>chuh</t>
  </si>
  <si>
    <t>chhuh</t>
  </si>
  <si>
    <t>chun</t>
  </si>
  <si>
    <t>chhun</t>
  </si>
  <si>
    <t>chut</t>
  </si>
  <si>
    <t>chhut</t>
  </si>
  <si>
    <t>hoa</t>
  </si>
  <si>
    <t>poa</t>
  </si>
  <si>
    <t>phoa</t>
  </si>
  <si>
    <t>boa</t>
  </si>
  <si>
    <t>moa</t>
  </si>
  <si>
    <t>toa</t>
  </si>
  <si>
    <t>thoa</t>
  </si>
  <si>
    <t>noa</t>
  </si>
  <si>
    <t>loa</t>
  </si>
  <si>
    <t>choa</t>
  </si>
  <si>
    <t>chhoa</t>
  </si>
  <si>
    <t>joa</t>
  </si>
  <si>
    <t>soa</t>
  </si>
  <si>
    <t>koa</t>
  </si>
  <si>
    <t>khoa</t>
  </si>
  <si>
    <t>goa</t>
  </si>
  <si>
    <t>oaⁿ</t>
  </si>
  <si>
    <t>hoaⁿ</t>
  </si>
  <si>
    <t>poaⁿ</t>
  </si>
  <si>
    <t>phoaⁿ</t>
  </si>
  <si>
    <t>toaⁿ</t>
  </si>
  <si>
    <t>thoaⁿ</t>
  </si>
  <si>
    <t>choaⁿ</t>
  </si>
  <si>
    <t>chhoaⁿ</t>
  </si>
  <si>
    <t>soaⁿ</t>
  </si>
  <si>
    <t>koaⁿ</t>
  </si>
  <si>
    <t>khoaⁿ</t>
  </si>
  <si>
    <t>oah</t>
  </si>
  <si>
    <t>hoah</t>
  </si>
  <si>
    <t>poah</t>
  </si>
  <si>
    <t>phoah</t>
  </si>
  <si>
    <t>boah</t>
  </si>
  <si>
    <t>toah</t>
  </si>
  <si>
    <t>thoah</t>
  </si>
  <si>
    <t>loah</t>
  </si>
  <si>
    <t>choah</t>
  </si>
  <si>
    <t>chhoah</t>
  </si>
  <si>
    <t>joah</t>
  </si>
  <si>
    <t>soah</t>
  </si>
  <si>
    <t>koah</t>
  </si>
  <si>
    <t>khoah</t>
  </si>
  <si>
    <t>oan</t>
  </si>
  <si>
    <t>hoan</t>
  </si>
  <si>
    <t>poan</t>
  </si>
  <si>
    <t>phoan</t>
  </si>
  <si>
    <t>boan</t>
  </si>
  <si>
    <t>toan</t>
  </si>
  <si>
    <t>thoan</t>
  </si>
  <si>
    <t>loan</t>
  </si>
  <si>
    <t>choan</t>
  </si>
  <si>
    <t>chhoan</t>
  </si>
  <si>
    <t>soan</t>
  </si>
  <si>
    <t>koan</t>
  </si>
  <si>
    <t>khoan</t>
  </si>
  <si>
    <t>goan</t>
  </si>
  <si>
    <t>oang</t>
  </si>
  <si>
    <t>hoang</t>
  </si>
  <si>
    <t>chhoang</t>
  </si>
  <si>
    <t>oat</t>
  </si>
  <si>
    <t>hoat</t>
  </si>
  <si>
    <t>poat</t>
  </si>
  <si>
    <t>phoat</t>
  </si>
  <si>
    <t>boat</t>
  </si>
  <si>
    <t>toat</t>
  </si>
  <si>
    <t>thoat</t>
  </si>
  <si>
    <t>loat</t>
  </si>
  <si>
    <t>choat</t>
  </si>
  <si>
    <t>soat</t>
  </si>
  <si>
    <t>koat</t>
  </si>
  <si>
    <t>khoat</t>
  </si>
  <si>
    <t>goat</t>
  </si>
  <si>
    <t>hoai</t>
  </si>
  <si>
    <t>soai</t>
  </si>
  <si>
    <t>koai</t>
  </si>
  <si>
    <t>khoai</t>
  </si>
  <si>
    <t>oaiⁿ</t>
  </si>
  <si>
    <t>hoaiⁿ</t>
  </si>
  <si>
    <t>choaiⁿ</t>
  </si>
  <si>
    <t>soaiⁿ</t>
  </si>
  <si>
    <t>koaiⁿ</t>
  </si>
  <si>
    <t>oaih</t>
  </si>
  <si>
    <t>boaih</t>
  </si>
  <si>
    <t>loaih</t>
  </si>
  <si>
    <t>chhoaih</t>
  </si>
  <si>
    <t>koaih</t>
  </si>
  <si>
    <t>oaihⁿ</t>
  </si>
  <si>
    <t>koaihⁿ</t>
  </si>
  <si>
    <t>hoe</t>
  </si>
  <si>
    <t>poe</t>
  </si>
  <si>
    <t>phoe</t>
  </si>
  <si>
    <t>boe</t>
  </si>
  <si>
    <t>moe</t>
  </si>
  <si>
    <t>toe</t>
  </si>
  <si>
    <t>thoe</t>
  </si>
  <si>
    <t>loe</t>
  </si>
  <si>
    <t>choe</t>
  </si>
  <si>
    <t>chhoe</t>
  </si>
  <si>
    <t>joe</t>
  </si>
  <si>
    <t>soe</t>
  </si>
  <si>
    <t>koe</t>
  </si>
  <si>
    <t>khoe</t>
  </si>
  <si>
    <t>goe</t>
  </si>
  <si>
    <t>oeh</t>
  </si>
  <si>
    <t>hoeh</t>
  </si>
  <si>
    <t>poeh</t>
  </si>
  <si>
    <t>phoeh</t>
  </si>
  <si>
    <t>boeh</t>
  </si>
  <si>
    <t>thoeh</t>
  </si>
  <si>
    <t>loeh</t>
  </si>
  <si>
    <t>choeh</t>
  </si>
  <si>
    <t>chhoeh</t>
  </si>
  <si>
    <t>soeh</t>
  </si>
  <si>
    <t>koeh</t>
  </si>
  <si>
    <t>khoeh</t>
  </si>
  <si>
    <t>goeh</t>
  </si>
  <si>
    <t>ngoeh</t>
  </si>
  <si>
    <t>chui</t>
  </si>
  <si>
    <t>chhui</t>
  </si>
  <si>
    <t>uiⁿ</t>
  </si>
  <si>
    <t>huiⁿ</t>
  </si>
  <si>
    <t>puiⁿ</t>
  </si>
  <si>
    <t>chuiⁿ</t>
  </si>
  <si>
    <t>chhuiⁿ</t>
  </si>
  <si>
    <t>suiⁿ</t>
  </si>
  <si>
    <t>kuiⁿ</t>
  </si>
  <si>
    <t>chng</t>
  </si>
  <si>
    <t>chhng</t>
  </si>
  <si>
    <t>chhngh</t>
  </si>
  <si>
    <t>韻母表</t>
    <phoneticPr fontId="3" type="noConversion"/>
  </si>
  <si>
    <t>聲母表</t>
    <phoneticPr fontId="3" type="noConversion"/>
  </si>
  <si>
    <t>國際音標</t>
    <phoneticPr fontId="3" type="noConversion"/>
  </si>
  <si>
    <t>邊 (pinn1)</t>
    <phoneticPr fontId="16" type="noConversion"/>
  </si>
  <si>
    <t>ㄅ</t>
  </si>
  <si>
    <t>邊</t>
  </si>
  <si>
    <t>ph</t>
  </si>
  <si>
    <t>波 (pho1)</t>
    <phoneticPr fontId="16" type="noConversion"/>
  </si>
  <si>
    <t>ㄆ</t>
  </si>
  <si>
    <t>頗</t>
  </si>
  <si>
    <t>毛 (moo1)</t>
    <phoneticPr fontId="16" type="noConversion"/>
  </si>
  <si>
    <t>ㄇ</t>
  </si>
  <si>
    <t>門</t>
  </si>
  <si>
    <t>bbn</t>
  </si>
  <si>
    <t>無 (bo5)</t>
    <phoneticPr fontId="16" type="noConversion"/>
  </si>
  <si>
    <t>ㆠ</t>
  </si>
  <si>
    <t>bb</t>
  </si>
  <si>
    <t>bh</t>
  </si>
  <si>
    <t>地 (te7)</t>
    <phoneticPr fontId="16" type="noConversion"/>
  </si>
  <si>
    <t>ㄉ</t>
  </si>
  <si>
    <t>地</t>
  </si>
  <si>
    <t>d</t>
  </si>
  <si>
    <t>th</t>
  </si>
  <si>
    <t>他 (thann1)</t>
    <phoneticPr fontId="16" type="noConversion"/>
  </si>
  <si>
    <t>ㄊ</t>
  </si>
  <si>
    <t>他</t>
  </si>
  <si>
    <t>耐 (nai7)</t>
    <phoneticPr fontId="16" type="noConversion"/>
  </si>
  <si>
    <t>ㄋ</t>
  </si>
  <si>
    <t>柳</t>
  </si>
  <si>
    <t>ln</t>
  </si>
  <si>
    <t>柳 (liu2)</t>
    <phoneticPr fontId="16" type="noConversion"/>
  </si>
  <si>
    <t>ㄌ</t>
  </si>
  <si>
    <t>求 (kiu5)</t>
    <phoneticPr fontId="16" type="noConversion"/>
  </si>
  <si>
    <t>ㄍ</t>
  </si>
  <si>
    <t>求</t>
  </si>
  <si>
    <t>kh</t>
  </si>
  <si>
    <t>去 (khi3)</t>
    <phoneticPr fontId="16" type="noConversion"/>
  </si>
  <si>
    <t>ㄎ</t>
  </si>
  <si>
    <t>去</t>
  </si>
  <si>
    <t>雅 (nga2)</t>
    <phoneticPr fontId="16" type="noConversion"/>
  </si>
  <si>
    <t>ㄫ</t>
  </si>
  <si>
    <t>語</t>
  </si>
  <si>
    <t>ggn</t>
  </si>
  <si>
    <t>我 (gua2)</t>
    <phoneticPr fontId="16" type="noConversion"/>
  </si>
  <si>
    <t>ㆣ</t>
  </si>
  <si>
    <t>gg</t>
  </si>
  <si>
    <t>gh</t>
  </si>
  <si>
    <t>ts</t>
  </si>
  <si>
    <t>曾 (tsan)</t>
    <phoneticPr fontId="16" type="noConversion"/>
  </si>
  <si>
    <t>ʦ</t>
  </si>
  <si>
    <t>ㄗ</t>
  </si>
  <si>
    <t>曾</t>
  </si>
  <si>
    <t>ch</t>
  </si>
  <si>
    <t>z</t>
  </si>
  <si>
    <t>c</t>
    <phoneticPr fontId="16" type="noConversion"/>
  </si>
  <si>
    <t>tsh</t>
  </si>
  <si>
    <t>出 (tshut4)</t>
    <phoneticPr fontId="16" type="noConversion"/>
  </si>
  <si>
    <t>ʦʰ</t>
  </si>
  <si>
    <t>ㄘ</t>
  </si>
  <si>
    <t>出</t>
  </si>
  <si>
    <t>chh</t>
  </si>
  <si>
    <t>c</t>
  </si>
  <si>
    <t>ch</t>
    <phoneticPr fontId="16" type="noConversion"/>
  </si>
  <si>
    <t>j</t>
  </si>
  <si>
    <t>熱 (juah8)</t>
    <phoneticPr fontId="16" type="noConversion"/>
  </si>
  <si>
    <t>ʣ</t>
  </si>
  <si>
    <t>ㆡ</t>
  </si>
  <si>
    <t>入</t>
  </si>
  <si>
    <t>zz</t>
  </si>
  <si>
    <t>s</t>
  </si>
  <si>
    <t>衫 (sann1)</t>
    <phoneticPr fontId="16" type="noConversion"/>
  </si>
  <si>
    <t>ㄙ</t>
  </si>
  <si>
    <t>時</t>
  </si>
  <si>
    <t>尖 (tsiam1)</t>
    <phoneticPr fontId="16" type="noConversion"/>
  </si>
  <si>
    <t>ʨ</t>
  </si>
  <si>
    <t>ㄐ</t>
  </si>
  <si>
    <t>zi</t>
  </si>
  <si>
    <t>手 (tshiu2)</t>
    <phoneticPr fontId="16" type="noConversion"/>
  </si>
  <si>
    <t>ʨʰ</t>
  </si>
  <si>
    <t>ㄑ</t>
  </si>
  <si>
    <t>ci</t>
  </si>
  <si>
    <t>入 (jip8)</t>
    <phoneticPr fontId="16" type="noConversion"/>
  </si>
  <si>
    <t>ʥ</t>
  </si>
  <si>
    <t>ㆢ</t>
  </si>
  <si>
    <t>zzi</t>
  </si>
  <si>
    <t>r</t>
    <phoneticPr fontId="16" type="noConversion"/>
  </si>
  <si>
    <t>寫 (sia2)</t>
    <phoneticPr fontId="16" type="noConversion"/>
  </si>
  <si>
    <t>ɕ</t>
  </si>
  <si>
    <t>ㄒ</t>
  </si>
  <si>
    <t>喜 (hi2)</t>
    <phoneticPr fontId="16" type="noConversion"/>
  </si>
  <si>
    <t>ㄏ</t>
  </si>
  <si>
    <t>喜</t>
  </si>
  <si>
    <t>英 (ing1)</t>
    <phoneticPr fontId="16" type="noConversion"/>
  </si>
  <si>
    <t>英</t>
  </si>
  <si>
    <t xml:space="preserve"> </t>
  </si>
  <si>
    <t>聲母碼</t>
    <phoneticPr fontId="3" type="noConversion"/>
  </si>
  <si>
    <t>用例</t>
    <phoneticPr fontId="3" type="noConversion"/>
  </si>
  <si>
    <t>雅俗通十五音</t>
    <phoneticPr fontId="3" type="noConversion"/>
  </si>
  <si>
    <t>台羅拚音</t>
    <phoneticPr fontId="3" type="noConversion"/>
  </si>
  <si>
    <t>閩拼</t>
    <phoneticPr fontId="3" type="noConversion"/>
  </si>
  <si>
    <t>通用拚音</t>
    <phoneticPr fontId="3" type="noConversion"/>
  </si>
  <si>
    <t>TLPA</t>
    <phoneticPr fontId="3" type="noConversion"/>
  </si>
  <si>
    <t>TLPA+</t>
    <phoneticPr fontId="3" type="noConversion"/>
  </si>
  <si>
    <t>?</t>
  </si>
  <si>
    <t>q</t>
  </si>
  <si>
    <r>
      <t>p</t>
    </r>
    <r>
      <rPr>
        <sz val="18"/>
        <color theme="1"/>
        <rFont val="黒体-繁"/>
        <family val="2"/>
        <charset val="136"/>
      </rPr>
      <t xml:space="preserve"> /p/</t>
    </r>
  </si>
  <si>
    <r>
      <t>ph</t>
    </r>
    <r>
      <rPr>
        <sz val="18"/>
        <color theme="1"/>
        <rFont val="黒体-繁"/>
        <family val="2"/>
        <charset val="136"/>
      </rPr>
      <t xml:space="preserve"> /pʰ/</t>
    </r>
  </si>
  <si>
    <r>
      <t>b</t>
    </r>
    <r>
      <rPr>
        <sz val="18"/>
        <color theme="1"/>
        <rFont val="黒体-繁"/>
        <family val="2"/>
        <charset val="136"/>
      </rPr>
      <t xml:space="preserve"> /b/</t>
    </r>
  </si>
  <si>
    <r>
      <t>m</t>
    </r>
    <r>
      <rPr>
        <sz val="18"/>
        <color theme="1"/>
        <rFont val="黒体-繁"/>
        <family val="2"/>
        <charset val="136"/>
      </rPr>
      <t xml:space="preserve"> /m/</t>
    </r>
  </si>
  <si>
    <r>
      <t>t</t>
    </r>
    <r>
      <rPr>
        <sz val="18"/>
        <color theme="1"/>
        <rFont val="黒体-繁"/>
        <family val="2"/>
        <charset val="136"/>
      </rPr>
      <t xml:space="preserve"> /t/</t>
    </r>
  </si>
  <si>
    <r>
      <t>th</t>
    </r>
    <r>
      <rPr>
        <sz val="18"/>
        <color theme="1"/>
        <rFont val="黒体-繁"/>
        <family val="2"/>
        <charset val="136"/>
      </rPr>
      <t xml:space="preserve"> /tʰ/</t>
    </r>
  </si>
  <si>
    <r>
      <t>n</t>
    </r>
    <r>
      <rPr>
        <sz val="18"/>
        <color theme="1"/>
        <rFont val="黒体-繁"/>
        <family val="2"/>
        <charset val="136"/>
      </rPr>
      <t xml:space="preserve"> /n/</t>
    </r>
  </si>
  <si>
    <r>
      <t>l</t>
    </r>
    <r>
      <rPr>
        <sz val="18"/>
        <color theme="1"/>
        <rFont val="黒体-繁"/>
        <family val="2"/>
        <charset val="136"/>
      </rPr>
      <t xml:space="preserve"> /l/</t>
    </r>
  </si>
  <si>
    <r>
      <t>ch</t>
    </r>
    <r>
      <rPr>
        <sz val="18"/>
        <color theme="1"/>
        <rFont val="黒体-繁"/>
        <family val="2"/>
        <charset val="136"/>
      </rPr>
      <t xml:space="preserve"> /ʦ/</t>
    </r>
  </si>
  <si>
    <r>
      <t>chh</t>
    </r>
    <r>
      <rPr>
        <sz val="18"/>
        <color theme="1"/>
        <rFont val="黒体-繁"/>
        <family val="2"/>
        <charset val="136"/>
      </rPr>
      <t xml:space="preserve"> /ʦʰ/</t>
    </r>
  </si>
  <si>
    <r>
      <t>j</t>
    </r>
    <r>
      <rPr>
        <sz val="18"/>
        <color theme="1"/>
        <rFont val="黒体-繁"/>
        <family val="2"/>
        <charset val="136"/>
      </rPr>
      <t xml:space="preserve"> /ʣ/</t>
    </r>
  </si>
  <si>
    <r>
      <t>s</t>
    </r>
    <r>
      <rPr>
        <sz val="18"/>
        <color theme="1"/>
        <rFont val="黒体-繁"/>
        <family val="2"/>
        <charset val="136"/>
      </rPr>
      <t xml:space="preserve"> /s/</t>
    </r>
  </si>
  <si>
    <r>
      <t>k</t>
    </r>
    <r>
      <rPr>
        <sz val="18"/>
        <color theme="1"/>
        <rFont val="黒体-繁"/>
        <family val="2"/>
        <charset val="136"/>
      </rPr>
      <t xml:space="preserve"> /k/</t>
    </r>
  </si>
  <si>
    <r>
      <t>kh</t>
    </r>
    <r>
      <rPr>
        <sz val="18"/>
        <color theme="1"/>
        <rFont val="黒体-繁"/>
        <family val="2"/>
        <charset val="136"/>
      </rPr>
      <t xml:space="preserve"> /kʰ/</t>
    </r>
  </si>
  <si>
    <r>
      <t>g</t>
    </r>
    <r>
      <rPr>
        <sz val="18"/>
        <color theme="1"/>
        <rFont val="黒体-繁"/>
        <family val="2"/>
        <charset val="136"/>
      </rPr>
      <t xml:space="preserve"> /g/</t>
    </r>
  </si>
  <si>
    <r>
      <t>ng</t>
    </r>
    <r>
      <rPr>
        <sz val="18"/>
        <color theme="1"/>
        <rFont val="黒体-繁"/>
        <family val="2"/>
        <charset val="136"/>
      </rPr>
      <t xml:space="preserve"> /ŋ/</t>
    </r>
  </si>
  <si>
    <r>
      <t>h</t>
    </r>
    <r>
      <rPr>
        <sz val="18"/>
        <color theme="1"/>
        <rFont val="黒体-繁"/>
        <family val="2"/>
        <charset val="136"/>
      </rPr>
      <t xml:space="preserve"> /h/</t>
    </r>
  </si>
  <si>
    <t>əʔ</t>
    <phoneticPr fontId="3" type="noConversion"/>
  </si>
  <si>
    <r>
      <t>o</t>
    </r>
    <r>
      <rPr>
        <b/>
        <sz val="18"/>
        <color theme="1"/>
        <rFont val="Times New Roman"/>
        <family val="1"/>
      </rPr>
      <t>ʔ</t>
    </r>
    <phoneticPr fontId="3" type="noConversion"/>
  </si>
  <si>
    <t>ə</t>
    <phoneticPr fontId="3" type="noConversion"/>
  </si>
  <si>
    <t>o</t>
    <phoneticPr fontId="3" type="noConversion"/>
  </si>
  <si>
    <r>
      <t>ik</t>
    </r>
    <r>
      <rPr>
        <b/>
        <sz val="18"/>
        <color theme="1"/>
        <rFont val="Times New Roman"/>
        <family val="1"/>
      </rPr>
      <t>̚</t>
    </r>
    <phoneticPr fontId="3" type="noConversion"/>
  </si>
  <si>
    <r>
      <rPr>
        <b/>
        <sz val="18"/>
        <color theme="1"/>
        <rFont val="Times New Roman"/>
        <family val="1"/>
      </rPr>
      <t>ɪə</t>
    </r>
    <r>
      <rPr>
        <b/>
        <sz val="18"/>
        <color theme="1"/>
        <rFont val="Noto Sans TC Medium"/>
      </rPr>
      <t>k</t>
    </r>
    <r>
      <rPr>
        <b/>
        <sz val="18"/>
        <color theme="1"/>
        <rFont val="Times New Roman"/>
        <family val="1"/>
      </rPr>
      <t>̚</t>
    </r>
    <phoneticPr fontId="3" type="noConversion"/>
  </si>
  <si>
    <r>
      <rPr>
        <b/>
        <sz val="18"/>
        <color theme="1"/>
        <rFont val="Times New Roman"/>
        <family val="1"/>
      </rPr>
      <t>ɪ</t>
    </r>
    <r>
      <rPr>
        <b/>
        <sz val="18"/>
        <color theme="1"/>
        <rFont val="Noto Sans TC Medium"/>
      </rPr>
      <t>an</t>
    </r>
    <phoneticPr fontId="3" type="noConversion"/>
  </si>
  <si>
    <t>en</t>
    <phoneticPr fontId="3" type="noConversion"/>
  </si>
  <si>
    <r>
      <rPr>
        <b/>
        <sz val="18"/>
        <color rgb="FF0070C0"/>
        <rFont val="Times New Roman"/>
        <family val="1"/>
      </rPr>
      <t>ɪ</t>
    </r>
    <r>
      <rPr>
        <b/>
        <sz val="18"/>
        <color rgb="FF0070C0"/>
        <rFont val="Noto Sans TC Medium"/>
      </rPr>
      <t>at</t>
    </r>
    <r>
      <rPr>
        <b/>
        <sz val="18"/>
        <color rgb="FF0070C0"/>
        <rFont val="Times New Roman"/>
        <family val="1"/>
      </rPr>
      <t>̚</t>
    </r>
    <phoneticPr fontId="3" type="noConversion"/>
  </si>
  <si>
    <r>
      <rPr>
        <b/>
        <sz val="18"/>
        <color rgb="FF0070C0"/>
        <rFont val="Times New Roman"/>
        <family val="1"/>
      </rPr>
      <t>ɪ</t>
    </r>
    <r>
      <rPr>
        <b/>
        <sz val="18"/>
        <color rgb="FF0070C0"/>
        <rFont val="Noto Sans TC Medium"/>
      </rPr>
      <t>et</t>
    </r>
    <r>
      <rPr>
        <b/>
        <sz val="18"/>
        <color rgb="FF0070C0"/>
        <rFont val="Times New Roman"/>
        <family val="1"/>
      </rPr>
      <t>̚</t>
    </r>
    <phoneticPr fontId="3" type="noConversion"/>
  </si>
  <si>
    <t>ɪə</t>
    <phoneticPr fontId="3" type="noConversion"/>
  </si>
  <si>
    <r>
      <rPr>
        <b/>
        <sz val="18"/>
        <color rgb="FF0070C0"/>
        <rFont val="Times New Roman"/>
        <family val="1"/>
      </rPr>
      <t>ɪ</t>
    </r>
    <r>
      <rPr>
        <b/>
        <sz val="18"/>
        <color rgb="FF0070C0"/>
        <rFont val="Noto Sans TC Medium"/>
      </rPr>
      <t>o</t>
    </r>
    <phoneticPr fontId="3" type="noConversion"/>
  </si>
  <si>
    <t>ɪəʔ</t>
    <phoneticPr fontId="3" type="noConversion"/>
  </si>
  <si>
    <r>
      <rPr>
        <b/>
        <sz val="18"/>
        <color rgb="FF0070C0"/>
        <rFont val="Times New Roman"/>
        <family val="1"/>
      </rPr>
      <t>ɪ</t>
    </r>
    <r>
      <rPr>
        <b/>
        <sz val="18"/>
        <color rgb="FF0070C0"/>
        <rFont val="Noto Sans TC Medium"/>
      </rPr>
      <t>o</t>
    </r>
    <r>
      <rPr>
        <b/>
        <sz val="18"/>
        <color rgb="FF0070C0"/>
        <rFont val="Times New Roman"/>
        <family val="1"/>
      </rPr>
      <t>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</si>
</sst>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LXGW WenKai TC"/>
    </font>
    <font>
      <b/>
      <sz val="18"/>
      <color theme="1"/>
      <name val="LXGW WenKai TC"/>
    </font>
    <font>
      <i/>
      <sz val="18"/>
      <color theme="1"/>
      <name val="LXGW WenKai TC"/>
    </font>
    <font>
      <b/>
      <sz val="12"/>
      <color theme="1"/>
      <name val="LXGW WenKai TC"/>
    </font>
    <font>
      <b/>
      <sz val="22"/>
      <color rgb="FF0070C0"/>
      <name val="Noto Serif TC Bold"/>
    </font>
    <font>
      <b/>
      <sz val="18"/>
      <color theme="1"/>
      <name val="Noto Serif TC"/>
    </font>
    <font>
      <b/>
      <sz val="18"/>
      <color theme="1"/>
      <name val="LXGW WenKai TC Bold"/>
    </font>
    <font>
      <sz val="18"/>
      <color theme="1"/>
      <name val="LXGW WenKai TC Bold"/>
    </font>
    <font>
      <b/>
      <sz val="18"/>
      <color theme="1"/>
      <name val="Noto Sans TC Medium"/>
    </font>
    <font>
      <sz val="18"/>
      <color theme="1"/>
      <name val="Noto Sans TC Medium"/>
    </font>
    <font>
      <sz val="18"/>
      <color theme="8" tint="0.59999389629810485"/>
      <name val="黒体-繁"/>
      <family val="2"/>
      <charset val="136"/>
    </font>
    <font>
      <sz val="18"/>
      <color theme="8" tint="0.59999389629810485"/>
      <name val="Noto Sans TC Medium"/>
    </font>
    <font>
      <sz val="9"/>
      <name val="新細明體"/>
      <family val="1"/>
      <charset val="136"/>
      <scheme val="minor"/>
    </font>
    <font>
      <sz val="24"/>
      <color theme="1"/>
      <name val="蘋方-繁 標準體"/>
      <charset val="136"/>
    </font>
    <font>
      <sz val="20"/>
      <color theme="1"/>
      <name val="LXGW WenKai Mono TC"/>
    </font>
    <font>
      <sz val="24"/>
      <color rgb="FF00B0F0"/>
      <name val="蘋方-繁 標準體"/>
      <charset val="136"/>
    </font>
    <font>
      <sz val="20"/>
      <color rgb="FF00B0F0"/>
      <name val="LXGW WenKai Mono TC"/>
    </font>
    <font>
      <sz val="24"/>
      <color theme="5"/>
      <name val="蘋方-繁 標準體"/>
      <charset val="136"/>
    </font>
    <font>
      <sz val="20"/>
      <color theme="5"/>
      <name val="LXGW WenKai Mono TC"/>
    </font>
    <font>
      <sz val="24"/>
      <color rgb="FFFF0000"/>
      <name val="蘋方-繁 標準體"/>
      <charset val="136"/>
    </font>
    <font>
      <sz val="24"/>
      <color rgb="FFC9211E"/>
      <name val="蘋方-繁 標準體"/>
      <charset val="136"/>
    </font>
    <font>
      <sz val="24"/>
      <color rgb="FFFFFF00"/>
      <name val="蘋方-繁 標準體"/>
      <charset val="136"/>
    </font>
    <font>
      <sz val="20"/>
      <color rgb="FF741B47"/>
      <name val="LXGW WenKai Mono TC"/>
    </font>
    <font>
      <sz val="24"/>
      <color rgb="FF741B47"/>
      <name val="蘋方-繁 標準體"/>
      <charset val="136"/>
    </font>
    <font>
      <sz val="10"/>
      <color rgb="FF000000"/>
      <name val="蘋方-繁 標準體"/>
      <family val="3"/>
      <charset val="136"/>
    </font>
    <font>
      <sz val="18"/>
      <color theme="8" tint="0.59999389629810485"/>
      <name val="Noto Sans TC Bold"/>
    </font>
    <font>
      <b/>
      <sz val="18"/>
      <color rgb="FF0070C0"/>
      <name val="Noto Sans TC Medium"/>
    </font>
    <font>
      <sz val="18"/>
      <color rgb="FF0070C0"/>
      <name val="黒体-繁"/>
      <family val="2"/>
      <charset val="136"/>
    </font>
    <font>
      <b/>
      <sz val="18"/>
      <color theme="1"/>
      <name val="Times New Roman"/>
      <family val="1"/>
    </font>
    <font>
      <b/>
      <sz val="18"/>
      <color theme="1"/>
      <name val="Noto Sans TC Medium"/>
      <family val="1"/>
    </font>
    <font>
      <b/>
      <sz val="18"/>
      <color rgb="FF0070C0"/>
      <name val="Times New Roman"/>
      <family val="1"/>
    </font>
    <font>
      <b/>
      <sz val="18"/>
      <color rgb="FF0070C0"/>
      <name val="Noto Sans TC Medium"/>
      <family val="1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7B7B7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4" borderId="5" xfId="0" applyFont="1" applyFill="1" applyBorder="1" applyAlignment="1">
      <alignment horizontal="left" vertical="center" indent="1"/>
    </xf>
    <xf numFmtId="0" fontId="19" fillId="4" borderId="5" xfId="0" applyFont="1" applyFill="1" applyBorder="1" applyAlignment="1">
      <alignment horizontal="left" vertical="center" indent="1"/>
    </xf>
    <xf numFmtId="0" fontId="21" fillId="4" borderId="5" xfId="0" applyFont="1" applyFill="1" applyBorder="1" applyAlignment="1">
      <alignment horizontal="left" vertical="center" indent="1"/>
    </xf>
    <xf numFmtId="0" fontId="17" fillId="6" borderId="5" xfId="0" applyFont="1" applyFill="1" applyBorder="1" applyAlignment="1">
      <alignment horizontal="left" vertical="center" indent="1"/>
    </xf>
    <xf numFmtId="0" fontId="19" fillId="6" borderId="5" xfId="0" applyFont="1" applyFill="1" applyBorder="1" applyAlignment="1">
      <alignment horizontal="left" vertical="center" indent="1"/>
    </xf>
    <xf numFmtId="0" fontId="17" fillId="7" borderId="5" xfId="0" applyFont="1" applyFill="1" applyBorder="1" applyAlignment="1">
      <alignment horizontal="left" vertical="center" indent="1"/>
    </xf>
    <xf numFmtId="0" fontId="21" fillId="7" borderId="5" xfId="0" applyFont="1" applyFill="1" applyBorder="1" applyAlignment="1">
      <alignment horizontal="left" vertical="center" indent="1"/>
    </xf>
    <xf numFmtId="0" fontId="17" fillId="11" borderId="5" xfId="0" applyFont="1" applyFill="1" applyBorder="1" applyAlignment="1">
      <alignment horizontal="left" vertical="center" indent="1"/>
    </xf>
    <xf numFmtId="0" fontId="17" fillId="12" borderId="5" xfId="0" applyFont="1" applyFill="1" applyBorder="1" applyAlignment="1">
      <alignment horizontal="left" vertical="center" indent="1"/>
    </xf>
    <xf numFmtId="0" fontId="28" fillId="0" borderId="0" xfId="0" applyFont="1" applyAlignment="1"/>
    <xf numFmtId="0" fontId="28" fillId="0" borderId="2" xfId="0" applyFont="1" applyBorder="1" applyAlignment="1"/>
    <xf numFmtId="0" fontId="29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1" xfId="0" applyFont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18" fillId="0" borderId="4" xfId="0" applyFont="1" applyBorder="1" applyAlignment="1">
      <alignment horizontal="left" vertical="center" indent="1"/>
    </xf>
    <xf numFmtId="0" fontId="17" fillId="0" borderId="3" xfId="0" applyFont="1" applyBorder="1" applyAlignment="1">
      <alignment horizontal="left" vertical="center" indent="1"/>
    </xf>
    <xf numFmtId="0" fontId="17" fillId="5" borderId="3" xfId="0" applyFont="1" applyFill="1" applyBorder="1" applyAlignment="1">
      <alignment horizontal="left" vertical="center" indent="1"/>
    </xf>
    <xf numFmtId="0" fontId="20" fillId="0" borderId="4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center" indent="1"/>
    </xf>
    <xf numFmtId="0" fontId="19" fillId="5" borderId="3" xfId="0" applyFont="1" applyFill="1" applyBorder="1" applyAlignment="1">
      <alignment horizontal="left" vertical="center" indent="1"/>
    </xf>
    <xf numFmtId="0" fontId="22" fillId="0" borderId="4" xfId="0" applyFont="1" applyBorder="1" applyAlignment="1">
      <alignment horizontal="left" vertical="center" indent="1"/>
    </xf>
    <xf numFmtId="0" fontId="21" fillId="0" borderId="3" xfId="0" applyFont="1" applyBorder="1" applyAlignment="1">
      <alignment horizontal="left" vertical="center" indent="1"/>
    </xf>
    <xf numFmtId="0" fontId="21" fillId="5" borderId="3" xfId="0" applyFont="1" applyFill="1" applyBorder="1" applyAlignment="1">
      <alignment horizontal="left" vertical="center" indent="1"/>
    </xf>
    <xf numFmtId="0" fontId="18" fillId="7" borderId="4" xfId="0" applyFont="1" applyFill="1" applyBorder="1" applyAlignment="1">
      <alignment horizontal="left" vertical="center" indent="1"/>
    </xf>
    <xf numFmtId="0" fontId="17" fillId="7" borderId="3" xfId="0" applyFont="1" applyFill="1" applyBorder="1" applyAlignment="1">
      <alignment horizontal="left" vertical="center" indent="1"/>
    </xf>
    <xf numFmtId="0" fontId="17" fillId="8" borderId="3" xfId="0" applyFont="1" applyFill="1" applyBorder="1" applyAlignment="1">
      <alignment horizontal="left" vertical="center" indent="1"/>
    </xf>
    <xf numFmtId="0" fontId="20" fillId="7" borderId="4" xfId="0" applyFont="1" applyFill="1" applyBorder="1" applyAlignment="1">
      <alignment horizontal="left" vertical="center" indent="1"/>
    </xf>
    <xf numFmtId="0" fontId="19" fillId="7" borderId="3" xfId="0" applyFont="1" applyFill="1" applyBorder="1" applyAlignment="1">
      <alignment horizontal="left" vertical="center" indent="1"/>
    </xf>
    <xf numFmtId="0" fontId="19" fillId="8" borderId="3" xfId="0" applyFont="1" applyFill="1" applyBorder="1" applyAlignment="1">
      <alignment horizontal="left" vertical="center" indent="1"/>
    </xf>
    <xf numFmtId="0" fontId="23" fillId="7" borderId="3" xfId="0" applyFont="1" applyFill="1" applyBorder="1" applyAlignment="1">
      <alignment horizontal="left" vertical="center" indent="1"/>
    </xf>
    <xf numFmtId="0" fontId="22" fillId="7" borderId="4" xfId="0" applyFont="1" applyFill="1" applyBorder="1" applyAlignment="1">
      <alignment horizontal="left" vertical="center" indent="1"/>
    </xf>
    <xf numFmtId="0" fontId="21" fillId="7" borderId="3" xfId="0" applyFont="1" applyFill="1" applyBorder="1" applyAlignment="1">
      <alignment horizontal="left" vertical="center" indent="1"/>
    </xf>
    <xf numFmtId="0" fontId="21" fillId="9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4" fillId="0" borderId="3" xfId="0" applyFont="1" applyBorder="1" applyAlignment="1">
      <alignment horizontal="left" vertical="center" indent="1"/>
    </xf>
    <xf numFmtId="0" fontId="25" fillId="10" borderId="3" xfId="0" applyFont="1" applyFill="1" applyBorder="1" applyAlignment="1">
      <alignment horizontal="left" vertical="center" indent="1"/>
    </xf>
    <xf numFmtId="0" fontId="18" fillId="11" borderId="4" xfId="0" applyFont="1" applyFill="1" applyBorder="1" applyAlignment="1">
      <alignment horizontal="left" vertical="center" indent="1"/>
    </xf>
    <xf numFmtId="0" fontId="17" fillId="11" borderId="3" xfId="0" applyFont="1" applyFill="1" applyBorder="1" applyAlignment="1">
      <alignment horizontal="left" vertical="center" indent="1"/>
    </xf>
    <xf numFmtId="0" fontId="26" fillId="13" borderId="4" xfId="0" applyFont="1" applyFill="1" applyBorder="1" applyAlignment="1">
      <alignment horizontal="left" vertical="center" indent="1"/>
    </xf>
    <xf numFmtId="0" fontId="17" fillId="12" borderId="3" xfId="0" applyFont="1" applyFill="1" applyBorder="1" applyAlignment="1">
      <alignment horizontal="left" vertical="center" indent="1"/>
    </xf>
    <xf numFmtId="0" fontId="27" fillId="13" borderId="3" xfId="0" applyFont="1" applyFill="1" applyBorder="1" applyAlignment="1">
      <alignment horizontal="left" vertical="center" indent="1"/>
    </xf>
    <xf numFmtId="0" fontId="13" fillId="2" borderId="1" xfId="0" applyFont="1" applyFill="1" applyBorder="1" applyAlignment="1">
      <alignment horizontal="left" vertical="center" indent="1"/>
    </xf>
    <xf numFmtId="0" fontId="30" fillId="2" borderId="1" xfId="0" applyFont="1" applyFill="1" applyBorder="1">
      <alignment vertical="center"/>
    </xf>
    <xf numFmtId="0" fontId="31" fillId="3" borderId="1" xfId="0" applyFont="1" applyFill="1" applyBorder="1">
      <alignment vertical="center"/>
    </xf>
    <xf numFmtId="0" fontId="31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32" fillId="2" borderId="1" xfId="0" applyFont="1" applyFill="1" applyBorder="1">
      <alignment vertical="center"/>
    </xf>
    <xf numFmtId="0" fontId="33" fillId="2" borderId="1" xfId="0" applyFont="1" applyFill="1" applyBorder="1">
      <alignment vertical="center"/>
    </xf>
    <xf numFmtId="0" fontId="35" fillId="2" borderId="1" xfId="0" applyFont="1" applyFill="1" applyBorder="1">
      <alignment vertical="center"/>
    </xf>
    <xf numFmtId="0" fontId="3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AD32-B1C5-4145-AA4E-1FCF374E630B}">
  <dimension ref="B2:H9"/>
  <sheetViews>
    <sheetView workbookViewId="0">
      <selection activeCell="B4" sqref="B4:B9"/>
    </sheetView>
  </sheetViews>
  <sheetFormatPr baseColWidth="10" defaultRowHeight="24"/>
  <cols>
    <col min="1" max="1" width="1.8984375" style="3" customWidth="1"/>
    <col min="2" max="16384" width="10.69921875" style="3"/>
  </cols>
  <sheetData>
    <row r="2" spans="2:8" ht="35">
      <c r="B2" s="10" t="s">
        <v>0</v>
      </c>
    </row>
    <row r="4" spans="2:8">
      <c r="B4" s="11"/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</row>
    <row r="5" spans="2:8">
      <c r="B5" s="11" t="s">
        <v>7</v>
      </c>
      <c r="C5" s="5" t="s">
        <v>106</v>
      </c>
      <c r="D5" s="5" t="s">
        <v>107</v>
      </c>
      <c r="E5" s="5" t="s">
        <v>108</v>
      </c>
      <c r="F5" s="5" t="s">
        <v>109</v>
      </c>
      <c r="G5" s="6"/>
      <c r="H5" s="6"/>
    </row>
    <row r="6" spans="2:8">
      <c r="B6" s="11" t="s">
        <v>8</v>
      </c>
      <c r="C6" s="5" t="s">
        <v>110</v>
      </c>
      <c r="D6" s="5" t="s">
        <v>111</v>
      </c>
      <c r="E6" s="6"/>
      <c r="F6" s="5" t="s">
        <v>112</v>
      </c>
      <c r="G6" s="6"/>
      <c r="H6" s="5" t="s">
        <v>113</v>
      </c>
    </row>
    <row r="7" spans="2:8">
      <c r="B7" s="11" t="s">
        <v>9</v>
      </c>
      <c r="C7" s="5" t="s">
        <v>114</v>
      </c>
      <c r="D7" s="5" t="s">
        <v>115</v>
      </c>
      <c r="E7" s="5" t="s">
        <v>116</v>
      </c>
      <c r="F7" s="6"/>
      <c r="G7" s="5" t="s">
        <v>117</v>
      </c>
      <c r="H7" s="6"/>
    </row>
    <row r="8" spans="2:8">
      <c r="B8" s="11" t="s">
        <v>10</v>
      </c>
      <c r="C8" s="5" t="s">
        <v>118</v>
      </c>
      <c r="D8" s="5" t="s">
        <v>119</v>
      </c>
      <c r="E8" s="5" t="s">
        <v>120</v>
      </c>
      <c r="F8" s="5" t="s">
        <v>121</v>
      </c>
      <c r="G8" s="6"/>
      <c r="H8" s="6"/>
    </row>
    <row r="9" spans="2:8">
      <c r="B9" s="11" t="s">
        <v>11</v>
      </c>
      <c r="C9" s="6"/>
      <c r="D9" s="6"/>
      <c r="E9" s="6"/>
      <c r="F9" s="6"/>
      <c r="G9" s="5" t="s">
        <v>122</v>
      </c>
      <c r="H9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B9B5-4C11-E04C-806A-0B4844BA69EC}">
  <dimension ref="B2:AH33"/>
  <sheetViews>
    <sheetView workbookViewId="0">
      <selection activeCell="W2" sqref="W2:AF5"/>
    </sheetView>
  </sheetViews>
  <sheetFormatPr baseColWidth="10" defaultRowHeight="32" customHeight="1"/>
  <cols>
    <col min="1" max="1" width="1.8984375" style="3" customWidth="1"/>
    <col min="2" max="2" width="8.09765625" style="3" customWidth="1"/>
    <col min="3" max="12" width="5.59765625" style="3" customWidth="1"/>
    <col min="13" max="21" width="4.8984375" style="3" customWidth="1"/>
    <col min="22" max="22" width="4.19921875" style="3" customWidth="1"/>
    <col min="23" max="23" width="10.69921875" style="3"/>
    <col min="24" max="30" width="6.69921875" style="3" customWidth="1"/>
    <col min="31" max="32" width="13.69921875" style="3" customWidth="1"/>
    <col min="33" max="16384" width="10.69921875" style="3"/>
  </cols>
  <sheetData>
    <row r="2" spans="2:34" ht="32" customHeight="1">
      <c r="B2" s="10" t="s">
        <v>12</v>
      </c>
      <c r="W2" s="10" t="s">
        <v>53</v>
      </c>
    </row>
    <row r="4" spans="2:34" ht="32" customHeight="1">
      <c r="B4" s="11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22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27</v>
      </c>
      <c r="Q4" s="11" t="s">
        <v>28</v>
      </c>
      <c r="R4" s="11" t="s">
        <v>29</v>
      </c>
      <c r="S4" s="11" t="s">
        <v>30</v>
      </c>
      <c r="T4" s="11" t="s">
        <v>31</v>
      </c>
      <c r="U4" s="11" t="s">
        <v>32</v>
      </c>
      <c r="W4" s="11"/>
      <c r="X4" s="11" t="s">
        <v>54</v>
      </c>
      <c r="Y4" s="11" t="s">
        <v>55</v>
      </c>
      <c r="Z4" s="11" t="s">
        <v>56</v>
      </c>
      <c r="AA4" s="11" t="s">
        <v>57</v>
      </c>
      <c r="AB4" s="11" t="s">
        <v>58</v>
      </c>
      <c r="AC4" s="11" t="s">
        <v>59</v>
      </c>
      <c r="AD4" s="11" t="s">
        <v>60</v>
      </c>
      <c r="AE4" s="13" t="s">
        <v>61</v>
      </c>
      <c r="AF4" s="13" t="s">
        <v>62</v>
      </c>
      <c r="AG4" s="12"/>
      <c r="AH4" s="12"/>
    </row>
    <row r="5" spans="2:34" ht="32" customHeight="1">
      <c r="B5" s="11" t="s">
        <v>33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34</v>
      </c>
      <c r="K5" s="6" t="s">
        <v>34</v>
      </c>
      <c r="L5" s="6" t="s">
        <v>23</v>
      </c>
      <c r="M5" s="6" t="s">
        <v>35</v>
      </c>
      <c r="N5" s="6" t="s">
        <v>36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37</v>
      </c>
      <c r="U5" s="6" t="s">
        <v>38</v>
      </c>
      <c r="W5" s="11" t="s">
        <v>63</v>
      </c>
      <c r="X5" s="6" t="s">
        <v>37</v>
      </c>
      <c r="Y5" s="6" t="s">
        <v>64</v>
      </c>
      <c r="Z5" s="6" t="s">
        <v>38</v>
      </c>
      <c r="AA5" s="6" t="s">
        <v>65</v>
      </c>
      <c r="AB5" s="6" t="s">
        <v>66</v>
      </c>
      <c r="AC5" s="6" t="s">
        <v>67</v>
      </c>
      <c r="AD5" s="6" t="s">
        <v>68</v>
      </c>
      <c r="AE5" s="6" t="s">
        <v>69</v>
      </c>
      <c r="AF5" s="6" t="s">
        <v>70</v>
      </c>
    </row>
    <row r="7" spans="2:34" ht="32" customHeight="1">
      <c r="B7" s="3" t="s">
        <v>39</v>
      </c>
    </row>
    <row r="9" spans="2:34" ht="32" customHeight="1">
      <c r="B9" s="11"/>
      <c r="C9" s="11"/>
      <c r="D9" s="11" t="s">
        <v>40</v>
      </c>
      <c r="E9" s="11" t="s">
        <v>41</v>
      </c>
      <c r="F9" s="11" t="s">
        <v>42</v>
      </c>
      <c r="G9" s="11" t="s">
        <v>43</v>
      </c>
      <c r="H9" s="11" t="s">
        <v>44</v>
      </c>
      <c r="I9" s="11" t="s">
        <v>45</v>
      </c>
      <c r="J9" s="11" t="s">
        <v>46</v>
      </c>
    </row>
    <row r="10" spans="2:34" ht="32" customHeight="1">
      <c r="B10" s="11" t="s">
        <v>47</v>
      </c>
      <c r="C10" s="6" t="s">
        <v>35</v>
      </c>
      <c r="D10" s="6"/>
      <c r="E10" s="6" t="s">
        <v>48</v>
      </c>
      <c r="F10" s="6"/>
      <c r="G10" s="6"/>
      <c r="H10" s="6"/>
      <c r="I10" s="6"/>
      <c r="J10" s="6"/>
    </row>
    <row r="11" spans="2:34" ht="32" customHeight="1">
      <c r="B11" s="11" t="s">
        <v>49</v>
      </c>
      <c r="C11" s="6" t="s">
        <v>34</v>
      </c>
      <c r="D11" s="6"/>
      <c r="E11" s="6" t="s">
        <v>50</v>
      </c>
      <c r="F11" s="6"/>
      <c r="G11" s="6"/>
      <c r="H11" s="6"/>
      <c r="I11" s="6"/>
      <c r="J11" s="6"/>
    </row>
    <row r="12" spans="2:34" ht="32" customHeight="1">
      <c r="B12" s="11" t="s">
        <v>25</v>
      </c>
      <c r="C12" s="6" t="s">
        <v>36</v>
      </c>
      <c r="D12" s="5" t="s">
        <v>123</v>
      </c>
      <c r="E12" s="6" t="s">
        <v>51</v>
      </c>
      <c r="F12" s="5" t="s">
        <v>124</v>
      </c>
      <c r="G12" s="5" t="s">
        <v>125</v>
      </c>
      <c r="H12" s="5" t="s">
        <v>126</v>
      </c>
      <c r="I12" s="5" t="s">
        <v>127</v>
      </c>
      <c r="J12" s="5" t="s">
        <v>128</v>
      </c>
    </row>
    <row r="13" spans="2:34" ht="32" customHeight="1">
      <c r="B13" s="11" t="s">
        <v>52</v>
      </c>
      <c r="C13" s="6"/>
      <c r="D13" s="6" t="s">
        <v>129</v>
      </c>
      <c r="E13" s="6"/>
      <c r="F13" s="6"/>
      <c r="G13" s="6"/>
      <c r="H13" s="6" t="s">
        <v>130</v>
      </c>
      <c r="I13" s="6"/>
      <c r="J13" s="6" t="s">
        <v>131</v>
      </c>
    </row>
    <row r="20" spans="2:12" ht="32" customHeight="1">
      <c r="B20" s="10" t="s">
        <v>71</v>
      </c>
    </row>
    <row r="22" spans="2:12" ht="32" customHeight="1">
      <c r="B22" s="11" t="s">
        <v>72</v>
      </c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I22" s="14">
        <v>7</v>
      </c>
      <c r="J22" s="14">
        <v>8</v>
      </c>
      <c r="K22" s="14">
        <v>9</v>
      </c>
      <c r="L22" s="14"/>
    </row>
    <row r="23" spans="2:12" ht="32" customHeight="1">
      <c r="B23" s="11" t="s">
        <v>73</v>
      </c>
      <c r="C23" s="4" t="s">
        <v>74</v>
      </c>
      <c r="D23" s="4" t="s">
        <v>75</v>
      </c>
      <c r="E23" s="4" t="s">
        <v>76</v>
      </c>
      <c r="F23" s="4" t="s">
        <v>77</v>
      </c>
      <c r="G23" s="4" t="s">
        <v>78</v>
      </c>
      <c r="H23" s="4" t="s">
        <v>79</v>
      </c>
      <c r="I23" s="4" t="s">
        <v>80</v>
      </c>
      <c r="J23" s="4" t="s">
        <v>81</v>
      </c>
      <c r="K23" s="4"/>
      <c r="L23" s="4" t="s">
        <v>82</v>
      </c>
    </row>
    <row r="24" spans="2:12" ht="32" customHeight="1">
      <c r="B24" s="11" t="s">
        <v>72</v>
      </c>
      <c r="C24" s="6" t="s">
        <v>14</v>
      </c>
      <c r="D24" s="6" t="s">
        <v>83</v>
      </c>
      <c r="E24" s="6" t="s">
        <v>84</v>
      </c>
      <c r="F24" s="6" t="s">
        <v>85</v>
      </c>
      <c r="G24" s="6" t="s">
        <v>86</v>
      </c>
      <c r="H24" s="6" t="s">
        <v>87</v>
      </c>
      <c r="I24" s="6" t="s">
        <v>88</v>
      </c>
      <c r="J24" s="6" t="s">
        <v>89</v>
      </c>
      <c r="K24" s="6" t="s">
        <v>90</v>
      </c>
      <c r="L24" s="6" t="s">
        <v>91</v>
      </c>
    </row>
    <row r="25" spans="2:12" ht="32" customHeight="1">
      <c r="B25" s="11" t="s">
        <v>92</v>
      </c>
      <c r="C25" s="6" t="s">
        <v>93</v>
      </c>
      <c r="D25" s="6" t="s">
        <v>94</v>
      </c>
      <c r="E25" s="6" t="s">
        <v>95</v>
      </c>
      <c r="F25" s="6" t="s">
        <v>96</v>
      </c>
      <c r="G25" s="6" t="s">
        <v>97</v>
      </c>
      <c r="H25" s="6"/>
      <c r="I25" s="6" t="s">
        <v>98</v>
      </c>
      <c r="J25" s="6" t="s">
        <v>99</v>
      </c>
      <c r="K25" s="6"/>
      <c r="L25" s="6"/>
    </row>
    <row r="27" spans="2:12" ht="32" customHeight="1">
      <c r="B27" s="9" t="s">
        <v>100</v>
      </c>
    </row>
    <row r="29" spans="2:12" ht="32" customHeight="1">
      <c r="B29" s="3" t="s">
        <v>101</v>
      </c>
    </row>
    <row r="30" spans="2:12" ht="32" customHeight="1">
      <c r="B30" s="3" t="s">
        <v>102</v>
      </c>
    </row>
    <row r="31" spans="2:12" ht="32" customHeight="1">
      <c r="B31" s="3" t="s">
        <v>103</v>
      </c>
    </row>
    <row r="32" spans="2:12" ht="32" customHeight="1">
      <c r="B32" s="3" t="s">
        <v>104</v>
      </c>
    </row>
    <row r="33" spans="2:2" ht="32" customHeight="1">
      <c r="B33" s="3" t="s">
        <v>105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84BD-3118-5141-ACC1-340A6D9AA7B3}">
  <dimension ref="B2:R35"/>
  <sheetViews>
    <sheetView tabSelected="1" workbookViewId="0">
      <selection activeCell="K8" sqref="K8"/>
    </sheetView>
  </sheetViews>
  <sheetFormatPr baseColWidth="10" defaultRowHeight="22"/>
  <cols>
    <col min="1" max="1" width="2" customWidth="1"/>
    <col min="2" max="2" width="17.8984375" customWidth="1"/>
    <col min="6" max="24" width="5.59765625" customWidth="1"/>
  </cols>
  <sheetData>
    <row r="2" spans="2:5" ht="24">
      <c r="B2" s="14" t="s">
        <v>13</v>
      </c>
      <c r="C2" s="14" t="s">
        <v>63</v>
      </c>
      <c r="D2" s="14" t="s">
        <v>157</v>
      </c>
      <c r="E2" s="14" t="s">
        <v>137</v>
      </c>
    </row>
    <row r="3" spans="2:5" ht="24">
      <c r="B3" s="17" t="s">
        <v>14</v>
      </c>
      <c r="C3" s="18" t="s">
        <v>14</v>
      </c>
      <c r="D3" s="19" t="s">
        <v>138</v>
      </c>
      <c r="E3" s="19" t="s">
        <v>14</v>
      </c>
    </row>
    <row r="4" spans="2:5" ht="24">
      <c r="B4" s="17" t="s">
        <v>15</v>
      </c>
      <c r="C4" s="18" t="s">
        <v>15</v>
      </c>
      <c r="D4" s="19" t="s">
        <v>139</v>
      </c>
      <c r="E4" s="19" t="s">
        <v>15</v>
      </c>
    </row>
    <row r="5" spans="2:5" ht="24">
      <c r="B5" s="17" t="s">
        <v>16</v>
      </c>
      <c r="C5" s="18" t="s">
        <v>16</v>
      </c>
      <c r="D5" s="19" t="s">
        <v>140</v>
      </c>
      <c r="E5" s="19" t="s">
        <v>16</v>
      </c>
    </row>
    <row r="6" spans="2:5" ht="24">
      <c r="B6" s="17" t="s">
        <v>17</v>
      </c>
      <c r="C6" s="18" t="s">
        <v>17</v>
      </c>
      <c r="D6" s="19" t="s">
        <v>141</v>
      </c>
      <c r="E6" s="19" t="s">
        <v>17</v>
      </c>
    </row>
    <row r="7" spans="2:5" ht="24">
      <c r="B7" s="17" t="s">
        <v>18</v>
      </c>
      <c r="C7" s="18" t="s">
        <v>18</v>
      </c>
      <c r="D7" s="19" t="s">
        <v>142</v>
      </c>
      <c r="E7" s="19" t="s">
        <v>18</v>
      </c>
    </row>
    <row r="8" spans="2:5" ht="24">
      <c r="B8" s="17" t="s">
        <v>19</v>
      </c>
      <c r="C8" s="18" t="s">
        <v>19</v>
      </c>
      <c r="D8" s="19" t="s">
        <v>143</v>
      </c>
      <c r="E8" s="19" t="s">
        <v>19</v>
      </c>
    </row>
    <row r="9" spans="2:5" ht="24">
      <c r="B9" s="17" t="s">
        <v>20</v>
      </c>
      <c r="C9" s="18" t="s">
        <v>20</v>
      </c>
      <c r="D9" s="19" t="s">
        <v>144</v>
      </c>
      <c r="E9" s="19" t="s">
        <v>20</v>
      </c>
    </row>
    <row r="10" spans="2:5" ht="24">
      <c r="B10" s="17" t="s">
        <v>21</v>
      </c>
      <c r="C10" s="18" t="s">
        <v>34</v>
      </c>
      <c r="D10" s="19" t="s">
        <v>145</v>
      </c>
      <c r="E10" s="19" t="s">
        <v>34</v>
      </c>
    </row>
    <row r="11" spans="2:5" ht="24">
      <c r="B11" s="17" t="s">
        <v>22</v>
      </c>
      <c r="C11" s="18" t="s">
        <v>34</v>
      </c>
      <c r="D11" s="19" t="s">
        <v>146</v>
      </c>
      <c r="E11" s="19" t="s">
        <v>132</v>
      </c>
    </row>
    <row r="12" spans="2:5" ht="24">
      <c r="B12" s="17" t="s">
        <v>23</v>
      </c>
      <c r="C12" s="18" t="s">
        <v>23</v>
      </c>
      <c r="D12" s="19" t="s">
        <v>147</v>
      </c>
      <c r="E12" s="19" t="s">
        <v>23</v>
      </c>
    </row>
    <row r="13" spans="2:5" ht="24">
      <c r="B13" s="17" t="s">
        <v>24</v>
      </c>
      <c r="C13" s="18" t="s">
        <v>35</v>
      </c>
      <c r="D13" s="19" t="s">
        <v>148</v>
      </c>
      <c r="E13" s="19" t="s">
        <v>35</v>
      </c>
    </row>
    <row r="14" spans="2:5" ht="24">
      <c r="B14" s="17" t="s">
        <v>25</v>
      </c>
      <c r="C14" s="18" t="s">
        <v>36</v>
      </c>
      <c r="D14" s="19" t="s">
        <v>149</v>
      </c>
      <c r="E14" s="19" t="s">
        <v>133</v>
      </c>
    </row>
    <row r="15" spans="2:5" ht="24">
      <c r="B15" s="17" t="s">
        <v>26</v>
      </c>
      <c r="C15" s="18" t="s">
        <v>26</v>
      </c>
      <c r="D15" s="19" t="s">
        <v>150</v>
      </c>
      <c r="E15" s="19" t="s">
        <v>26</v>
      </c>
    </row>
    <row r="16" spans="2:5" ht="24">
      <c r="B16" s="17" t="s">
        <v>27</v>
      </c>
      <c r="C16" s="18" t="s">
        <v>27</v>
      </c>
      <c r="D16" s="19" t="s">
        <v>151</v>
      </c>
      <c r="E16" s="19" t="s">
        <v>134</v>
      </c>
    </row>
    <row r="17" spans="2:18" ht="24">
      <c r="B17" s="17" t="s">
        <v>28</v>
      </c>
      <c r="C17" s="18" t="s">
        <v>28</v>
      </c>
      <c r="D17" s="19" t="s">
        <v>152</v>
      </c>
      <c r="E17" s="19" t="s">
        <v>135</v>
      </c>
    </row>
    <row r="18" spans="2:18" ht="24">
      <c r="B18" s="17" t="s">
        <v>29</v>
      </c>
      <c r="C18" s="18" t="s">
        <v>29</v>
      </c>
      <c r="D18" s="19" t="s">
        <v>153</v>
      </c>
      <c r="E18" s="19" t="s">
        <v>136</v>
      </c>
    </row>
    <row r="19" spans="2:18" ht="24">
      <c r="B19" s="17" t="s">
        <v>30</v>
      </c>
      <c r="C19" s="18" t="s">
        <v>30</v>
      </c>
      <c r="D19" s="19" t="s">
        <v>154</v>
      </c>
      <c r="E19" s="19" t="s">
        <v>30</v>
      </c>
    </row>
    <row r="20" spans="2:18" ht="24">
      <c r="B20" s="17" t="s">
        <v>31</v>
      </c>
      <c r="C20" s="18" t="s">
        <v>37</v>
      </c>
      <c r="D20" s="19" t="s">
        <v>155</v>
      </c>
      <c r="E20" s="19" t="s">
        <v>37</v>
      </c>
    </row>
    <row r="21" spans="2:18" ht="24">
      <c r="B21" s="17" t="s">
        <v>32</v>
      </c>
      <c r="C21" s="18" t="s">
        <v>38</v>
      </c>
      <c r="D21" s="19" t="s">
        <v>156</v>
      </c>
      <c r="E21" s="19" t="s">
        <v>38</v>
      </c>
    </row>
    <row r="22" spans="2:18">
      <c r="B22" s="20"/>
      <c r="C22" s="20"/>
      <c r="D22" s="20"/>
      <c r="E22" s="20"/>
    </row>
    <row r="23" spans="2:18">
      <c r="B23" s="20"/>
      <c r="C23" s="20"/>
      <c r="D23" s="20"/>
      <c r="E23" s="20"/>
    </row>
    <row r="24" spans="2:18" ht="35">
      <c r="B24" s="21" t="s">
        <v>53</v>
      </c>
      <c r="C24" s="20"/>
      <c r="D24" s="20"/>
      <c r="E24" s="20"/>
      <c r="J24" s="3"/>
      <c r="K24" s="3"/>
      <c r="L24" s="3"/>
      <c r="M24" s="3"/>
      <c r="N24" s="3"/>
      <c r="O24" s="3"/>
      <c r="P24" s="3"/>
      <c r="Q24" s="3"/>
      <c r="R24" s="3"/>
    </row>
    <row r="25" spans="2:18" ht="24">
      <c r="B25" s="20"/>
      <c r="C25" s="20"/>
      <c r="D25" s="20"/>
      <c r="E25" s="20"/>
      <c r="J25" s="3"/>
      <c r="K25" s="3"/>
      <c r="L25" s="3"/>
      <c r="M25" s="3"/>
      <c r="N25" s="3"/>
      <c r="O25" s="3"/>
      <c r="P25" s="3"/>
      <c r="Q25" s="3"/>
      <c r="R25" s="3"/>
    </row>
    <row r="26" spans="2:18" ht="24">
      <c r="B26" s="17"/>
      <c r="C26" s="14" t="s">
        <v>63</v>
      </c>
      <c r="D26" s="14" t="s">
        <v>157</v>
      </c>
      <c r="E26" s="14" t="s">
        <v>137</v>
      </c>
      <c r="J26" s="3"/>
      <c r="K26" s="3"/>
      <c r="L26" s="3"/>
      <c r="M26" s="3"/>
      <c r="N26" s="3"/>
      <c r="O26" s="3"/>
      <c r="P26" s="3"/>
      <c r="Q26" s="3"/>
      <c r="R26" s="3"/>
    </row>
    <row r="27" spans="2:18" ht="24">
      <c r="B27" s="17" t="s">
        <v>54</v>
      </c>
      <c r="C27" s="18" t="s">
        <v>37</v>
      </c>
      <c r="D27" s="19"/>
      <c r="E27" s="18" t="s">
        <v>37</v>
      </c>
      <c r="J27" s="3"/>
      <c r="K27" s="3"/>
      <c r="L27" s="3"/>
      <c r="M27" s="3"/>
      <c r="N27" s="3"/>
      <c r="O27" s="3"/>
      <c r="P27" s="3"/>
      <c r="Q27" s="3"/>
      <c r="R27" s="3"/>
    </row>
    <row r="28" spans="2:18" ht="24">
      <c r="B28" s="17" t="s">
        <v>55</v>
      </c>
      <c r="C28" s="18" t="s">
        <v>64</v>
      </c>
      <c r="D28" s="19"/>
      <c r="E28" s="18" t="s">
        <v>64</v>
      </c>
      <c r="J28" s="3"/>
      <c r="K28" s="3"/>
      <c r="L28" s="3"/>
      <c r="M28" s="3"/>
      <c r="N28" s="3"/>
      <c r="O28" s="3"/>
      <c r="P28" s="3"/>
      <c r="Q28" s="3"/>
      <c r="R28" s="3"/>
    </row>
    <row r="29" spans="2:18" ht="24">
      <c r="B29" s="17" t="s">
        <v>56</v>
      </c>
      <c r="C29" s="18" t="s">
        <v>38</v>
      </c>
      <c r="D29" s="19"/>
      <c r="E29" s="18" t="s">
        <v>38</v>
      </c>
      <c r="J29" s="3"/>
      <c r="K29" s="3"/>
      <c r="L29" s="3"/>
      <c r="M29" s="3"/>
      <c r="N29" s="3"/>
      <c r="O29" s="3"/>
      <c r="P29" s="3"/>
      <c r="Q29" s="3"/>
      <c r="R29" s="3"/>
    </row>
    <row r="30" spans="2:18" ht="24">
      <c r="B30" s="17" t="s">
        <v>57</v>
      </c>
      <c r="C30" s="18" t="s">
        <v>65</v>
      </c>
      <c r="D30" s="2" t="s">
        <v>158</v>
      </c>
      <c r="E30" s="18" t="s">
        <v>65</v>
      </c>
      <c r="J30" s="3"/>
      <c r="K30" s="3"/>
      <c r="L30" s="3"/>
      <c r="M30" s="3"/>
      <c r="N30" s="3"/>
      <c r="O30" s="3"/>
      <c r="P30" s="3"/>
      <c r="Q30" s="3"/>
      <c r="R30" s="3"/>
    </row>
    <row r="31" spans="2:18" ht="24">
      <c r="B31" s="17" t="s">
        <v>58</v>
      </c>
      <c r="C31" s="18" t="s">
        <v>66</v>
      </c>
      <c r="D31" s="2" t="s">
        <v>159</v>
      </c>
      <c r="E31" s="18" t="s">
        <v>66</v>
      </c>
      <c r="J31" s="3"/>
      <c r="K31" s="3"/>
      <c r="L31" s="3"/>
      <c r="M31" s="3"/>
      <c r="N31" s="3"/>
      <c r="O31" s="3"/>
      <c r="P31" s="3"/>
      <c r="Q31" s="3"/>
      <c r="R31" s="3"/>
    </row>
    <row r="32" spans="2:18" ht="24">
      <c r="B32" s="17" t="s">
        <v>59</v>
      </c>
      <c r="C32" s="18" t="s">
        <v>67</v>
      </c>
      <c r="D32" s="2" t="s">
        <v>160</v>
      </c>
      <c r="E32" s="18" t="s">
        <v>67</v>
      </c>
    </row>
    <row r="33" spans="2:5" ht="24">
      <c r="B33" s="17" t="s">
        <v>60</v>
      </c>
      <c r="C33" s="18" t="s">
        <v>68</v>
      </c>
      <c r="D33" s="2" t="s">
        <v>161</v>
      </c>
      <c r="E33" s="18" t="s">
        <v>68</v>
      </c>
    </row>
    <row r="34" spans="2:5" ht="30">
      <c r="B34" s="22" t="s">
        <v>61</v>
      </c>
      <c r="C34" s="18" t="s">
        <v>69</v>
      </c>
      <c r="D34" s="19"/>
      <c r="E34" s="19"/>
    </row>
    <row r="35" spans="2:5" ht="30">
      <c r="B35" s="22" t="s">
        <v>62</v>
      </c>
      <c r="C35" s="18" t="s">
        <v>70</v>
      </c>
      <c r="D35" s="19"/>
      <c r="E35" s="1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017-821F-4A48-A0C6-253F0B3C5925}">
  <dimension ref="A1:U25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13" sqref="C13"/>
    </sheetView>
  </sheetViews>
  <sheetFormatPr baseColWidth="10" defaultRowHeight="30" outlineLevelCol="1"/>
  <cols>
    <col min="1" max="1" width="7.296875" style="34" customWidth="1"/>
    <col min="2" max="2" width="10.69921875" style="30"/>
    <col min="3" max="3" width="10.69921875" style="16"/>
    <col min="4" max="4" width="15" style="47" customWidth="1" outlineLevel="1"/>
    <col min="5" max="6" width="10.69921875" style="46"/>
    <col min="7" max="7" width="11.09765625" style="46" customWidth="1"/>
    <col min="8" max="12" width="10.69921875" style="46"/>
  </cols>
  <sheetData>
    <row r="1" spans="1:21">
      <c r="B1" s="29" t="s">
        <v>2265</v>
      </c>
    </row>
    <row r="2" spans="1:21">
      <c r="B2" s="48">
        <f t="shared" ref="B2:C2" si="0">COLUMN() - COLUMN($A:$A)</f>
        <v>1</v>
      </c>
      <c r="C2" s="48">
        <f t="shared" si="0"/>
        <v>2</v>
      </c>
      <c r="D2" s="49">
        <f t="shared" ref="D2:L2" si="1">COLUMN() - COLUMN($A:$A)</f>
        <v>3</v>
      </c>
      <c r="E2" s="48">
        <f t="shared" si="1"/>
        <v>4</v>
      </c>
      <c r="F2" s="48">
        <f t="shared" si="1"/>
        <v>5</v>
      </c>
      <c r="G2" s="48">
        <f t="shared" si="1"/>
        <v>6</v>
      </c>
      <c r="H2" s="48">
        <f t="shared" si="1"/>
        <v>7</v>
      </c>
      <c r="I2" s="48">
        <f t="shared" si="1"/>
        <v>8</v>
      </c>
      <c r="J2" s="48">
        <f t="shared" si="1"/>
        <v>9</v>
      </c>
      <c r="K2" s="48">
        <f t="shared" si="1"/>
        <v>10</v>
      </c>
      <c r="L2" s="48">
        <f t="shared" si="1"/>
        <v>11</v>
      </c>
    </row>
    <row r="3" spans="1:21">
      <c r="A3" s="35"/>
      <c r="B3" s="14" t="s">
        <v>2266</v>
      </c>
      <c r="C3" s="14" t="s">
        <v>2359</v>
      </c>
      <c r="D3" s="14" t="s">
        <v>2360</v>
      </c>
      <c r="E3" s="14" t="s">
        <v>2362</v>
      </c>
      <c r="F3" s="14" t="s">
        <v>157</v>
      </c>
      <c r="G3" s="14" t="s">
        <v>2361</v>
      </c>
      <c r="H3" s="14" t="s">
        <v>137</v>
      </c>
      <c r="I3" s="14" t="s">
        <v>2363</v>
      </c>
      <c r="J3" s="14" t="s">
        <v>2365</v>
      </c>
      <c r="K3" s="14" t="s">
        <v>2366</v>
      </c>
      <c r="L3" s="14" t="s">
        <v>2364</v>
      </c>
      <c r="N3" s="50"/>
      <c r="O3" s="50" t="s">
        <v>1</v>
      </c>
      <c r="P3" s="50" t="s">
        <v>2</v>
      </c>
      <c r="Q3" s="50" t="s">
        <v>3</v>
      </c>
      <c r="R3" s="50" t="s">
        <v>4</v>
      </c>
      <c r="S3" s="50" t="s">
        <v>5</v>
      </c>
      <c r="T3" s="50" t="s">
        <v>6</v>
      </c>
      <c r="U3" s="51"/>
    </row>
    <row r="4" spans="1:21" ht="35">
      <c r="A4" s="48" cm="1">
        <f t="array" ref="A4">ROW() - ROW($3:$3)</f>
        <v>1</v>
      </c>
      <c r="B4" s="81" t="s">
        <v>65</v>
      </c>
      <c r="C4" s="53" t="s">
        <v>65</v>
      </c>
      <c r="D4" s="54" t="s">
        <v>2267</v>
      </c>
      <c r="E4" s="55" t="s">
        <v>65</v>
      </c>
      <c r="F4" s="56" t="s">
        <v>2268</v>
      </c>
      <c r="G4" s="55" t="s">
        <v>2269</v>
      </c>
      <c r="H4" s="37" t="s">
        <v>65</v>
      </c>
      <c r="I4" s="55" t="s">
        <v>165</v>
      </c>
      <c r="J4" s="55" t="s">
        <v>65</v>
      </c>
      <c r="K4" s="55" t="s">
        <v>65</v>
      </c>
      <c r="L4" s="55" t="s">
        <v>165</v>
      </c>
      <c r="N4" s="50" t="s">
        <v>7</v>
      </c>
      <c r="O4" s="52" t="s">
        <v>2369</v>
      </c>
      <c r="P4" s="52" t="s">
        <v>2370</v>
      </c>
      <c r="Q4" s="52" t="s">
        <v>2371</v>
      </c>
      <c r="R4" s="52" t="s">
        <v>2372</v>
      </c>
      <c r="S4" s="52"/>
      <c r="T4" s="52"/>
    </row>
    <row r="5" spans="1:21" ht="35">
      <c r="A5" s="48" cm="1">
        <f t="array" ref="A5">ROW() - ROW($3:$3)</f>
        <v>2</v>
      </c>
      <c r="B5" s="81" t="s">
        <v>164</v>
      </c>
      <c r="C5" s="53" t="s">
        <v>2270</v>
      </c>
      <c r="D5" s="54" t="s">
        <v>2271</v>
      </c>
      <c r="E5" s="55" t="s">
        <v>2270</v>
      </c>
      <c r="F5" s="56" t="s">
        <v>2272</v>
      </c>
      <c r="G5" s="55" t="s">
        <v>2273</v>
      </c>
      <c r="H5" s="37" t="s">
        <v>2270</v>
      </c>
      <c r="I5" s="55" t="s">
        <v>65</v>
      </c>
      <c r="J5" s="55" t="s">
        <v>2270</v>
      </c>
      <c r="K5" s="55" t="s">
        <v>2270</v>
      </c>
      <c r="L5" s="55" t="s">
        <v>65</v>
      </c>
      <c r="N5" s="50" t="s">
        <v>8</v>
      </c>
      <c r="O5" s="52" t="s">
        <v>2373</v>
      </c>
      <c r="P5" s="52" t="s">
        <v>2374</v>
      </c>
      <c r="Q5" s="52"/>
      <c r="R5" s="52" t="s">
        <v>2375</v>
      </c>
      <c r="S5" s="52"/>
      <c r="T5" s="52" t="s">
        <v>2376</v>
      </c>
    </row>
    <row r="6" spans="1:21" ht="35">
      <c r="A6" s="48" cm="1">
        <f t="array" ref="A6">ROW() - ROW($3:$3)</f>
        <v>3</v>
      </c>
      <c r="B6" s="81" t="s">
        <v>37</v>
      </c>
      <c r="C6" s="53" t="s">
        <v>37</v>
      </c>
      <c r="D6" s="57" t="s">
        <v>2274</v>
      </c>
      <c r="E6" s="58" t="s">
        <v>37</v>
      </c>
      <c r="F6" s="59" t="s">
        <v>2275</v>
      </c>
      <c r="G6" s="58" t="s">
        <v>2276</v>
      </c>
      <c r="H6" s="38" t="s">
        <v>37</v>
      </c>
      <c r="I6" s="58" t="s">
        <v>2277</v>
      </c>
      <c r="J6" s="58" t="s">
        <v>37</v>
      </c>
      <c r="K6" s="58" t="s">
        <v>37</v>
      </c>
      <c r="L6" s="58" t="s">
        <v>37</v>
      </c>
      <c r="N6" s="50" t="s">
        <v>9</v>
      </c>
      <c r="O6" s="52" t="s">
        <v>2377</v>
      </c>
      <c r="P6" s="52" t="s">
        <v>2378</v>
      </c>
      <c r="Q6" s="52" t="s">
        <v>2379</v>
      </c>
      <c r="R6" s="52"/>
      <c r="S6" s="52" t="s">
        <v>2380</v>
      </c>
      <c r="T6" s="52"/>
    </row>
    <row r="7" spans="1:21" ht="35">
      <c r="A7" s="48" cm="1">
        <f t="array" ref="A7">ROW() - ROW($3:$3)</f>
        <v>4</v>
      </c>
      <c r="B7" s="81" t="s">
        <v>165</v>
      </c>
      <c r="C7" s="53" t="s">
        <v>165</v>
      </c>
      <c r="D7" s="60" t="s">
        <v>2278</v>
      </c>
      <c r="E7" s="61" t="s">
        <v>165</v>
      </c>
      <c r="F7" s="62" t="s">
        <v>2279</v>
      </c>
      <c r="G7" s="61" t="s">
        <v>2276</v>
      </c>
      <c r="H7" s="39" t="s">
        <v>165</v>
      </c>
      <c r="I7" s="61" t="s">
        <v>2280</v>
      </c>
      <c r="J7" s="61" t="s">
        <v>165</v>
      </c>
      <c r="K7" s="61" t="s">
        <v>165</v>
      </c>
      <c r="L7" s="61" t="s">
        <v>2281</v>
      </c>
      <c r="N7" s="50" t="s">
        <v>10</v>
      </c>
      <c r="O7" s="52" t="s">
        <v>2381</v>
      </c>
      <c r="P7" s="52" t="s">
        <v>2382</v>
      </c>
      <c r="Q7" s="52" t="s">
        <v>2383</v>
      </c>
      <c r="R7" s="52" t="s">
        <v>2384</v>
      </c>
      <c r="S7" s="52"/>
      <c r="T7" s="52"/>
    </row>
    <row r="8" spans="1:21" ht="35">
      <c r="A8" s="48" cm="1">
        <f t="array" ref="A8">ROW() - ROW($3:$3)</f>
        <v>5</v>
      </c>
      <c r="B8" s="81" t="s">
        <v>66</v>
      </c>
      <c r="C8" s="53" t="s">
        <v>66</v>
      </c>
      <c r="D8" s="63" t="s">
        <v>2282</v>
      </c>
      <c r="E8" s="64" t="s">
        <v>66</v>
      </c>
      <c r="F8" s="65" t="s">
        <v>2283</v>
      </c>
      <c r="G8" s="64" t="s">
        <v>2284</v>
      </c>
      <c r="H8" s="40" t="s">
        <v>66</v>
      </c>
      <c r="I8" s="40" t="s">
        <v>2285</v>
      </c>
      <c r="J8" s="64" t="s">
        <v>66</v>
      </c>
      <c r="K8" s="64" t="s">
        <v>66</v>
      </c>
      <c r="L8" s="64" t="s">
        <v>2285</v>
      </c>
      <c r="N8" s="50" t="s">
        <v>11</v>
      </c>
      <c r="O8" s="52"/>
      <c r="P8" s="52"/>
      <c r="Q8" s="52"/>
      <c r="R8" s="52"/>
      <c r="S8" s="52" t="s">
        <v>2385</v>
      </c>
      <c r="T8" s="52"/>
    </row>
    <row r="9" spans="1:21" ht="35">
      <c r="A9" s="48" cm="1">
        <f t="array" ref="A9">ROW() - ROW($3:$3)</f>
        <v>6</v>
      </c>
      <c r="B9" s="81" t="s">
        <v>166</v>
      </c>
      <c r="C9" s="53" t="s">
        <v>2286</v>
      </c>
      <c r="D9" s="63" t="s">
        <v>2287</v>
      </c>
      <c r="E9" s="64" t="s">
        <v>2286</v>
      </c>
      <c r="F9" s="65" t="s">
        <v>2288</v>
      </c>
      <c r="G9" s="64" t="s">
        <v>2289</v>
      </c>
      <c r="H9" s="40" t="s">
        <v>2286</v>
      </c>
      <c r="I9" s="40" t="s">
        <v>66</v>
      </c>
      <c r="J9" s="64" t="s">
        <v>2286</v>
      </c>
      <c r="K9" s="64" t="s">
        <v>2286</v>
      </c>
      <c r="L9" s="64" t="s">
        <v>66</v>
      </c>
    </row>
    <row r="10" spans="1:21" ht="35">
      <c r="A10" s="48" cm="1">
        <f t="array" ref="A10">ROW() - ROW($3:$3)</f>
        <v>7</v>
      </c>
      <c r="B10" s="81" t="s">
        <v>64</v>
      </c>
      <c r="C10" s="53" t="s">
        <v>64</v>
      </c>
      <c r="D10" s="66" t="s">
        <v>2290</v>
      </c>
      <c r="E10" s="67" t="s">
        <v>64</v>
      </c>
      <c r="F10" s="68" t="s">
        <v>2291</v>
      </c>
      <c r="G10" s="67" t="s">
        <v>2292</v>
      </c>
      <c r="H10" s="41" t="s">
        <v>64</v>
      </c>
      <c r="I10" s="41" t="s">
        <v>2293</v>
      </c>
      <c r="J10" s="67" t="s">
        <v>64</v>
      </c>
      <c r="K10" s="67" t="s">
        <v>64</v>
      </c>
      <c r="L10" s="67" t="s">
        <v>64</v>
      </c>
    </row>
    <row r="11" spans="1:21" ht="35">
      <c r="A11" s="48" cm="1">
        <f t="array" ref="A11">ROW() - ROW($3:$3)</f>
        <v>8</v>
      </c>
      <c r="B11" s="81" t="s">
        <v>167</v>
      </c>
      <c r="C11" s="53" t="s">
        <v>167</v>
      </c>
      <c r="D11" s="66" t="s">
        <v>2294</v>
      </c>
      <c r="E11" s="67" t="s">
        <v>167</v>
      </c>
      <c r="F11" s="68" t="s">
        <v>2295</v>
      </c>
      <c r="G11" s="67" t="s">
        <v>2292</v>
      </c>
      <c r="H11" s="41" t="s">
        <v>167</v>
      </c>
      <c r="I11" s="41" t="s">
        <v>167</v>
      </c>
      <c r="J11" s="67" t="s">
        <v>167</v>
      </c>
      <c r="K11" s="67" t="s">
        <v>167</v>
      </c>
      <c r="L11" s="67" t="s">
        <v>167</v>
      </c>
    </row>
    <row r="12" spans="1:21" ht="35">
      <c r="A12" s="48" cm="1">
        <f t="array" ref="A12">ROW() - ROW($3:$3)</f>
        <v>9</v>
      </c>
      <c r="B12" s="81" t="s">
        <v>67</v>
      </c>
      <c r="C12" s="53" t="s">
        <v>67</v>
      </c>
      <c r="D12" s="54" t="s">
        <v>2296</v>
      </c>
      <c r="E12" s="55" t="s">
        <v>67</v>
      </c>
      <c r="F12" s="56" t="s">
        <v>2297</v>
      </c>
      <c r="G12" s="55" t="s">
        <v>2298</v>
      </c>
      <c r="H12" s="37" t="s">
        <v>67</v>
      </c>
      <c r="I12" s="55" t="s">
        <v>173</v>
      </c>
      <c r="J12" s="55" t="s">
        <v>67</v>
      </c>
      <c r="K12" s="55" t="s">
        <v>67</v>
      </c>
      <c r="L12" s="55" t="s">
        <v>173</v>
      </c>
    </row>
    <row r="13" spans="1:21" ht="35">
      <c r="A13" s="48" cm="1">
        <f t="array" ref="A13">ROW() - ROW($3:$3)</f>
        <v>10</v>
      </c>
      <c r="B13" s="81" t="s">
        <v>172</v>
      </c>
      <c r="C13" s="53" t="s">
        <v>2299</v>
      </c>
      <c r="D13" s="54" t="s">
        <v>2300</v>
      </c>
      <c r="E13" s="55" t="s">
        <v>2299</v>
      </c>
      <c r="F13" s="56" t="s">
        <v>2301</v>
      </c>
      <c r="G13" s="55" t="s">
        <v>2302</v>
      </c>
      <c r="H13" s="37" t="s">
        <v>2299</v>
      </c>
      <c r="I13" s="55" t="s">
        <v>67</v>
      </c>
      <c r="J13" s="55" t="s">
        <v>2299</v>
      </c>
      <c r="K13" s="55" t="s">
        <v>2299</v>
      </c>
      <c r="L13" s="55" t="s">
        <v>67</v>
      </c>
    </row>
    <row r="14" spans="1:21" ht="35">
      <c r="A14" s="48" cm="1">
        <f t="array" ref="A14">ROW() - ROW($3:$3)</f>
        <v>11</v>
      </c>
      <c r="B14" s="81" t="s">
        <v>174</v>
      </c>
      <c r="C14" s="53" t="s">
        <v>38</v>
      </c>
      <c r="D14" s="57" t="s">
        <v>2303</v>
      </c>
      <c r="E14" s="58" t="s">
        <v>38</v>
      </c>
      <c r="F14" s="59" t="s">
        <v>2304</v>
      </c>
      <c r="G14" s="58" t="s">
        <v>2305</v>
      </c>
      <c r="H14" s="38" t="s">
        <v>38</v>
      </c>
      <c r="I14" s="58" t="s">
        <v>2306</v>
      </c>
      <c r="J14" s="58" t="s">
        <v>38</v>
      </c>
      <c r="K14" s="58" t="s">
        <v>38</v>
      </c>
      <c r="L14" s="58" t="s">
        <v>38</v>
      </c>
    </row>
    <row r="15" spans="1:21" ht="35">
      <c r="A15" s="48" cm="1">
        <f t="array" ref="A15">ROW() - ROW($3:$3)</f>
        <v>12</v>
      </c>
      <c r="B15" s="81" t="s">
        <v>173</v>
      </c>
      <c r="C15" s="53" t="s">
        <v>173</v>
      </c>
      <c r="D15" s="60" t="s">
        <v>2307</v>
      </c>
      <c r="E15" s="61" t="s">
        <v>173</v>
      </c>
      <c r="F15" s="62" t="s">
        <v>2308</v>
      </c>
      <c r="G15" s="61" t="s">
        <v>2305</v>
      </c>
      <c r="H15" s="39" t="s">
        <v>173</v>
      </c>
      <c r="I15" s="61" t="s">
        <v>2309</v>
      </c>
      <c r="J15" s="61" t="s">
        <v>173</v>
      </c>
      <c r="K15" s="61" t="s">
        <v>173</v>
      </c>
      <c r="L15" s="61" t="s">
        <v>2310</v>
      </c>
    </row>
    <row r="16" spans="1:21" ht="35">
      <c r="A16" s="48" cm="1">
        <f t="array" ref="A16">ROW() - ROW($3:$3)</f>
        <v>13</v>
      </c>
      <c r="B16" s="81" t="s">
        <v>2313</v>
      </c>
      <c r="C16" s="53" t="s">
        <v>2311</v>
      </c>
      <c r="D16" s="63" t="s">
        <v>2312</v>
      </c>
      <c r="E16" s="64" t="s">
        <v>2311</v>
      </c>
      <c r="F16" s="64" t="s">
        <v>2314</v>
      </c>
      <c r="G16" s="64" t="s">
        <v>2315</v>
      </c>
      <c r="H16" s="42" t="s">
        <v>2316</v>
      </c>
      <c r="I16" s="64" t="s">
        <v>2317</v>
      </c>
      <c r="J16" s="69" t="s">
        <v>2318</v>
      </c>
      <c r="K16" s="69" t="s">
        <v>2317</v>
      </c>
      <c r="L16" s="64" t="s">
        <v>2317</v>
      </c>
    </row>
    <row r="17" spans="1:12" ht="35">
      <c r="A17" s="48" cm="1">
        <f t="array" ref="A17">ROW() - ROW($3:$3)</f>
        <v>14</v>
      </c>
      <c r="B17" s="81" t="s">
        <v>2321</v>
      </c>
      <c r="C17" s="53" t="s">
        <v>2319</v>
      </c>
      <c r="D17" s="63" t="s">
        <v>2320</v>
      </c>
      <c r="E17" s="64" t="s">
        <v>2319</v>
      </c>
      <c r="F17" s="64" t="s">
        <v>2322</v>
      </c>
      <c r="G17" s="64" t="s">
        <v>2323</v>
      </c>
      <c r="H17" s="42" t="s">
        <v>2324</v>
      </c>
      <c r="I17" s="64" t="s">
        <v>2325</v>
      </c>
      <c r="J17" s="69" t="s">
        <v>2326</v>
      </c>
      <c r="K17" s="69" t="s">
        <v>2325</v>
      </c>
      <c r="L17" s="64" t="s">
        <v>2325</v>
      </c>
    </row>
    <row r="18" spans="1:12" ht="35">
      <c r="A18" s="48" cm="1">
        <f t="array" ref="A18">ROW() - ROW($3:$3)</f>
        <v>15</v>
      </c>
      <c r="B18" s="81" t="s">
        <v>2329</v>
      </c>
      <c r="C18" s="53" t="s">
        <v>2327</v>
      </c>
      <c r="D18" s="70" t="s">
        <v>2328</v>
      </c>
      <c r="E18" s="71" t="s">
        <v>2327</v>
      </c>
      <c r="F18" s="71" t="s">
        <v>2330</v>
      </c>
      <c r="G18" s="71" t="s">
        <v>2331</v>
      </c>
      <c r="H18" s="43" t="s">
        <v>2327</v>
      </c>
      <c r="I18" s="71" t="s">
        <v>2332</v>
      </c>
      <c r="J18" s="71" t="s">
        <v>2327</v>
      </c>
      <c r="K18" s="71" t="s">
        <v>2327</v>
      </c>
      <c r="L18" s="72"/>
    </row>
    <row r="19" spans="1:12" ht="35">
      <c r="A19" s="48" cm="1">
        <f t="array" ref="A19">ROW() - ROW($3:$3)</f>
        <v>16</v>
      </c>
      <c r="B19" s="81" t="s">
        <v>2333</v>
      </c>
      <c r="C19" s="73" t="s">
        <v>2333</v>
      </c>
      <c r="D19" s="63" t="s">
        <v>2334</v>
      </c>
      <c r="E19" s="64" t="s">
        <v>2333</v>
      </c>
      <c r="F19" s="64" t="s">
        <v>2335</v>
      </c>
      <c r="G19" s="64" t="s">
        <v>2336</v>
      </c>
      <c r="H19" s="42" t="s">
        <v>2333</v>
      </c>
      <c r="I19" s="64" t="s">
        <v>2333</v>
      </c>
      <c r="J19" s="64" t="s">
        <v>2333</v>
      </c>
      <c r="K19" s="64" t="s">
        <v>2333</v>
      </c>
      <c r="L19" s="64" t="s">
        <v>2333</v>
      </c>
    </row>
    <row r="20" spans="1:12" ht="35">
      <c r="A20" s="48" cm="1">
        <f t="array" ref="A20">ROW() - ROW($3:$3)</f>
        <v>17</v>
      </c>
      <c r="B20" s="81" t="s">
        <v>2338</v>
      </c>
      <c r="C20" s="53" t="s">
        <v>1321</v>
      </c>
      <c r="D20" s="54" t="s">
        <v>2337</v>
      </c>
      <c r="E20" s="74" t="s">
        <v>1321</v>
      </c>
      <c r="F20" s="56" t="s">
        <v>2339</v>
      </c>
      <c r="G20" s="55" t="s">
        <v>2315</v>
      </c>
      <c r="H20" s="37" t="s">
        <v>1981</v>
      </c>
      <c r="I20" s="61" t="s">
        <v>2340</v>
      </c>
      <c r="J20" s="74" t="s">
        <v>2340</v>
      </c>
      <c r="K20" s="74" t="s">
        <v>2340</v>
      </c>
      <c r="L20" s="74" t="s">
        <v>2340</v>
      </c>
    </row>
    <row r="21" spans="1:12" ht="35">
      <c r="A21" s="48" cm="1">
        <f t="array" ref="A21">ROW() - ROW($3:$3)</f>
        <v>18</v>
      </c>
      <c r="B21" s="81" t="s">
        <v>2342</v>
      </c>
      <c r="C21" s="53" t="s">
        <v>1322</v>
      </c>
      <c r="D21" s="54" t="s">
        <v>2341</v>
      </c>
      <c r="E21" s="74" t="s">
        <v>1322</v>
      </c>
      <c r="F21" s="56" t="s">
        <v>2343</v>
      </c>
      <c r="G21" s="55" t="s">
        <v>2323</v>
      </c>
      <c r="H21" s="37" t="s">
        <v>1982</v>
      </c>
      <c r="I21" s="55" t="s">
        <v>2344</v>
      </c>
      <c r="J21" s="74" t="s">
        <v>2344</v>
      </c>
      <c r="K21" s="74" t="s">
        <v>2344</v>
      </c>
      <c r="L21" s="74" t="s">
        <v>2344</v>
      </c>
    </row>
    <row r="22" spans="1:12" ht="35">
      <c r="A22" s="48" cm="1">
        <f t="array" ref="A22">ROW() - ROW($3:$3)</f>
        <v>19</v>
      </c>
      <c r="B22" s="81" t="s">
        <v>2346</v>
      </c>
      <c r="C22" s="53" t="s">
        <v>1323</v>
      </c>
      <c r="D22" s="60" t="s">
        <v>2345</v>
      </c>
      <c r="E22" s="61" t="s">
        <v>1323</v>
      </c>
      <c r="F22" s="62" t="s">
        <v>2347</v>
      </c>
      <c r="G22" s="61" t="s">
        <v>2331</v>
      </c>
      <c r="H22" s="39" t="s">
        <v>1323</v>
      </c>
      <c r="I22" s="61" t="s">
        <v>2348</v>
      </c>
      <c r="J22" s="61" t="s">
        <v>1323</v>
      </c>
      <c r="K22" s="61" t="s">
        <v>1323</v>
      </c>
      <c r="L22" s="75" t="s">
        <v>2349</v>
      </c>
    </row>
    <row r="23" spans="1:12" ht="35">
      <c r="A23" s="48" cm="1">
        <f t="array" ref="A23">ROW() - ROW($3:$3)</f>
        <v>20</v>
      </c>
      <c r="B23" s="81" t="s">
        <v>2351</v>
      </c>
      <c r="C23" s="53" t="s">
        <v>1324</v>
      </c>
      <c r="D23" s="54" t="s">
        <v>2350</v>
      </c>
      <c r="E23" s="74" t="s">
        <v>1324</v>
      </c>
      <c r="F23" s="56" t="s">
        <v>2352</v>
      </c>
      <c r="G23" s="55" t="s">
        <v>2336</v>
      </c>
      <c r="H23" s="37" t="s">
        <v>1324</v>
      </c>
      <c r="I23" s="55" t="s">
        <v>1324</v>
      </c>
      <c r="J23" s="74" t="s">
        <v>1324</v>
      </c>
      <c r="K23" s="74" t="s">
        <v>1324</v>
      </c>
      <c r="L23" s="74" t="s">
        <v>1324</v>
      </c>
    </row>
    <row r="24" spans="1:12" ht="35">
      <c r="A24" s="48" cm="1">
        <f t="array" ref="A24">ROW() - ROW($3:$3)</f>
        <v>21</v>
      </c>
      <c r="B24" s="81" t="s">
        <v>68</v>
      </c>
      <c r="C24" s="53" t="s">
        <v>68</v>
      </c>
      <c r="D24" s="76" t="s">
        <v>2353</v>
      </c>
      <c r="E24" s="77" t="s">
        <v>68</v>
      </c>
      <c r="F24" s="77" t="s">
        <v>2354</v>
      </c>
      <c r="G24" s="77" t="s">
        <v>2355</v>
      </c>
      <c r="H24" s="44" t="s">
        <v>68</v>
      </c>
      <c r="I24" s="77" t="s">
        <v>68</v>
      </c>
      <c r="J24" s="77" t="s">
        <v>68</v>
      </c>
      <c r="K24" s="77" t="s">
        <v>68</v>
      </c>
      <c r="L24" s="77" t="s">
        <v>68</v>
      </c>
    </row>
    <row r="25" spans="1:12" ht="35">
      <c r="A25" s="48" cm="1">
        <f t="array" ref="A25">ROW() - ROW($3:$3)</f>
        <v>22</v>
      </c>
      <c r="B25" s="81" t="s">
        <v>2367</v>
      </c>
      <c r="C25" s="53" t="s">
        <v>2368</v>
      </c>
      <c r="D25" s="78" t="s">
        <v>2356</v>
      </c>
      <c r="E25" s="79" t="s">
        <v>2358</v>
      </c>
      <c r="F25" s="79"/>
      <c r="G25" s="80" t="s">
        <v>2357</v>
      </c>
      <c r="H25" s="45" t="s">
        <v>2358</v>
      </c>
      <c r="I25" s="79"/>
      <c r="J25" s="79" t="s">
        <v>2358</v>
      </c>
      <c r="K25" s="79" t="s">
        <v>2358</v>
      </c>
      <c r="L25" s="79" t="s">
        <v>2358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BE80-0F67-7E4B-83CF-69D1B93A84C5}">
  <dimension ref="A1:F92"/>
  <sheetViews>
    <sheetView showGridLines="0" workbookViewId="0">
      <pane xSplit="2" ySplit="3" topLeftCell="C72" activePane="bottomRight" state="frozen"/>
      <selection pane="topRight" activeCell="C1" sqref="C1"/>
      <selection pane="bottomLeft" activeCell="A4" sqref="A4"/>
      <selection pane="bottomRight" activeCell="J77" sqref="J77"/>
    </sheetView>
  </sheetViews>
  <sheetFormatPr baseColWidth="10" defaultRowHeight="30"/>
  <cols>
    <col min="1" max="1" width="6.796875" style="34" customWidth="1"/>
    <col min="2" max="2" width="9" style="30" customWidth="1"/>
    <col min="3" max="6" width="10.09765625" style="16" customWidth="1"/>
    <col min="7" max="16384" width="10.69921875" style="16"/>
  </cols>
  <sheetData>
    <row r="1" spans="1:6">
      <c r="B1" s="29" t="s">
        <v>2264</v>
      </c>
    </row>
    <row r="2" spans="1:6" ht="7" customHeight="1"/>
    <row r="3" spans="1:6" s="31" customFormat="1" ht="33" customHeight="1">
      <c r="A3" s="35"/>
      <c r="B3" s="14" t="s">
        <v>2266</v>
      </c>
      <c r="C3" s="14" t="s">
        <v>1921</v>
      </c>
      <c r="D3" s="14" t="s">
        <v>63</v>
      </c>
      <c r="E3" s="14" t="s">
        <v>157</v>
      </c>
      <c r="F3" s="14" t="s">
        <v>137</v>
      </c>
    </row>
    <row r="4" spans="1:6" ht="33" customHeight="1">
      <c r="A4" s="36" cm="1">
        <f t="array" ref="A4">ROW() - ROW($3:$3)</f>
        <v>1</v>
      </c>
      <c r="B4" s="32" t="s">
        <v>14</v>
      </c>
      <c r="C4" s="33" t="s">
        <v>14</v>
      </c>
      <c r="D4" s="2" t="s">
        <v>14</v>
      </c>
      <c r="E4" s="15" t="s">
        <v>138</v>
      </c>
      <c r="F4" s="2" t="s">
        <v>14</v>
      </c>
    </row>
    <row r="5" spans="1:6" ht="33" customHeight="1">
      <c r="A5" s="36" cm="1">
        <f t="array" ref="A5">ROW() - ROW($3:$3)</f>
        <v>2</v>
      </c>
      <c r="B5" s="32" t="s">
        <v>191</v>
      </c>
      <c r="C5" s="33" t="s">
        <v>1117</v>
      </c>
      <c r="D5" s="2" t="s">
        <v>1117</v>
      </c>
      <c r="E5" s="15" t="s">
        <v>192</v>
      </c>
      <c r="F5" s="2" t="s">
        <v>1924</v>
      </c>
    </row>
    <row r="6" spans="1:6" ht="33" customHeight="1">
      <c r="A6" s="36" cm="1">
        <f t="array" ref="A6">ROW() - ROW($3:$3)</f>
        <v>3</v>
      </c>
      <c r="B6" s="32" t="s">
        <v>202</v>
      </c>
      <c r="C6" s="33" t="s">
        <v>85</v>
      </c>
      <c r="D6" s="2" t="s">
        <v>85</v>
      </c>
      <c r="E6" s="15" t="s">
        <v>203</v>
      </c>
      <c r="F6" s="2" t="s">
        <v>85</v>
      </c>
    </row>
    <row r="7" spans="1:6" ht="33" customHeight="1">
      <c r="A7" s="36" cm="1">
        <f t="array" ref="A7">ROW() - ROW($3:$3)</f>
        <v>4</v>
      </c>
      <c r="B7" s="32" t="s">
        <v>218</v>
      </c>
      <c r="C7" s="33" t="s">
        <v>1140</v>
      </c>
      <c r="D7" s="2" t="s">
        <v>1140</v>
      </c>
      <c r="E7" s="15" t="s">
        <v>219</v>
      </c>
      <c r="F7" s="2" t="s">
        <v>1936</v>
      </c>
    </row>
    <row r="8" spans="1:6" ht="33" customHeight="1">
      <c r="A8" s="36" cm="1">
        <f t="array" ref="A8">ROW() - ROW($3:$3)</f>
        <v>5</v>
      </c>
      <c r="B8" s="32" t="s">
        <v>222</v>
      </c>
      <c r="C8" s="33" t="s">
        <v>222</v>
      </c>
      <c r="D8" s="2" t="s">
        <v>222</v>
      </c>
      <c r="E8" s="15" t="s">
        <v>223</v>
      </c>
      <c r="F8" s="2" t="s">
        <v>222</v>
      </c>
    </row>
    <row r="9" spans="1:6" ht="33" customHeight="1">
      <c r="A9" s="36" cm="1">
        <f t="array" ref="A9">ROW() - ROW($3:$3)</f>
        <v>6</v>
      </c>
      <c r="B9" s="32" t="s">
        <v>234</v>
      </c>
      <c r="C9" s="33" t="s">
        <v>234</v>
      </c>
      <c r="D9" s="2" t="s">
        <v>234</v>
      </c>
      <c r="E9" s="15" t="s">
        <v>235</v>
      </c>
      <c r="F9" s="2" t="s">
        <v>234</v>
      </c>
    </row>
    <row r="10" spans="1:6" ht="33" customHeight="1">
      <c r="A10" s="36" cm="1">
        <f t="array" ref="A10">ROW() - ROW($3:$3)</f>
        <v>7</v>
      </c>
      <c r="B10" s="32" t="s">
        <v>249</v>
      </c>
      <c r="C10" s="33" t="s">
        <v>1165</v>
      </c>
      <c r="D10" s="2" t="s">
        <v>1165</v>
      </c>
      <c r="E10" s="15" t="s">
        <v>250</v>
      </c>
      <c r="F10" s="2" t="s">
        <v>1165</v>
      </c>
    </row>
    <row r="11" spans="1:6" ht="33" customHeight="1">
      <c r="A11" s="36" cm="1">
        <f t="array" ref="A11">ROW() - ROW($3:$3)</f>
        <v>8</v>
      </c>
      <c r="B11" s="32" t="s">
        <v>264</v>
      </c>
      <c r="C11" s="33" t="s">
        <v>1179</v>
      </c>
      <c r="D11" s="2" t="s">
        <v>1179</v>
      </c>
      <c r="E11" s="15" t="s">
        <v>265</v>
      </c>
      <c r="F11" s="2" t="s">
        <v>1179</v>
      </c>
    </row>
    <row r="12" spans="1:6" ht="33" customHeight="1">
      <c r="A12" s="36" cm="1">
        <f t="array" ref="A12">ROW() - ROW($3:$3)</f>
        <v>9</v>
      </c>
      <c r="B12" s="32" t="s">
        <v>275</v>
      </c>
      <c r="C12" s="33" t="s">
        <v>1189</v>
      </c>
      <c r="D12" s="2" t="s">
        <v>1189</v>
      </c>
      <c r="E12" s="15" t="s">
        <v>276</v>
      </c>
      <c r="F12" s="2" t="s">
        <v>1189</v>
      </c>
    </row>
    <row r="13" spans="1:6" ht="33" customHeight="1">
      <c r="A13" s="36" cm="1">
        <f t="array" ref="A13">ROW() - ROW($3:$3)</f>
        <v>10</v>
      </c>
      <c r="B13" s="32" t="s">
        <v>289</v>
      </c>
      <c r="C13" s="33" t="s">
        <v>1202</v>
      </c>
      <c r="D13" s="2" t="s">
        <v>1202</v>
      </c>
      <c r="E13" s="15" t="s">
        <v>290</v>
      </c>
      <c r="F13" s="2" t="s">
        <v>1202</v>
      </c>
    </row>
    <row r="14" spans="1:6" ht="33" customHeight="1">
      <c r="A14" s="36" cm="1">
        <f t="array" ref="A14">ROW() - ROW($3:$3)</f>
        <v>11</v>
      </c>
      <c r="B14" s="32" t="s">
        <v>304</v>
      </c>
      <c r="C14" s="33" t="s">
        <v>15</v>
      </c>
      <c r="D14" s="2" t="s">
        <v>15</v>
      </c>
      <c r="E14" s="15" t="s">
        <v>139</v>
      </c>
      <c r="F14" s="2" t="s">
        <v>15</v>
      </c>
    </row>
    <row r="15" spans="1:6" ht="33" customHeight="1">
      <c r="A15" s="36" cm="1">
        <f t="array" ref="A15">ROW() - ROW($3:$3)</f>
        <v>12</v>
      </c>
      <c r="B15" s="32" t="s">
        <v>321</v>
      </c>
      <c r="C15" s="33" t="s">
        <v>1232</v>
      </c>
      <c r="D15" s="2" t="s">
        <v>1232</v>
      </c>
      <c r="E15" s="15" t="s">
        <v>322</v>
      </c>
      <c r="F15" s="2" t="s">
        <v>1953</v>
      </c>
    </row>
    <row r="16" spans="1:6" ht="33" customHeight="1">
      <c r="A16" s="36" cm="1">
        <f t="array" ref="A16">ROW() - ROW($3:$3)</f>
        <v>13</v>
      </c>
      <c r="B16" s="32" t="s">
        <v>329</v>
      </c>
      <c r="C16" s="33" t="s">
        <v>1238</v>
      </c>
      <c r="D16" s="2" t="s">
        <v>1238</v>
      </c>
      <c r="E16" s="15" t="s">
        <v>330</v>
      </c>
      <c r="F16" s="2" t="s">
        <v>1238</v>
      </c>
    </row>
    <row r="17" spans="1:6" ht="33" customHeight="1">
      <c r="A17" s="36" cm="1">
        <f t="array" ref="A17">ROW() - ROW($3:$3)</f>
        <v>14</v>
      </c>
      <c r="B17" s="32" t="s">
        <v>16</v>
      </c>
      <c r="C17" s="33" t="s">
        <v>16</v>
      </c>
      <c r="D17" s="2" t="s">
        <v>16</v>
      </c>
      <c r="E17" s="15" t="s">
        <v>140</v>
      </c>
      <c r="F17" s="2" t="s">
        <v>16</v>
      </c>
    </row>
    <row r="18" spans="1:6" ht="33" customHeight="1">
      <c r="A18" s="36" cm="1">
        <f t="array" ref="A18">ROW() - ROW($3:$3)</f>
        <v>15</v>
      </c>
      <c r="B18" s="32" t="s">
        <v>350</v>
      </c>
      <c r="C18" s="33" t="s">
        <v>1258</v>
      </c>
      <c r="D18" s="2" t="s">
        <v>1258</v>
      </c>
      <c r="E18" s="15" t="s">
        <v>351</v>
      </c>
      <c r="F18" s="2" t="s">
        <v>1258</v>
      </c>
    </row>
    <row r="19" spans="1:6" ht="33" customHeight="1">
      <c r="A19" s="36" cm="1">
        <f t="array" ref="A19">ROW() - ROW($3:$3)</f>
        <v>16</v>
      </c>
      <c r="B19" s="82" t="s">
        <v>17</v>
      </c>
      <c r="C19" s="83" t="s">
        <v>17</v>
      </c>
      <c r="D19" s="84" t="s">
        <v>17</v>
      </c>
      <c r="E19" s="85" t="s">
        <v>141</v>
      </c>
      <c r="F19" s="84" t="s">
        <v>17</v>
      </c>
    </row>
    <row r="20" spans="1:6" ht="33" customHeight="1">
      <c r="A20" s="36" cm="1">
        <f t="array" ref="A20">ROW() - ROW($3:$3)</f>
        <v>17</v>
      </c>
      <c r="B20" s="82" t="s">
        <v>376</v>
      </c>
      <c r="C20" s="83" t="s">
        <v>1283</v>
      </c>
      <c r="D20" s="84" t="s">
        <v>1283</v>
      </c>
      <c r="E20" s="85" t="s">
        <v>377</v>
      </c>
      <c r="F20" s="84" t="s">
        <v>1965</v>
      </c>
    </row>
    <row r="21" spans="1:6" ht="33" customHeight="1">
      <c r="A21" s="36" cm="1">
        <f t="array" ref="A21">ROW() - ROW($3:$3)</f>
        <v>18</v>
      </c>
      <c r="B21" s="82" t="s">
        <v>388</v>
      </c>
      <c r="C21" s="83" t="s">
        <v>1293</v>
      </c>
      <c r="D21" s="84" t="s">
        <v>1293</v>
      </c>
      <c r="E21" s="85" t="s">
        <v>389</v>
      </c>
      <c r="F21" s="84" t="s">
        <v>1293</v>
      </c>
    </row>
    <row r="22" spans="1:6" ht="33" customHeight="1">
      <c r="A22" s="36" cm="1">
        <f t="array" ref="A22">ROW() - ROW($3:$3)</f>
        <v>19</v>
      </c>
      <c r="B22" s="82" t="s">
        <v>406</v>
      </c>
      <c r="C22" s="83" t="s">
        <v>1310</v>
      </c>
      <c r="D22" s="84" t="s">
        <v>1310</v>
      </c>
      <c r="E22" s="85" t="s">
        <v>407</v>
      </c>
      <c r="F22" s="84" t="s">
        <v>1978</v>
      </c>
    </row>
    <row r="23" spans="1:6" ht="33" customHeight="1">
      <c r="A23" s="36" cm="1">
        <f t="array" ref="A23">ROW() - ROW($3:$3)</f>
        <v>20</v>
      </c>
      <c r="B23" s="32" t="s">
        <v>18</v>
      </c>
      <c r="C23" s="33" t="s">
        <v>18</v>
      </c>
      <c r="D23" s="2" t="s">
        <v>18</v>
      </c>
      <c r="E23" s="15" t="s">
        <v>142</v>
      </c>
      <c r="F23" s="2" t="s">
        <v>18</v>
      </c>
    </row>
    <row r="24" spans="1:6" ht="33" customHeight="1">
      <c r="A24" s="36" cm="1">
        <f t="array" ref="A24">ROW() - ROW($3:$3)</f>
        <v>21</v>
      </c>
      <c r="B24" s="32" t="s">
        <v>427</v>
      </c>
      <c r="C24" s="33" t="s">
        <v>1329</v>
      </c>
      <c r="D24" s="2" t="s">
        <v>1329</v>
      </c>
      <c r="E24" s="15" t="s">
        <v>428</v>
      </c>
      <c r="F24" s="2" t="s">
        <v>1983</v>
      </c>
    </row>
    <row r="25" spans="1:6" ht="33" customHeight="1">
      <c r="A25" s="36" cm="1">
        <f t="array" ref="A25">ROW() - ROW($3:$3)</f>
        <v>22</v>
      </c>
      <c r="B25" s="32" t="s">
        <v>439</v>
      </c>
      <c r="C25" s="33" t="s">
        <v>1339</v>
      </c>
      <c r="D25" s="2" t="s">
        <v>1339</v>
      </c>
      <c r="E25" s="15" t="s">
        <v>440</v>
      </c>
      <c r="F25" s="2" t="s">
        <v>1339</v>
      </c>
    </row>
    <row r="26" spans="1:6" ht="33" customHeight="1">
      <c r="A26" s="36" cm="1">
        <f t="array" ref="A26">ROW() - ROW($3:$3)</f>
        <v>23</v>
      </c>
      <c r="B26" s="32" t="s">
        <v>454</v>
      </c>
      <c r="C26" s="33" t="s">
        <v>454</v>
      </c>
      <c r="D26" s="2" t="s">
        <v>454</v>
      </c>
      <c r="E26" s="15" t="s">
        <v>455</v>
      </c>
      <c r="F26" s="2" t="s">
        <v>454</v>
      </c>
    </row>
    <row r="27" spans="1:6" ht="33" customHeight="1">
      <c r="A27" s="36" cm="1">
        <f t="array" ref="A27">ROW() - ROW($3:$3)</f>
        <v>24</v>
      </c>
      <c r="B27" s="32" t="s">
        <v>467</v>
      </c>
      <c r="C27" s="33" t="s">
        <v>467</v>
      </c>
      <c r="D27" s="2" t="s">
        <v>467</v>
      </c>
      <c r="E27" s="15" t="s">
        <v>468</v>
      </c>
      <c r="F27" s="2" t="s">
        <v>467</v>
      </c>
    </row>
    <row r="28" spans="1:6" ht="33" customHeight="1">
      <c r="A28" s="36" cm="1">
        <f t="array" ref="A28">ROW() - ROW($3:$3)</f>
        <v>25</v>
      </c>
      <c r="B28" s="32" t="s">
        <v>483</v>
      </c>
      <c r="C28" s="33" t="s">
        <v>1378</v>
      </c>
      <c r="D28" s="2" t="s">
        <v>1378</v>
      </c>
      <c r="E28" s="15" t="s">
        <v>484</v>
      </c>
      <c r="F28" s="2" t="s">
        <v>2000</v>
      </c>
    </row>
    <row r="29" spans="1:6" ht="33" customHeight="1">
      <c r="A29" s="36" cm="1">
        <f t="array" ref="A29">ROW() - ROW($3:$3)</f>
        <v>26</v>
      </c>
      <c r="B29" s="32" t="s">
        <v>498</v>
      </c>
      <c r="C29" s="33" t="s">
        <v>1391</v>
      </c>
      <c r="D29" s="2" t="s">
        <v>1391</v>
      </c>
      <c r="E29" s="15" t="s">
        <v>499</v>
      </c>
      <c r="F29" s="2" t="s">
        <v>1391</v>
      </c>
    </row>
    <row r="30" spans="1:6" ht="33" customHeight="1">
      <c r="A30" s="36" cm="1">
        <f t="array" ref="A30">ROW() - ROW($3:$3)</f>
        <v>27</v>
      </c>
      <c r="B30" s="32" t="s">
        <v>508</v>
      </c>
      <c r="C30" s="33" t="s">
        <v>1400</v>
      </c>
      <c r="D30" s="2" t="s">
        <v>1400</v>
      </c>
      <c r="E30" s="15" t="s">
        <v>509</v>
      </c>
      <c r="F30" s="2" t="s">
        <v>1400</v>
      </c>
    </row>
    <row r="31" spans="1:6" ht="33" customHeight="1">
      <c r="A31" s="36" cm="1">
        <f t="array" ref="A31">ROW() - ROW($3:$3)</f>
        <v>28</v>
      </c>
      <c r="B31" s="32" t="s">
        <v>2390</v>
      </c>
      <c r="C31" s="33" t="s">
        <v>1414</v>
      </c>
      <c r="D31" s="2" t="s">
        <v>1414</v>
      </c>
      <c r="E31" s="15" t="s">
        <v>524</v>
      </c>
      <c r="F31" s="2" t="s">
        <v>2018</v>
      </c>
    </row>
    <row r="32" spans="1:6" ht="33" customHeight="1">
      <c r="A32" s="36" cm="1">
        <f t="array" ref="A32">ROW() - ROW($3:$3)</f>
        <v>29</v>
      </c>
      <c r="B32" s="87" t="s">
        <v>2391</v>
      </c>
      <c r="C32" s="33" t="s">
        <v>1414</v>
      </c>
      <c r="D32" s="2" t="s">
        <v>1414</v>
      </c>
      <c r="E32" s="15" t="s">
        <v>524</v>
      </c>
      <c r="F32" s="2" t="s">
        <v>2018</v>
      </c>
    </row>
    <row r="33" spans="1:6" ht="33" customHeight="1">
      <c r="A33" s="36" cm="1">
        <f t="array" ref="A33">ROW() - ROW($3:$3)</f>
        <v>30</v>
      </c>
      <c r="B33" s="32" t="s">
        <v>539</v>
      </c>
      <c r="C33" s="33" t="s">
        <v>19</v>
      </c>
      <c r="D33" s="2" t="s">
        <v>19</v>
      </c>
      <c r="E33" s="15" t="s">
        <v>143</v>
      </c>
      <c r="F33" s="2" t="s">
        <v>19</v>
      </c>
    </row>
    <row r="34" spans="1:6" ht="33" customHeight="1">
      <c r="A34" s="36" cm="1">
        <f t="array" ref="A34">ROW() - ROW($3:$3)</f>
        <v>31</v>
      </c>
      <c r="B34" s="32" t="s">
        <v>553</v>
      </c>
      <c r="C34" s="33" t="s">
        <v>1441</v>
      </c>
      <c r="D34" s="2" t="s">
        <v>1441</v>
      </c>
      <c r="E34" s="15" t="s">
        <v>554</v>
      </c>
      <c r="F34" s="2" t="s">
        <v>2035</v>
      </c>
    </row>
    <row r="35" spans="1:6" ht="33" customHeight="1">
      <c r="A35" s="36" cm="1">
        <f t="array" ref="A35">ROW() - ROW($3:$3)</f>
        <v>32</v>
      </c>
      <c r="B35" s="32" t="s">
        <v>565</v>
      </c>
      <c r="C35" s="33" t="s">
        <v>1451</v>
      </c>
      <c r="D35" s="2" t="s">
        <v>1451</v>
      </c>
      <c r="E35" s="15" t="s">
        <v>566</v>
      </c>
      <c r="F35" s="2" t="s">
        <v>1451</v>
      </c>
    </row>
    <row r="36" spans="1:6" ht="33" customHeight="1">
      <c r="A36" s="36" cm="1">
        <f t="array" ref="A36">ROW() - ROW($3:$3)</f>
        <v>33</v>
      </c>
      <c r="B36" s="32" t="s">
        <v>580</v>
      </c>
      <c r="C36" s="33" t="s">
        <v>1465</v>
      </c>
      <c r="D36" s="2" t="s">
        <v>1465</v>
      </c>
      <c r="E36" s="15" t="s">
        <v>581</v>
      </c>
      <c r="F36" s="2" t="s">
        <v>2048</v>
      </c>
    </row>
    <row r="37" spans="1:6" ht="33" customHeight="1">
      <c r="A37" s="36" cm="1">
        <f t="array" ref="A37">ROW() - ROW($3:$3)</f>
        <v>34</v>
      </c>
      <c r="B37" s="32" t="s">
        <v>584</v>
      </c>
      <c r="C37" s="33" t="s">
        <v>1467</v>
      </c>
      <c r="D37" s="2" t="s">
        <v>1467</v>
      </c>
      <c r="E37" s="15" t="s">
        <v>585</v>
      </c>
      <c r="F37" s="2" t="s">
        <v>1467</v>
      </c>
    </row>
    <row r="38" spans="1:6" ht="33" customHeight="1">
      <c r="A38" s="36" cm="1">
        <f t="array" ref="A38">ROW() - ROW($3:$3)</f>
        <v>35</v>
      </c>
      <c r="B38" s="87" t="s">
        <v>2392</v>
      </c>
      <c r="C38" s="33" t="s">
        <v>1479</v>
      </c>
      <c r="D38" s="2" t="s">
        <v>1479</v>
      </c>
      <c r="E38" s="15" t="s">
        <v>598</v>
      </c>
      <c r="F38" s="2" t="s">
        <v>1479</v>
      </c>
    </row>
    <row r="39" spans="1:6" ht="33" customHeight="1">
      <c r="A39" s="36" cm="1">
        <f t="array" ref="A39">ROW() - ROW($3:$3)</f>
        <v>36</v>
      </c>
      <c r="B39" s="32" t="s">
        <v>2393</v>
      </c>
      <c r="C39" s="33" t="s">
        <v>1479</v>
      </c>
      <c r="D39" s="2" t="s">
        <v>1479</v>
      </c>
      <c r="E39" s="15" t="s">
        <v>598</v>
      </c>
      <c r="F39" s="2" t="s">
        <v>1479</v>
      </c>
    </row>
    <row r="40" spans="1:6" ht="33" customHeight="1">
      <c r="A40" s="36" cm="1">
        <f t="array" ref="A40">ROW() - ROW($3:$3)</f>
        <v>37</v>
      </c>
      <c r="B40" s="82" t="s">
        <v>613</v>
      </c>
      <c r="C40" s="83" t="s">
        <v>1494</v>
      </c>
      <c r="D40" s="84" t="s">
        <v>1494</v>
      </c>
      <c r="E40" s="85" t="s">
        <v>614</v>
      </c>
      <c r="F40" s="84" t="s">
        <v>1494</v>
      </c>
    </row>
    <row r="41" spans="1:6" ht="33" customHeight="1">
      <c r="A41" s="36" cm="1">
        <f t="array" ref="A41">ROW() - ROW($3:$3)</f>
        <v>38</v>
      </c>
      <c r="B41" s="82" t="s">
        <v>626</v>
      </c>
      <c r="C41" s="83" t="s">
        <v>1506</v>
      </c>
      <c r="D41" s="84" t="s">
        <v>1506</v>
      </c>
      <c r="E41" s="85" t="s">
        <v>627</v>
      </c>
      <c r="F41" s="84" t="s">
        <v>1506</v>
      </c>
    </row>
    <row r="42" spans="1:6" ht="33" customHeight="1">
      <c r="A42" s="36" cm="1">
        <f t="array" ref="A42">ROW() - ROW($3:$3)</f>
        <v>39</v>
      </c>
      <c r="B42" s="88" t="s">
        <v>2394</v>
      </c>
      <c r="C42" s="83" t="s">
        <v>1518</v>
      </c>
      <c r="D42" s="84" t="s">
        <v>1518</v>
      </c>
      <c r="E42" s="85" t="s">
        <v>640</v>
      </c>
      <c r="F42" s="84" t="s">
        <v>1518</v>
      </c>
    </row>
    <row r="43" spans="1:6" ht="33" customHeight="1">
      <c r="A43" s="36" cm="1">
        <f t="array" ref="A43">ROW() - ROW($3:$3)</f>
        <v>40</v>
      </c>
      <c r="B43" s="88" t="s">
        <v>2395</v>
      </c>
      <c r="C43" s="83" t="s">
        <v>1518</v>
      </c>
      <c r="D43" s="84" t="s">
        <v>1518</v>
      </c>
      <c r="E43" s="85" t="s">
        <v>640</v>
      </c>
      <c r="F43" s="84" t="s">
        <v>1518</v>
      </c>
    </row>
    <row r="44" spans="1:6" ht="33" customHeight="1">
      <c r="A44" s="36" cm="1">
        <f t="array" ref="A44">ROW() - ROW($3:$3)</f>
        <v>41</v>
      </c>
      <c r="B44" s="82" t="s">
        <v>655</v>
      </c>
      <c r="C44" s="83" t="s">
        <v>1533</v>
      </c>
      <c r="D44" s="84" t="s">
        <v>1533</v>
      </c>
      <c r="E44" s="85" t="s">
        <v>656</v>
      </c>
      <c r="F44" s="84" t="s">
        <v>1533</v>
      </c>
    </row>
    <row r="45" spans="1:6" ht="33" customHeight="1">
      <c r="A45" s="36" cm="1">
        <f t="array" ref="A45">ROW() - ROW($3:$3)</f>
        <v>42</v>
      </c>
      <c r="B45" s="82" t="s">
        <v>663</v>
      </c>
      <c r="C45" s="83" t="s">
        <v>20</v>
      </c>
      <c r="D45" s="84" t="s">
        <v>20</v>
      </c>
      <c r="E45" s="85" t="s">
        <v>144</v>
      </c>
      <c r="F45" s="84" t="s">
        <v>20</v>
      </c>
    </row>
    <row r="46" spans="1:6" ht="33" customHeight="1">
      <c r="A46" s="36" cm="1">
        <f t="array" ref="A46">ROW() - ROW($3:$3)</f>
        <v>43</v>
      </c>
      <c r="B46" s="82" t="s">
        <v>681</v>
      </c>
      <c r="C46" s="83" t="s">
        <v>1557</v>
      </c>
      <c r="D46" s="84" t="s">
        <v>1557</v>
      </c>
      <c r="E46" s="85" t="s">
        <v>682</v>
      </c>
      <c r="F46" s="84" t="s">
        <v>2064</v>
      </c>
    </row>
    <row r="47" spans="1:6" ht="33" customHeight="1">
      <c r="A47" s="36" cm="1">
        <f t="array" ref="A47">ROW() - ROW($3:$3)</f>
        <v>44</v>
      </c>
      <c r="B47" s="82" t="s">
        <v>683</v>
      </c>
      <c r="C47" s="83" t="s">
        <v>1558</v>
      </c>
      <c r="D47" s="84" t="s">
        <v>1558</v>
      </c>
      <c r="E47" s="85" t="s">
        <v>684</v>
      </c>
      <c r="F47" s="84" t="s">
        <v>1558</v>
      </c>
    </row>
    <row r="48" spans="1:6" ht="33" customHeight="1">
      <c r="A48" s="36" cm="1">
        <f t="array" ref="A48">ROW() - ROW($3:$3)</f>
        <v>45</v>
      </c>
      <c r="B48" s="89" t="s">
        <v>2396</v>
      </c>
      <c r="C48" s="83" t="s">
        <v>34</v>
      </c>
      <c r="D48" s="84" t="s">
        <v>34</v>
      </c>
      <c r="E48" s="85" t="s">
        <v>145</v>
      </c>
      <c r="F48" s="84" t="s">
        <v>34</v>
      </c>
    </row>
    <row r="49" spans="1:6" ht="33" customHeight="1">
      <c r="A49" s="36" cm="1">
        <f t="array" ref="A49">ROW() - ROW($3:$3)</f>
        <v>46</v>
      </c>
      <c r="B49" s="88" t="s">
        <v>2397</v>
      </c>
      <c r="C49" s="83" t="s">
        <v>34</v>
      </c>
      <c r="D49" s="84" t="s">
        <v>34</v>
      </c>
      <c r="E49" s="85" t="s">
        <v>145</v>
      </c>
      <c r="F49" s="84" t="s">
        <v>34</v>
      </c>
    </row>
    <row r="50" spans="1:6" ht="33" customHeight="1">
      <c r="A50" s="36" cm="1">
        <f t="array" ref="A50">ROW() - ROW($3:$3)</f>
        <v>47</v>
      </c>
      <c r="B50" s="82" t="s">
        <v>703</v>
      </c>
      <c r="C50" s="83" t="s">
        <v>1576</v>
      </c>
      <c r="D50" s="84" t="s">
        <v>1576</v>
      </c>
      <c r="E50" s="85" t="s">
        <v>704</v>
      </c>
      <c r="F50" s="84" t="s">
        <v>2067</v>
      </c>
    </row>
    <row r="51" spans="1:6" ht="33" customHeight="1">
      <c r="A51" s="36" cm="1">
        <f t="array" ref="A51">ROW() - ROW($3:$3)</f>
        <v>48</v>
      </c>
      <c r="B51" s="89" t="s">
        <v>2398</v>
      </c>
      <c r="C51" s="83" t="s">
        <v>50</v>
      </c>
      <c r="D51" s="84" t="s">
        <v>50</v>
      </c>
      <c r="E51" s="85" t="s">
        <v>713</v>
      </c>
      <c r="F51" s="84" t="s">
        <v>50</v>
      </c>
    </row>
    <row r="52" spans="1:6" ht="33" customHeight="1">
      <c r="A52" s="36" cm="1">
        <f t="array" ref="A52">ROW() - ROW($3:$3)</f>
        <v>49</v>
      </c>
      <c r="B52" s="88" t="s">
        <v>2399</v>
      </c>
      <c r="C52" s="83" t="s">
        <v>50</v>
      </c>
      <c r="D52" s="84" t="s">
        <v>50</v>
      </c>
      <c r="E52" s="85" t="s">
        <v>713</v>
      </c>
      <c r="F52" s="84" t="s">
        <v>50</v>
      </c>
    </row>
    <row r="53" spans="1:6" ht="33" customHeight="1">
      <c r="A53" s="36" cm="1">
        <f t="array" ref="A53">ROW() - ROW($3:$3)</f>
        <v>50</v>
      </c>
      <c r="B53" s="82" t="s">
        <v>723</v>
      </c>
      <c r="C53" s="83" t="s">
        <v>1592</v>
      </c>
      <c r="D53" s="84" t="s">
        <v>1592</v>
      </c>
      <c r="E53" s="85" t="s">
        <v>724</v>
      </c>
      <c r="F53" s="84" t="s">
        <v>1592</v>
      </c>
    </row>
    <row r="54" spans="1:6" ht="33" customHeight="1">
      <c r="A54" s="36" cm="1">
        <f t="array" ref="A54">ROW() - ROW($3:$3)</f>
        <v>51</v>
      </c>
      <c r="B54" s="82" t="s">
        <v>736</v>
      </c>
      <c r="C54" s="83" t="s">
        <v>1604</v>
      </c>
      <c r="D54" s="84" t="s">
        <v>1604</v>
      </c>
      <c r="E54" s="85" t="s">
        <v>737</v>
      </c>
      <c r="F54" s="84" t="s">
        <v>1604</v>
      </c>
    </row>
    <row r="55" spans="1:6" ht="33" customHeight="1">
      <c r="A55" s="36" cm="1">
        <f t="array" ref="A55">ROW() - ROW($3:$3)</f>
        <v>52</v>
      </c>
      <c r="B55" s="82" t="s">
        <v>23</v>
      </c>
      <c r="C55" s="83" t="s">
        <v>23</v>
      </c>
      <c r="D55" s="84" t="s">
        <v>23</v>
      </c>
      <c r="E55" s="85" t="s">
        <v>147</v>
      </c>
      <c r="F55" s="84" t="s">
        <v>23</v>
      </c>
    </row>
    <row r="56" spans="1:6" ht="33" customHeight="1">
      <c r="A56" s="36" cm="1">
        <f t="array" ref="A56">ROW() - ROW($3:$3)</f>
        <v>53</v>
      </c>
      <c r="B56" s="82" t="s">
        <v>764</v>
      </c>
      <c r="C56" s="83" t="s">
        <v>1631</v>
      </c>
      <c r="D56" s="84" t="s">
        <v>1631</v>
      </c>
      <c r="E56" s="85" t="s">
        <v>765</v>
      </c>
      <c r="F56" s="84" t="s">
        <v>2083</v>
      </c>
    </row>
    <row r="57" spans="1:6" ht="33" customHeight="1">
      <c r="A57" s="36" cm="1">
        <f t="array" ref="A57">ROW() - ROW($3:$3)</f>
        <v>54</v>
      </c>
      <c r="B57" s="82" t="s">
        <v>773</v>
      </c>
      <c r="C57" s="83" t="s">
        <v>1638</v>
      </c>
      <c r="D57" s="84" t="s">
        <v>1638</v>
      </c>
      <c r="E57" s="85" t="s">
        <v>774</v>
      </c>
      <c r="F57" s="84" t="s">
        <v>2091</v>
      </c>
    </row>
    <row r="58" spans="1:6" ht="33" customHeight="1">
      <c r="A58" s="36" cm="1">
        <f t="array" ref="A58">ROW() - ROW($3:$3)</f>
        <v>55</v>
      </c>
      <c r="B58" s="86" t="s">
        <v>2388</v>
      </c>
      <c r="C58" s="33" t="s">
        <v>35</v>
      </c>
      <c r="D58" s="2" t="s">
        <v>35</v>
      </c>
      <c r="E58" s="15" t="s">
        <v>148</v>
      </c>
      <c r="F58" s="2" t="s">
        <v>35</v>
      </c>
    </row>
    <row r="59" spans="1:6" ht="33" customHeight="1">
      <c r="A59" s="36" cm="1">
        <f t="array" ref="A59">ROW() - ROW($3:$3)</f>
        <v>56</v>
      </c>
      <c r="B59" s="32" t="s">
        <v>2389</v>
      </c>
      <c r="C59" s="33" t="s">
        <v>35</v>
      </c>
      <c r="D59" s="2" t="s">
        <v>35</v>
      </c>
      <c r="E59" s="15" t="s">
        <v>148</v>
      </c>
      <c r="F59" s="2" t="s">
        <v>35</v>
      </c>
    </row>
    <row r="60" spans="1:6" ht="33" customHeight="1">
      <c r="A60" s="36" cm="1">
        <f t="array" ref="A60">ROW() - ROW($3:$3)</f>
        <v>57</v>
      </c>
      <c r="B60" s="32" t="s">
        <v>25</v>
      </c>
      <c r="C60" s="33" t="s">
        <v>36</v>
      </c>
      <c r="D60" s="2" t="s">
        <v>36</v>
      </c>
      <c r="E60" s="15" t="s">
        <v>149</v>
      </c>
      <c r="F60" s="2" t="s">
        <v>133</v>
      </c>
    </row>
    <row r="61" spans="1:6" ht="33" customHeight="1">
      <c r="A61" s="36" cm="1">
        <f t="array" ref="A61">ROW() - ROW($3:$3)</f>
        <v>58</v>
      </c>
      <c r="B61" s="32" t="s">
        <v>805</v>
      </c>
      <c r="C61" s="33" t="s">
        <v>1667</v>
      </c>
      <c r="D61" s="2" t="s">
        <v>1667</v>
      </c>
      <c r="E61" s="15" t="s">
        <v>806</v>
      </c>
      <c r="F61" s="2" t="s">
        <v>2111</v>
      </c>
    </row>
    <row r="62" spans="1:6" ht="33" customHeight="1">
      <c r="A62" s="36" cm="1">
        <f t="array" ref="A62">ROW() - ROW($3:$3)</f>
        <v>59</v>
      </c>
      <c r="B62" s="86" t="s">
        <v>2386</v>
      </c>
      <c r="C62" s="33" t="s">
        <v>48</v>
      </c>
      <c r="D62" s="2" t="s">
        <v>48</v>
      </c>
      <c r="E62" s="15" t="s">
        <v>810</v>
      </c>
      <c r="F62" s="2" t="s">
        <v>48</v>
      </c>
    </row>
    <row r="63" spans="1:6" ht="33" customHeight="1">
      <c r="A63" s="36" cm="1">
        <f t="array" ref="A63">ROW() - ROW($3:$3)</f>
        <v>60</v>
      </c>
      <c r="B63" s="32" t="s">
        <v>2387</v>
      </c>
      <c r="C63" s="33" t="s">
        <v>48</v>
      </c>
      <c r="D63" s="2" t="s">
        <v>48</v>
      </c>
      <c r="E63" s="15" t="s">
        <v>810</v>
      </c>
      <c r="F63" s="2" t="s">
        <v>48</v>
      </c>
    </row>
    <row r="64" spans="1:6" ht="33" customHeight="1">
      <c r="A64" s="36" cm="1">
        <f t="array" ref="A64">ROW() - ROW($3:$3)</f>
        <v>61</v>
      </c>
      <c r="B64" s="32" t="s">
        <v>822</v>
      </c>
      <c r="C64" s="33" t="s">
        <v>51</v>
      </c>
      <c r="D64" s="2" t="s">
        <v>51</v>
      </c>
      <c r="E64" s="15" t="s">
        <v>823</v>
      </c>
      <c r="F64" s="2" t="s">
        <v>2116</v>
      </c>
    </row>
    <row r="65" spans="1:6" ht="33" customHeight="1">
      <c r="A65" s="36" cm="1">
        <f t="array" ref="A65">ROW() - ROW($3:$3)</f>
        <v>62</v>
      </c>
      <c r="B65" s="32" t="s">
        <v>829</v>
      </c>
      <c r="C65" s="33" t="s">
        <v>1684</v>
      </c>
      <c r="D65" s="2" t="s">
        <v>1684</v>
      </c>
      <c r="E65" s="15" t="s">
        <v>830</v>
      </c>
      <c r="F65" s="2" t="s">
        <v>2122</v>
      </c>
    </row>
    <row r="66" spans="1:6" ht="33" customHeight="1">
      <c r="A66" s="36" cm="1">
        <f t="array" ref="A66">ROW() - ROW($3:$3)</f>
        <v>63</v>
      </c>
      <c r="B66" s="32" t="s">
        <v>832</v>
      </c>
      <c r="C66" s="33" t="s">
        <v>1685</v>
      </c>
      <c r="D66" s="2" t="s">
        <v>1685</v>
      </c>
      <c r="E66" s="15" t="s">
        <v>833</v>
      </c>
      <c r="F66" s="2" t="s">
        <v>1685</v>
      </c>
    </row>
    <row r="67" spans="1:6" ht="33" customHeight="1">
      <c r="A67" s="36" cm="1">
        <f t="array" ref="A67">ROW() - ROW($3:$3)</f>
        <v>64</v>
      </c>
      <c r="B67" s="32" t="s">
        <v>836</v>
      </c>
      <c r="C67" s="33" t="s">
        <v>1688</v>
      </c>
      <c r="D67" s="2" t="s">
        <v>1688</v>
      </c>
      <c r="E67" s="15" t="s">
        <v>837</v>
      </c>
      <c r="F67" s="2" t="s">
        <v>1688</v>
      </c>
    </row>
    <row r="68" spans="1:6" ht="33" customHeight="1">
      <c r="A68" s="36" cm="1">
        <f t="array" ref="A68">ROW() - ROW($3:$3)</f>
        <v>65</v>
      </c>
      <c r="B68" s="32" t="s">
        <v>851</v>
      </c>
      <c r="C68" s="33" t="s">
        <v>1702</v>
      </c>
      <c r="D68" s="2" t="s">
        <v>1702</v>
      </c>
      <c r="E68" s="15" t="s">
        <v>852</v>
      </c>
      <c r="F68" s="2" t="s">
        <v>1702</v>
      </c>
    </row>
    <row r="69" spans="1:6" ht="33" customHeight="1">
      <c r="A69" s="36" cm="1">
        <f t="array" ref="A69">ROW() - ROW($3:$3)</f>
        <v>66</v>
      </c>
      <c r="B69" s="32" t="s">
        <v>856</v>
      </c>
      <c r="C69" s="33" t="s">
        <v>1706</v>
      </c>
      <c r="D69" s="2" t="s">
        <v>1706</v>
      </c>
      <c r="E69" s="15" t="s">
        <v>857</v>
      </c>
      <c r="F69" s="2" t="s">
        <v>1706</v>
      </c>
    </row>
    <row r="70" spans="1:6" ht="33" customHeight="1">
      <c r="A70" s="36" cm="1">
        <f t="array" ref="A70">ROW() - ROW($3:$3)</f>
        <v>67</v>
      </c>
      <c r="B70" s="82" t="s">
        <v>26</v>
      </c>
      <c r="C70" s="83" t="s">
        <v>26</v>
      </c>
      <c r="D70" s="84" t="s">
        <v>26</v>
      </c>
      <c r="E70" s="85" t="s">
        <v>150</v>
      </c>
      <c r="F70" s="84" t="s">
        <v>26</v>
      </c>
    </row>
    <row r="71" spans="1:6" ht="33" customHeight="1">
      <c r="A71" s="36" cm="1">
        <f t="array" ref="A71">ROW() - ROW($3:$3)</f>
        <v>68</v>
      </c>
      <c r="B71" s="82" t="s">
        <v>885</v>
      </c>
      <c r="C71" s="83" t="s">
        <v>1734</v>
      </c>
      <c r="D71" s="84" t="s">
        <v>1734</v>
      </c>
      <c r="E71" s="85" t="s">
        <v>886</v>
      </c>
      <c r="F71" s="84" t="s">
        <v>1734</v>
      </c>
    </row>
    <row r="72" spans="1:6" ht="33" customHeight="1">
      <c r="A72" s="36" cm="1">
        <f t="array" ref="A72">ROW() - ROW($3:$3)</f>
        <v>69</v>
      </c>
      <c r="B72" s="82" t="s">
        <v>897</v>
      </c>
      <c r="C72" s="83" t="s">
        <v>897</v>
      </c>
      <c r="D72" s="84" t="s">
        <v>897</v>
      </c>
      <c r="E72" s="85" t="s">
        <v>898</v>
      </c>
      <c r="F72" s="84" t="s">
        <v>897</v>
      </c>
    </row>
    <row r="73" spans="1:6" ht="33" customHeight="1">
      <c r="A73" s="36" cm="1">
        <f t="array" ref="A73">ROW() - ROW($3:$3)</f>
        <v>70</v>
      </c>
      <c r="B73" s="82" t="s">
        <v>913</v>
      </c>
      <c r="C73" s="83" t="s">
        <v>1759</v>
      </c>
      <c r="D73" s="84" t="s">
        <v>1759</v>
      </c>
      <c r="E73" s="85" t="s">
        <v>914</v>
      </c>
      <c r="F73" s="84" t="s">
        <v>1759</v>
      </c>
    </row>
    <row r="74" spans="1:6" ht="33" customHeight="1">
      <c r="A74" s="36" cm="1">
        <f t="array" ref="A74">ROW() - ROW($3:$3)</f>
        <v>71</v>
      </c>
      <c r="B74" s="82" t="s">
        <v>27</v>
      </c>
      <c r="C74" s="83" t="s">
        <v>27</v>
      </c>
      <c r="D74" s="84" t="s">
        <v>27</v>
      </c>
      <c r="E74" s="85" t="s">
        <v>151</v>
      </c>
      <c r="F74" s="84" t="s">
        <v>134</v>
      </c>
    </row>
    <row r="75" spans="1:6" ht="33" customHeight="1">
      <c r="A75" s="36" cm="1">
        <f t="array" ref="A75">ROW() - ROW($3:$3)</f>
        <v>72</v>
      </c>
      <c r="B75" s="82" t="s">
        <v>943</v>
      </c>
      <c r="C75" s="83" t="s">
        <v>1787</v>
      </c>
      <c r="D75" s="84" t="s">
        <v>1787</v>
      </c>
      <c r="E75" s="85" t="s">
        <v>944</v>
      </c>
      <c r="F75" s="84" t="s">
        <v>2152</v>
      </c>
    </row>
    <row r="76" spans="1:6" ht="33" customHeight="1">
      <c r="A76" s="36" cm="1">
        <f t="array" ref="A76">ROW() - ROW($3:$3)</f>
        <v>73</v>
      </c>
      <c r="B76" s="82" t="s">
        <v>955</v>
      </c>
      <c r="C76" s="83" t="s">
        <v>1797</v>
      </c>
      <c r="D76" s="84" t="s">
        <v>1797</v>
      </c>
      <c r="E76" s="85" t="s">
        <v>956</v>
      </c>
      <c r="F76" s="84" t="s">
        <v>2163</v>
      </c>
    </row>
    <row r="77" spans="1:6" ht="33" customHeight="1">
      <c r="A77" s="36" cm="1">
        <f t="array" ref="A77">ROW() - ROW($3:$3)</f>
        <v>74</v>
      </c>
      <c r="B77" s="82" t="s">
        <v>970</v>
      </c>
      <c r="C77" s="83" t="s">
        <v>970</v>
      </c>
      <c r="D77" s="84" t="s">
        <v>970</v>
      </c>
      <c r="E77" s="85" t="s">
        <v>971</v>
      </c>
      <c r="F77" s="84" t="s">
        <v>2177</v>
      </c>
    </row>
    <row r="78" spans="1:6" ht="33" customHeight="1">
      <c r="A78" s="36" cm="1">
        <f t="array" ref="A78">ROW() - ROW($3:$3)</f>
        <v>75</v>
      </c>
      <c r="B78" s="82" t="s">
        <v>985</v>
      </c>
      <c r="C78" s="83" t="s">
        <v>1822</v>
      </c>
      <c r="D78" s="84" t="s">
        <v>1822</v>
      </c>
      <c r="E78" s="85" t="s">
        <v>986</v>
      </c>
      <c r="F78" s="84" t="s">
        <v>2191</v>
      </c>
    </row>
    <row r="79" spans="1:6" ht="33" customHeight="1">
      <c r="A79" s="36" cm="1">
        <f t="array" ref="A79">ROW() - ROW($3:$3)</f>
        <v>76</v>
      </c>
      <c r="B79" s="82" t="s">
        <v>989</v>
      </c>
      <c r="C79" s="83" t="s">
        <v>1824</v>
      </c>
      <c r="D79" s="84" t="s">
        <v>1824</v>
      </c>
      <c r="E79" s="85" t="s">
        <v>990</v>
      </c>
      <c r="F79" s="84" t="s">
        <v>2194</v>
      </c>
    </row>
    <row r="80" spans="1:6" ht="33" customHeight="1">
      <c r="A80" s="36" cm="1">
        <f t="array" ref="A80">ROW() - ROW($3:$3)</f>
        <v>77</v>
      </c>
      <c r="B80" s="82" t="s">
        <v>28</v>
      </c>
      <c r="C80" s="83" t="s">
        <v>28</v>
      </c>
      <c r="D80" s="84" t="s">
        <v>28</v>
      </c>
      <c r="E80" s="85" t="s">
        <v>152</v>
      </c>
      <c r="F80" s="84" t="s">
        <v>135</v>
      </c>
    </row>
    <row r="81" spans="1:6" ht="33" customHeight="1">
      <c r="A81" s="36" cm="1">
        <f t="array" ref="A81">ROW() - ROW($3:$3)</f>
        <v>78</v>
      </c>
      <c r="B81" s="82" t="s">
        <v>1007</v>
      </c>
      <c r="C81" s="83" t="s">
        <v>1839</v>
      </c>
      <c r="D81" s="84" t="s">
        <v>1839</v>
      </c>
      <c r="E81" s="85" t="s">
        <v>1008</v>
      </c>
      <c r="F81" s="84" t="s">
        <v>2211</v>
      </c>
    </row>
    <row r="82" spans="1:6" ht="33" customHeight="1">
      <c r="A82" s="36" cm="1">
        <f t="array" ref="A82">ROW() - ROW($3:$3)</f>
        <v>79</v>
      </c>
      <c r="B82" s="82" t="s">
        <v>1013</v>
      </c>
      <c r="C82" s="83" t="s">
        <v>1843</v>
      </c>
      <c r="D82" s="84" t="s">
        <v>1843</v>
      </c>
      <c r="E82" s="85" t="s">
        <v>1014</v>
      </c>
      <c r="F82" s="84" t="s">
        <v>2216</v>
      </c>
    </row>
    <row r="83" spans="1:6" ht="33" customHeight="1">
      <c r="A83" s="36" cm="1">
        <f t="array" ref="A83">ROW() - ROW($3:$3)</f>
        <v>80</v>
      </c>
      <c r="B83" s="82" t="s">
        <v>1019</v>
      </c>
      <c r="C83" s="83" t="s">
        <v>1848</v>
      </c>
      <c r="D83" s="84" t="s">
        <v>1848</v>
      </c>
      <c r="E83" s="85" t="s">
        <v>1020</v>
      </c>
      <c r="F83" s="84" t="s">
        <v>2221</v>
      </c>
    </row>
    <row r="84" spans="1:6" ht="33" customHeight="1">
      <c r="A84" s="36" cm="1">
        <f t="array" ref="A84">ROW() - ROW($3:$3)</f>
        <v>81</v>
      </c>
      <c r="B84" s="82" t="s">
        <v>29</v>
      </c>
      <c r="C84" s="83" t="s">
        <v>29</v>
      </c>
      <c r="D84" s="84" t="s">
        <v>29</v>
      </c>
      <c r="E84" s="85" t="s">
        <v>153</v>
      </c>
      <c r="F84" s="84" t="s">
        <v>136</v>
      </c>
    </row>
    <row r="85" spans="1:6" ht="33" customHeight="1">
      <c r="A85" s="36" cm="1">
        <f t="array" ref="A85">ROW() - ROW($3:$3)</f>
        <v>82</v>
      </c>
      <c r="B85" s="32" t="s">
        <v>1037</v>
      </c>
      <c r="C85" s="33" t="s">
        <v>1864</v>
      </c>
      <c r="D85" s="2" t="s">
        <v>1864</v>
      </c>
      <c r="E85" s="15" t="s">
        <v>1038</v>
      </c>
      <c r="F85" s="2" t="s">
        <v>2238</v>
      </c>
    </row>
    <row r="86" spans="1:6" ht="33" customHeight="1">
      <c r="A86" s="36" cm="1">
        <f t="array" ref="A86">ROW() - ROW($3:$3)</f>
        <v>83</v>
      </c>
      <c r="B86" s="32" t="s">
        <v>30</v>
      </c>
      <c r="C86" s="33" t="s">
        <v>30</v>
      </c>
      <c r="D86" s="2" t="s">
        <v>30</v>
      </c>
      <c r="E86" s="15" t="s">
        <v>154</v>
      </c>
      <c r="F86" s="2" t="s">
        <v>30</v>
      </c>
    </row>
    <row r="87" spans="1:6" ht="33" customHeight="1">
      <c r="A87" s="36" cm="1">
        <f t="array" ref="A87">ROW() - ROW($3:$3)</f>
        <v>84</v>
      </c>
      <c r="B87" s="32" t="s">
        <v>1066</v>
      </c>
      <c r="C87" s="33" t="s">
        <v>1891</v>
      </c>
      <c r="D87" s="2" t="s">
        <v>1891</v>
      </c>
      <c r="E87" s="15" t="s">
        <v>1067</v>
      </c>
      <c r="F87" s="2" t="s">
        <v>2254</v>
      </c>
    </row>
    <row r="88" spans="1:6" ht="33" customHeight="1">
      <c r="A88" s="36" cm="1">
        <f t="array" ref="A88">ROW() - ROW($3:$3)</f>
        <v>85</v>
      </c>
      <c r="B88" s="32" t="s">
        <v>1074</v>
      </c>
      <c r="C88" s="33" t="s">
        <v>1897</v>
      </c>
      <c r="D88" s="2" t="s">
        <v>1897</v>
      </c>
      <c r="E88" s="15" t="s">
        <v>1075</v>
      </c>
      <c r="F88" s="2" t="s">
        <v>1897</v>
      </c>
    </row>
    <row r="89" spans="1:6" ht="33" customHeight="1">
      <c r="A89" s="36" cm="1">
        <f t="array" ref="A89">ROW() - ROW($3:$3)</f>
        <v>86</v>
      </c>
      <c r="B89" s="82" t="s">
        <v>31</v>
      </c>
      <c r="C89" s="83" t="s">
        <v>37</v>
      </c>
      <c r="D89" s="84" t="s">
        <v>37</v>
      </c>
      <c r="E89" s="85" t="s">
        <v>155</v>
      </c>
      <c r="F89" s="84" t="s">
        <v>37</v>
      </c>
    </row>
    <row r="90" spans="1:6" ht="33" customHeight="1">
      <c r="A90" s="36" cm="1">
        <f t="array" ref="A90">ROW() - ROW($3:$3)</f>
        <v>87</v>
      </c>
      <c r="B90" s="82" t="s">
        <v>1079</v>
      </c>
      <c r="C90" s="83" t="s">
        <v>1901</v>
      </c>
      <c r="D90" s="84" t="s">
        <v>1901</v>
      </c>
      <c r="E90" s="85" t="s">
        <v>1080</v>
      </c>
      <c r="F90" s="84" t="s">
        <v>1901</v>
      </c>
    </row>
    <row r="91" spans="1:6" ht="33" customHeight="1">
      <c r="A91" s="36" cm="1">
        <f t="array" ref="A91">ROW() - ROW($3:$3)</f>
        <v>88</v>
      </c>
      <c r="B91" s="82" t="s">
        <v>32</v>
      </c>
      <c r="C91" s="83" t="s">
        <v>38</v>
      </c>
      <c r="D91" s="84" t="s">
        <v>38</v>
      </c>
      <c r="E91" s="85" t="s">
        <v>156</v>
      </c>
      <c r="F91" s="84" t="s">
        <v>38</v>
      </c>
    </row>
    <row r="92" spans="1:6" ht="33" customHeight="1">
      <c r="A92" s="36" cm="1">
        <f t="array" ref="A92">ROW() - ROW($3:$3)</f>
        <v>89</v>
      </c>
      <c r="B92" s="82" t="s">
        <v>1093</v>
      </c>
      <c r="C92" s="83" t="s">
        <v>1914</v>
      </c>
      <c r="D92" s="84" t="s">
        <v>1914</v>
      </c>
      <c r="E92" s="85" t="s">
        <v>1094</v>
      </c>
      <c r="F92" s="84" t="s">
        <v>1914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BBFB-0EF1-6946-8DDA-92C971CF9E50}">
  <dimension ref="A1:T92"/>
  <sheetViews>
    <sheetView workbookViewId="0">
      <selection activeCell="H10" sqref="H10"/>
    </sheetView>
  </sheetViews>
  <sheetFormatPr baseColWidth="10" defaultRowHeight="30"/>
  <cols>
    <col min="1" max="1" width="2.296875" style="16" customWidth="1"/>
    <col min="2" max="2" width="10.69921875" style="30"/>
    <col min="3" max="20" width="10.69921875" style="16"/>
  </cols>
  <sheetData>
    <row r="1" spans="1:20">
      <c r="B1" s="29"/>
    </row>
    <row r="3" spans="1:20">
      <c r="A3" s="31"/>
      <c r="B3" s="32"/>
      <c r="C3" s="32" t="s">
        <v>163</v>
      </c>
      <c r="D3" s="25" t="s">
        <v>68</v>
      </c>
      <c r="E3" s="32" t="s">
        <v>65</v>
      </c>
      <c r="F3" s="32" t="s">
        <v>164</v>
      </c>
      <c r="G3" s="32" t="s">
        <v>165</v>
      </c>
      <c r="H3" s="32" t="s">
        <v>37</v>
      </c>
      <c r="I3" s="32" t="s">
        <v>66</v>
      </c>
      <c r="J3" s="32" t="s">
        <v>166</v>
      </c>
      <c r="K3" s="32" t="s">
        <v>64</v>
      </c>
      <c r="L3" s="32" t="s">
        <v>167</v>
      </c>
      <c r="M3" s="32" t="s">
        <v>168</v>
      </c>
      <c r="N3" s="32" t="s">
        <v>169</v>
      </c>
      <c r="O3" s="32" t="s">
        <v>170</v>
      </c>
      <c r="P3" s="32" t="s">
        <v>171</v>
      </c>
      <c r="Q3" s="32" t="s">
        <v>67</v>
      </c>
      <c r="R3" s="32" t="s">
        <v>172</v>
      </c>
      <c r="S3" s="32" t="s">
        <v>173</v>
      </c>
      <c r="T3" s="32" t="s">
        <v>174</v>
      </c>
    </row>
    <row r="4" spans="1:20">
      <c r="B4" s="32" t="s">
        <v>14</v>
      </c>
      <c r="C4" s="2" t="s">
        <v>14</v>
      </c>
      <c r="D4" s="15" t="s">
        <v>1101</v>
      </c>
      <c r="E4" s="2" t="s">
        <v>1102</v>
      </c>
      <c r="F4" s="2" t="s">
        <v>1103</v>
      </c>
      <c r="G4" s="2" t="s">
        <v>1104</v>
      </c>
      <c r="H4" s="2" t="s">
        <v>1105</v>
      </c>
      <c r="I4" s="2" t="s">
        <v>1106</v>
      </c>
      <c r="J4" s="2" t="s">
        <v>1107</v>
      </c>
      <c r="K4" s="2" t="s">
        <v>1108</v>
      </c>
      <c r="L4" s="2" t="s">
        <v>1109</v>
      </c>
      <c r="M4" s="2" t="s">
        <v>1922</v>
      </c>
      <c r="N4" s="2" t="s">
        <v>1923</v>
      </c>
      <c r="O4" s="2"/>
      <c r="P4" s="2" t="s">
        <v>1112</v>
      </c>
      <c r="Q4" s="2" t="s">
        <v>1113</v>
      </c>
      <c r="R4" s="2" t="s">
        <v>1114</v>
      </c>
      <c r="S4" s="2" t="s">
        <v>1115</v>
      </c>
      <c r="T4" s="2" t="s">
        <v>1116</v>
      </c>
    </row>
    <row r="5" spans="1:20">
      <c r="B5" s="32" t="s">
        <v>191</v>
      </c>
      <c r="C5" s="2" t="s">
        <v>1924</v>
      </c>
      <c r="D5" s="15" t="s">
        <v>1925</v>
      </c>
      <c r="E5" s="2"/>
      <c r="F5" s="2" t="s">
        <v>1926</v>
      </c>
      <c r="G5" s="2"/>
      <c r="H5" s="2"/>
      <c r="I5" s="2" t="s">
        <v>1927</v>
      </c>
      <c r="J5" s="2" t="s">
        <v>1928</v>
      </c>
      <c r="K5" s="2"/>
      <c r="L5" s="2"/>
      <c r="M5" s="2" t="s">
        <v>1929</v>
      </c>
      <c r="N5" s="2" t="s">
        <v>1930</v>
      </c>
      <c r="O5" s="2"/>
      <c r="P5" s="2" t="s">
        <v>1931</v>
      </c>
      <c r="Q5" s="2" t="s">
        <v>1932</v>
      </c>
      <c r="R5" s="2" t="s">
        <v>1933</v>
      </c>
      <c r="S5" s="2"/>
      <c r="T5" s="2"/>
    </row>
    <row r="6" spans="1:20">
      <c r="B6" s="32" t="s">
        <v>202</v>
      </c>
      <c r="C6" s="2" t="s">
        <v>85</v>
      </c>
      <c r="D6" s="15" t="s">
        <v>1126</v>
      </c>
      <c r="E6" s="2" t="s">
        <v>1127</v>
      </c>
      <c r="F6" s="2" t="s">
        <v>1128</v>
      </c>
      <c r="G6" s="2" t="s">
        <v>1129</v>
      </c>
      <c r="H6" s="2" t="s">
        <v>1130</v>
      </c>
      <c r="I6" s="2" t="s">
        <v>1131</v>
      </c>
      <c r="J6" s="2" t="s">
        <v>1132</v>
      </c>
      <c r="K6" s="2" t="s">
        <v>1133</v>
      </c>
      <c r="L6" s="2" t="s">
        <v>1134</v>
      </c>
      <c r="M6" s="2" t="s">
        <v>1934</v>
      </c>
      <c r="N6" s="2" t="s">
        <v>1935</v>
      </c>
      <c r="O6" s="2"/>
      <c r="P6" s="2" t="s">
        <v>1137</v>
      </c>
      <c r="Q6" s="2" t="s">
        <v>1138</v>
      </c>
      <c r="R6" s="2" t="s">
        <v>1139</v>
      </c>
      <c r="S6" s="2"/>
      <c r="T6" s="2"/>
    </row>
    <row r="7" spans="1:20">
      <c r="B7" s="32" t="s">
        <v>218</v>
      </c>
      <c r="C7" s="2" t="s">
        <v>1936</v>
      </c>
      <c r="D7" s="15" t="s">
        <v>1937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1938</v>
      </c>
      <c r="Q7" s="2"/>
      <c r="R7" s="2"/>
      <c r="S7" s="2"/>
      <c r="T7" s="2"/>
    </row>
    <row r="8" spans="1:20">
      <c r="B8" s="32" t="s">
        <v>222</v>
      </c>
      <c r="C8" s="2" t="s">
        <v>222</v>
      </c>
      <c r="D8" s="15" t="s">
        <v>1142</v>
      </c>
      <c r="E8" s="2"/>
      <c r="F8" s="2"/>
      <c r="G8" s="2"/>
      <c r="H8" s="2"/>
      <c r="I8" s="2" t="s">
        <v>1143</v>
      </c>
      <c r="J8" s="2" t="s">
        <v>1144</v>
      </c>
      <c r="K8" s="2"/>
      <c r="L8" s="2" t="s">
        <v>1145</v>
      </c>
      <c r="M8" s="2" t="s">
        <v>1939</v>
      </c>
      <c r="N8" s="2" t="s">
        <v>1940</v>
      </c>
      <c r="O8" s="2"/>
      <c r="P8" s="2" t="s">
        <v>1148</v>
      </c>
      <c r="Q8" s="2" t="s">
        <v>1149</v>
      </c>
      <c r="R8" s="2" t="s">
        <v>1150</v>
      </c>
      <c r="S8" s="2" t="s">
        <v>1151</v>
      </c>
      <c r="T8" s="2"/>
    </row>
    <row r="9" spans="1:20">
      <c r="B9" s="32" t="s">
        <v>234</v>
      </c>
      <c r="C9" s="2" t="s">
        <v>234</v>
      </c>
      <c r="D9" s="15" t="s">
        <v>1152</v>
      </c>
      <c r="E9" s="2" t="s">
        <v>1153</v>
      </c>
      <c r="F9" s="2" t="s">
        <v>1154</v>
      </c>
      <c r="G9" s="2" t="s">
        <v>1155</v>
      </c>
      <c r="H9" s="2"/>
      <c r="I9" s="2" t="s">
        <v>1156</v>
      </c>
      <c r="J9" s="2" t="s">
        <v>1157</v>
      </c>
      <c r="K9" s="2"/>
      <c r="L9" s="2" t="s">
        <v>1158</v>
      </c>
      <c r="M9" s="2" t="s">
        <v>1941</v>
      </c>
      <c r="N9" s="2" t="s">
        <v>1942</v>
      </c>
      <c r="O9" s="2"/>
      <c r="P9" s="2" t="s">
        <v>1161</v>
      </c>
      <c r="Q9" s="2" t="s">
        <v>1162</v>
      </c>
      <c r="R9" s="2" t="s">
        <v>1163</v>
      </c>
      <c r="S9" s="2" t="s">
        <v>1164</v>
      </c>
      <c r="T9" s="2"/>
    </row>
    <row r="10" spans="1:20">
      <c r="B10" s="32" t="s">
        <v>249</v>
      </c>
      <c r="C10" s="2" t="s">
        <v>1165</v>
      </c>
      <c r="D10" s="15" t="s">
        <v>1166</v>
      </c>
      <c r="E10" s="2" t="s">
        <v>1167</v>
      </c>
      <c r="F10" s="2" t="s">
        <v>1168</v>
      </c>
      <c r="G10" s="2" t="s">
        <v>1169</v>
      </c>
      <c r="H10" s="2"/>
      <c r="I10" s="2" t="s">
        <v>1170</v>
      </c>
      <c r="J10" s="2" t="s">
        <v>1171</v>
      </c>
      <c r="K10" s="2"/>
      <c r="L10" s="2" t="s">
        <v>1172</v>
      </c>
      <c r="M10" s="2" t="s">
        <v>1943</v>
      </c>
      <c r="N10" s="2" t="s">
        <v>1944</v>
      </c>
      <c r="O10" s="2"/>
      <c r="P10" s="2" t="s">
        <v>1175</v>
      </c>
      <c r="Q10" s="2" t="s">
        <v>1176</v>
      </c>
      <c r="R10" s="2" t="s">
        <v>1177</v>
      </c>
      <c r="S10" s="2" t="s">
        <v>1178</v>
      </c>
      <c r="T10" s="2"/>
    </row>
    <row r="11" spans="1:20">
      <c r="B11" s="32" t="s">
        <v>264</v>
      </c>
      <c r="C11" s="2" t="s">
        <v>1179</v>
      </c>
      <c r="D11" s="15" t="s">
        <v>1180</v>
      </c>
      <c r="E11" s="2"/>
      <c r="F11" s="2"/>
      <c r="G11" s="2"/>
      <c r="H11" s="2"/>
      <c r="I11" s="2" t="s">
        <v>1181</v>
      </c>
      <c r="J11" s="2" t="s">
        <v>1182</v>
      </c>
      <c r="K11" s="2"/>
      <c r="L11" s="2" t="s">
        <v>1183</v>
      </c>
      <c r="M11" s="2" t="s">
        <v>1945</v>
      </c>
      <c r="N11" s="2" t="s">
        <v>1946</v>
      </c>
      <c r="O11" s="2"/>
      <c r="P11" s="2" t="s">
        <v>1186</v>
      </c>
      <c r="Q11" s="2" t="s">
        <v>1187</v>
      </c>
      <c r="R11" s="2" t="s">
        <v>1188</v>
      </c>
      <c r="S11" s="2"/>
      <c r="T11" s="2"/>
    </row>
    <row r="12" spans="1:20">
      <c r="B12" s="32" t="s">
        <v>275</v>
      </c>
      <c r="C12" s="2" t="s">
        <v>1189</v>
      </c>
      <c r="D12" s="15" t="s">
        <v>1190</v>
      </c>
      <c r="E12" s="2" t="s">
        <v>1191</v>
      </c>
      <c r="F12" s="2" t="s">
        <v>1192</v>
      </c>
      <c r="G12" s="2" t="s">
        <v>1193</v>
      </c>
      <c r="H12" s="2"/>
      <c r="I12" s="2" t="s">
        <v>1194</v>
      </c>
      <c r="J12" s="2" t="s">
        <v>1195</v>
      </c>
      <c r="K12" s="2"/>
      <c r="L12" s="2" t="s">
        <v>1196</v>
      </c>
      <c r="M12" s="2" t="s">
        <v>1947</v>
      </c>
      <c r="N12" s="2" t="s">
        <v>1948</v>
      </c>
      <c r="O12" s="2"/>
      <c r="P12" s="2" t="s">
        <v>1199</v>
      </c>
      <c r="Q12" s="2" t="s">
        <v>1200</v>
      </c>
      <c r="R12" s="2" t="s">
        <v>1201</v>
      </c>
      <c r="S12" s="2"/>
      <c r="T12" s="2"/>
    </row>
    <row r="13" spans="1:20">
      <c r="B13" s="32" t="s">
        <v>289</v>
      </c>
      <c r="C13" s="2" t="s">
        <v>1202</v>
      </c>
      <c r="D13" s="15" t="s">
        <v>1203</v>
      </c>
      <c r="E13" s="2" t="s">
        <v>1204</v>
      </c>
      <c r="F13" s="2" t="s">
        <v>1205</v>
      </c>
      <c r="G13" s="2" t="s">
        <v>1206</v>
      </c>
      <c r="H13" s="2"/>
      <c r="I13" s="2" t="s">
        <v>1207</v>
      </c>
      <c r="J13" s="2" t="s">
        <v>1208</v>
      </c>
      <c r="K13" s="2"/>
      <c r="L13" s="2" t="s">
        <v>1209</v>
      </c>
      <c r="M13" s="2" t="s">
        <v>1949</v>
      </c>
      <c r="N13" s="2" t="s">
        <v>1950</v>
      </c>
      <c r="O13" s="2"/>
      <c r="P13" s="2" t="s">
        <v>1212</v>
      </c>
      <c r="Q13" s="2" t="s">
        <v>1213</v>
      </c>
      <c r="R13" s="2" t="s">
        <v>1214</v>
      </c>
      <c r="S13" s="2" t="s">
        <v>1215</v>
      </c>
      <c r="T13" s="2"/>
    </row>
    <row r="14" spans="1:20">
      <c r="B14" s="32" t="s">
        <v>304</v>
      </c>
      <c r="C14" s="2" t="s">
        <v>15</v>
      </c>
      <c r="D14" s="15" t="s">
        <v>1216</v>
      </c>
      <c r="E14" s="2" t="s">
        <v>1217</v>
      </c>
      <c r="F14" s="2" t="s">
        <v>1218</v>
      </c>
      <c r="G14" s="2" t="s">
        <v>1219</v>
      </c>
      <c r="H14" s="2" t="s">
        <v>1220</v>
      </c>
      <c r="I14" s="2" t="s">
        <v>1221</v>
      </c>
      <c r="J14" s="2" t="s">
        <v>1222</v>
      </c>
      <c r="K14" s="2" t="s">
        <v>1223</v>
      </c>
      <c r="L14" s="2" t="s">
        <v>1224</v>
      </c>
      <c r="M14" s="2" t="s">
        <v>1951</v>
      </c>
      <c r="N14" s="2" t="s">
        <v>1952</v>
      </c>
      <c r="O14" s="2"/>
      <c r="P14" s="2" t="s">
        <v>1227</v>
      </c>
      <c r="Q14" s="2" t="s">
        <v>1228</v>
      </c>
      <c r="R14" s="2" t="s">
        <v>1229</v>
      </c>
      <c r="S14" s="2" t="s">
        <v>1230</v>
      </c>
      <c r="T14" s="2" t="s">
        <v>1231</v>
      </c>
    </row>
    <row r="15" spans="1:20">
      <c r="B15" s="32" t="s">
        <v>321</v>
      </c>
      <c r="C15" s="2" t="s">
        <v>1953</v>
      </c>
      <c r="D15" s="15" t="s">
        <v>1954</v>
      </c>
      <c r="E15" s="2"/>
      <c r="F15" s="2" t="s">
        <v>1955</v>
      </c>
      <c r="G15" s="2"/>
      <c r="H15" s="2"/>
      <c r="I15" s="2" t="s">
        <v>1956</v>
      </c>
      <c r="J15" s="2"/>
      <c r="K15" s="2"/>
      <c r="L15" s="2"/>
      <c r="M15" s="2" t="s">
        <v>1957</v>
      </c>
      <c r="N15" s="2"/>
      <c r="O15" s="2"/>
      <c r="P15" s="2"/>
      <c r="Q15" s="2" t="s">
        <v>1958</v>
      </c>
      <c r="R15" s="2" t="s">
        <v>1959</v>
      </c>
      <c r="S15" s="2"/>
      <c r="T15" s="2"/>
    </row>
    <row r="16" spans="1:20">
      <c r="B16" s="32" t="s">
        <v>329</v>
      </c>
      <c r="C16" s="2" t="s">
        <v>1238</v>
      </c>
      <c r="D16" s="15" t="s">
        <v>1239</v>
      </c>
      <c r="E16" s="2"/>
      <c r="F16" s="2"/>
      <c r="G16" s="2"/>
      <c r="H16" s="2"/>
      <c r="I16" s="2"/>
      <c r="J16" s="2"/>
      <c r="K16" s="2"/>
      <c r="L16" s="2" t="s">
        <v>1240</v>
      </c>
      <c r="M16" s="2"/>
      <c r="N16" s="2"/>
      <c r="O16" s="2"/>
      <c r="P16" s="2" t="s">
        <v>1241</v>
      </c>
      <c r="Q16" s="2"/>
      <c r="R16" s="2"/>
      <c r="S16" s="2"/>
      <c r="T16" s="2"/>
    </row>
    <row r="17" spans="2:20">
      <c r="B17" s="32" t="s">
        <v>16</v>
      </c>
      <c r="C17" s="2" t="s">
        <v>16</v>
      </c>
      <c r="D17" s="15" t="s">
        <v>1242</v>
      </c>
      <c r="E17" s="2" t="s">
        <v>1243</v>
      </c>
      <c r="F17" s="2" t="s">
        <v>1244</v>
      </c>
      <c r="G17" s="2" t="s">
        <v>1245</v>
      </c>
      <c r="H17" s="2" t="s">
        <v>1246</v>
      </c>
      <c r="I17" s="2" t="s">
        <v>1247</v>
      </c>
      <c r="J17" s="2" t="s">
        <v>1248</v>
      </c>
      <c r="K17" s="2" t="s">
        <v>1249</v>
      </c>
      <c r="L17" s="2" t="s">
        <v>1250</v>
      </c>
      <c r="M17" s="2" t="s">
        <v>1960</v>
      </c>
      <c r="N17" s="2" t="s">
        <v>1961</v>
      </c>
      <c r="O17" s="2"/>
      <c r="P17" s="2" t="s">
        <v>1253</v>
      </c>
      <c r="Q17" s="2" t="s">
        <v>1254</v>
      </c>
      <c r="R17" s="2" t="s">
        <v>1255</v>
      </c>
      <c r="S17" s="2" t="s">
        <v>1256</v>
      </c>
      <c r="T17" s="2" t="s">
        <v>1257</v>
      </c>
    </row>
    <row r="18" spans="2:20">
      <c r="B18" s="32" t="s">
        <v>350</v>
      </c>
      <c r="C18" s="2" t="s">
        <v>1258</v>
      </c>
      <c r="D18" s="15"/>
      <c r="E18" s="2"/>
      <c r="F18" s="2" t="s">
        <v>1259</v>
      </c>
      <c r="G18" s="2"/>
      <c r="H18" s="2" t="s">
        <v>1260</v>
      </c>
      <c r="I18" s="2" t="s">
        <v>1261</v>
      </c>
      <c r="J18" s="2"/>
      <c r="K18" s="2" t="s">
        <v>1262</v>
      </c>
      <c r="L18" s="2" t="s">
        <v>1263</v>
      </c>
      <c r="M18" s="2"/>
      <c r="N18" s="2" t="s">
        <v>1962</v>
      </c>
      <c r="O18" s="2"/>
      <c r="P18" s="2"/>
      <c r="Q18" s="2" t="s">
        <v>1265</v>
      </c>
      <c r="R18" s="2"/>
      <c r="S18" s="2"/>
      <c r="T18" s="2" t="s">
        <v>1266</v>
      </c>
    </row>
    <row r="19" spans="2:20">
      <c r="B19" s="32"/>
      <c r="C19" s="1" t="s">
        <v>163</v>
      </c>
      <c r="D19" s="23" t="s">
        <v>68</v>
      </c>
      <c r="E19" s="1" t="s">
        <v>65</v>
      </c>
      <c r="F19" s="1" t="s">
        <v>164</v>
      </c>
      <c r="G19" s="1" t="s">
        <v>165</v>
      </c>
      <c r="H19" s="1" t="s">
        <v>37</v>
      </c>
      <c r="I19" s="1" t="s">
        <v>66</v>
      </c>
      <c r="J19" s="1" t="s">
        <v>166</v>
      </c>
      <c r="K19" s="1" t="s">
        <v>64</v>
      </c>
      <c r="L19" s="1" t="s">
        <v>167</v>
      </c>
      <c r="M19" s="1" t="s">
        <v>168</v>
      </c>
      <c r="N19" s="1" t="s">
        <v>169</v>
      </c>
      <c r="O19" s="1" t="s">
        <v>170</v>
      </c>
      <c r="P19" s="1" t="s">
        <v>171</v>
      </c>
      <c r="Q19" s="1" t="s">
        <v>67</v>
      </c>
      <c r="R19" s="1" t="s">
        <v>172</v>
      </c>
      <c r="S19" s="1" t="s">
        <v>173</v>
      </c>
      <c r="T19" s="1" t="s">
        <v>174</v>
      </c>
    </row>
    <row r="20" spans="2:20">
      <c r="B20" s="32" t="s">
        <v>17</v>
      </c>
      <c r="C20" s="2" t="s">
        <v>17</v>
      </c>
      <c r="D20" s="15" t="s">
        <v>1267</v>
      </c>
      <c r="E20" s="2" t="s">
        <v>1268</v>
      </c>
      <c r="F20" s="2" t="s">
        <v>1269</v>
      </c>
      <c r="G20" s="2" t="s">
        <v>1270</v>
      </c>
      <c r="H20" s="2" t="s">
        <v>1271</v>
      </c>
      <c r="I20" s="2" t="s">
        <v>1272</v>
      </c>
      <c r="J20" s="2" t="s">
        <v>1273</v>
      </c>
      <c r="K20" s="2" t="s">
        <v>1274</v>
      </c>
      <c r="L20" s="2" t="s">
        <v>1275</v>
      </c>
      <c r="M20" s="2" t="s">
        <v>1963</v>
      </c>
      <c r="N20" s="2" t="s">
        <v>1964</v>
      </c>
      <c r="O20" s="2"/>
      <c r="P20" s="2" t="s">
        <v>1278</v>
      </c>
      <c r="Q20" s="2" t="s">
        <v>1279</v>
      </c>
      <c r="R20" s="2" t="s">
        <v>1280</v>
      </c>
      <c r="S20" s="2" t="s">
        <v>1281</v>
      </c>
      <c r="T20" s="2" t="s">
        <v>1282</v>
      </c>
    </row>
    <row r="21" spans="2:20">
      <c r="B21" s="32" t="s">
        <v>376</v>
      </c>
      <c r="C21" s="2" t="s">
        <v>1965</v>
      </c>
      <c r="D21" s="15" t="s">
        <v>1966</v>
      </c>
      <c r="E21" s="2" t="s">
        <v>1967</v>
      </c>
      <c r="F21" s="2" t="s">
        <v>1968</v>
      </c>
      <c r="G21" s="2"/>
      <c r="H21" s="2"/>
      <c r="I21" s="2" t="s">
        <v>1969</v>
      </c>
      <c r="J21" s="2" t="s">
        <v>1970</v>
      </c>
      <c r="K21" s="2"/>
      <c r="L21" s="2"/>
      <c r="M21" s="2" t="s">
        <v>1971</v>
      </c>
      <c r="N21" s="2" t="s">
        <v>1972</v>
      </c>
      <c r="O21" s="2"/>
      <c r="P21" s="2" t="s">
        <v>1973</v>
      </c>
      <c r="Q21" s="2" t="s">
        <v>1974</v>
      </c>
      <c r="R21" s="2" t="s">
        <v>1975</v>
      </c>
      <c r="S21" s="2"/>
      <c r="T21" s="2"/>
    </row>
    <row r="22" spans="2:20">
      <c r="B22" s="32" t="s">
        <v>388</v>
      </c>
      <c r="C22" s="2" t="s">
        <v>1293</v>
      </c>
      <c r="D22" s="15" t="s">
        <v>1294</v>
      </c>
      <c r="E22" s="2" t="s">
        <v>1295</v>
      </c>
      <c r="F22" s="2" t="s">
        <v>1296</v>
      </c>
      <c r="G22" s="2" t="s">
        <v>1297</v>
      </c>
      <c r="H22" s="2" t="s">
        <v>1298</v>
      </c>
      <c r="I22" s="2" t="s">
        <v>1299</v>
      </c>
      <c r="J22" s="2" t="s">
        <v>1300</v>
      </c>
      <c r="K22" s="2" t="s">
        <v>1301</v>
      </c>
      <c r="L22" s="2" t="s">
        <v>1302</v>
      </c>
      <c r="M22" s="2" t="s">
        <v>1976</v>
      </c>
      <c r="N22" s="2" t="s">
        <v>1977</v>
      </c>
      <c r="O22" s="2"/>
      <c r="P22" s="2" t="s">
        <v>1305</v>
      </c>
      <c r="Q22" s="2" t="s">
        <v>1306</v>
      </c>
      <c r="R22" s="2" t="s">
        <v>1307</v>
      </c>
      <c r="S22" s="2" t="s">
        <v>1308</v>
      </c>
      <c r="T22" s="2" t="s">
        <v>1309</v>
      </c>
    </row>
    <row r="23" spans="2:20">
      <c r="B23" s="32" t="s">
        <v>406</v>
      </c>
      <c r="C23" s="2" t="s">
        <v>1978</v>
      </c>
      <c r="D23" s="15" t="s">
        <v>1979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1980</v>
      </c>
      <c r="S23" s="2"/>
      <c r="T23" s="2"/>
    </row>
    <row r="24" spans="2:20">
      <c r="B24" s="32"/>
      <c r="C24" s="1" t="s">
        <v>163</v>
      </c>
      <c r="D24" s="23" t="s">
        <v>68</v>
      </c>
      <c r="E24" s="1" t="s">
        <v>65</v>
      </c>
      <c r="F24" s="1" t="s">
        <v>164</v>
      </c>
      <c r="G24" s="1" t="s">
        <v>165</v>
      </c>
      <c r="H24" s="1" t="s">
        <v>37</v>
      </c>
      <c r="I24" s="1" t="s">
        <v>66</v>
      </c>
      <c r="J24" s="1" t="s">
        <v>166</v>
      </c>
      <c r="K24" s="1" t="s">
        <v>64</v>
      </c>
      <c r="L24" s="1" t="s">
        <v>167</v>
      </c>
      <c r="M24" s="1" t="s">
        <v>168</v>
      </c>
      <c r="N24" s="1" t="s">
        <v>169</v>
      </c>
      <c r="O24" s="1" t="s">
        <v>170</v>
      </c>
      <c r="P24" s="1" t="s">
        <v>171</v>
      </c>
      <c r="Q24" s="1" t="s">
        <v>67</v>
      </c>
      <c r="R24" s="1" t="s">
        <v>172</v>
      </c>
      <c r="S24" s="1" t="s">
        <v>173</v>
      </c>
      <c r="T24" s="1" t="s">
        <v>174</v>
      </c>
    </row>
    <row r="25" spans="2:20">
      <c r="B25" s="32" t="s">
        <v>18</v>
      </c>
      <c r="C25" s="2" t="s">
        <v>18</v>
      </c>
      <c r="D25" s="15" t="s">
        <v>1312</v>
      </c>
      <c r="E25" s="2" t="s">
        <v>1313</v>
      </c>
      <c r="F25" s="2" t="s">
        <v>1314</v>
      </c>
      <c r="G25" s="2" t="s">
        <v>1315</v>
      </c>
      <c r="H25" s="2" t="s">
        <v>1316</v>
      </c>
      <c r="I25" s="2" t="s">
        <v>1317</v>
      </c>
      <c r="J25" s="2" t="s">
        <v>1318</v>
      </c>
      <c r="K25" s="2" t="s">
        <v>1319</v>
      </c>
      <c r="L25" s="2" t="s">
        <v>1320</v>
      </c>
      <c r="M25" s="2" t="s">
        <v>1981</v>
      </c>
      <c r="N25" s="2" t="s">
        <v>1982</v>
      </c>
      <c r="O25" s="2" t="s">
        <v>1323</v>
      </c>
      <c r="P25" s="2" t="s">
        <v>1324</v>
      </c>
      <c r="Q25" s="2" t="s">
        <v>1325</v>
      </c>
      <c r="R25" s="2" t="s">
        <v>1326</v>
      </c>
      <c r="S25" s="2" t="s">
        <v>1327</v>
      </c>
      <c r="T25" s="2" t="s">
        <v>1328</v>
      </c>
    </row>
    <row r="26" spans="2:20">
      <c r="B26" s="32" t="s">
        <v>427</v>
      </c>
      <c r="C26" s="2" t="s">
        <v>1983</v>
      </c>
      <c r="D26" s="15" t="s">
        <v>1984</v>
      </c>
      <c r="E26" s="2" t="s">
        <v>1985</v>
      </c>
      <c r="F26" s="2" t="s">
        <v>1986</v>
      </c>
      <c r="G26" s="2"/>
      <c r="H26" s="2"/>
      <c r="I26" s="2" t="s">
        <v>1987</v>
      </c>
      <c r="J26" s="2" t="s">
        <v>1988</v>
      </c>
      <c r="K26" s="2"/>
      <c r="L26" s="2"/>
      <c r="M26" s="2" t="s">
        <v>1989</v>
      </c>
      <c r="N26" s="2" t="s">
        <v>1990</v>
      </c>
      <c r="O26" s="2"/>
      <c r="P26" s="2" t="s">
        <v>1991</v>
      </c>
      <c r="Q26" s="2" t="s">
        <v>1992</v>
      </c>
      <c r="R26" s="2" t="s">
        <v>1993</v>
      </c>
      <c r="S26" s="2"/>
      <c r="T26" s="2"/>
    </row>
    <row r="27" spans="2:20">
      <c r="B27" s="32" t="s">
        <v>439</v>
      </c>
      <c r="C27" s="2" t="s">
        <v>1339</v>
      </c>
      <c r="D27" s="15"/>
      <c r="E27" s="2" t="s">
        <v>1340</v>
      </c>
      <c r="F27" s="2" t="s">
        <v>1341</v>
      </c>
      <c r="G27" s="2" t="s">
        <v>1342</v>
      </c>
      <c r="H27" s="2" t="s">
        <v>1343</v>
      </c>
      <c r="I27" s="2" t="s">
        <v>1344</v>
      </c>
      <c r="J27" s="2" t="s">
        <v>1345</v>
      </c>
      <c r="K27" s="2" t="s">
        <v>1346</v>
      </c>
      <c r="L27" s="2" t="s">
        <v>1347</v>
      </c>
      <c r="M27" s="2" t="s">
        <v>1994</v>
      </c>
      <c r="N27" s="2" t="s">
        <v>1995</v>
      </c>
      <c r="O27" s="2"/>
      <c r="P27" s="2" t="s">
        <v>1350</v>
      </c>
      <c r="Q27" s="2" t="s">
        <v>1351</v>
      </c>
      <c r="R27" s="2" t="s">
        <v>1352</v>
      </c>
      <c r="S27" s="2"/>
      <c r="T27" s="2"/>
    </row>
    <row r="28" spans="2:20">
      <c r="B28" s="32" t="s">
        <v>454</v>
      </c>
      <c r="C28" s="2" t="s">
        <v>454</v>
      </c>
      <c r="D28" s="15" t="s">
        <v>1353</v>
      </c>
      <c r="E28" s="2"/>
      <c r="F28" s="2"/>
      <c r="G28" s="2"/>
      <c r="H28" s="2"/>
      <c r="I28" s="2" t="s">
        <v>1354</v>
      </c>
      <c r="J28" s="2" t="s">
        <v>1355</v>
      </c>
      <c r="K28" s="2"/>
      <c r="L28" s="2" t="s">
        <v>1356</v>
      </c>
      <c r="M28" s="2" t="s">
        <v>1996</v>
      </c>
      <c r="N28" s="2" t="s">
        <v>1997</v>
      </c>
      <c r="O28" s="2" t="s">
        <v>1359</v>
      </c>
      <c r="P28" s="2" t="s">
        <v>1360</v>
      </c>
      <c r="Q28" s="2" t="s">
        <v>1361</v>
      </c>
      <c r="R28" s="2" t="s">
        <v>1362</v>
      </c>
      <c r="S28" s="2" t="s">
        <v>1363</v>
      </c>
      <c r="T28" s="2"/>
    </row>
    <row r="29" spans="2:20">
      <c r="B29" s="32" t="s">
        <v>467</v>
      </c>
      <c r="C29" s="2" t="s">
        <v>467</v>
      </c>
      <c r="D29" s="15" t="s">
        <v>1364</v>
      </c>
      <c r="E29" s="2" t="s">
        <v>1365</v>
      </c>
      <c r="F29" s="2" t="s">
        <v>1366</v>
      </c>
      <c r="G29" s="2" t="s">
        <v>1367</v>
      </c>
      <c r="H29" s="2"/>
      <c r="I29" s="2" t="s">
        <v>1368</v>
      </c>
      <c r="J29" s="2" t="s">
        <v>1369</v>
      </c>
      <c r="K29" s="2"/>
      <c r="L29" s="2" t="s">
        <v>1370</v>
      </c>
      <c r="M29" s="2" t="s">
        <v>1998</v>
      </c>
      <c r="N29" s="2" t="s">
        <v>1999</v>
      </c>
      <c r="O29" s="2" t="s">
        <v>1373</v>
      </c>
      <c r="P29" s="2" t="s">
        <v>1374</v>
      </c>
      <c r="Q29" s="2" t="s">
        <v>1375</v>
      </c>
      <c r="R29" s="2" t="s">
        <v>1376</v>
      </c>
      <c r="S29" s="2" t="s">
        <v>1377</v>
      </c>
      <c r="T29" s="2"/>
    </row>
    <row r="30" spans="2:20">
      <c r="B30" s="32" t="s">
        <v>483</v>
      </c>
      <c r="C30" s="2" t="s">
        <v>2000</v>
      </c>
      <c r="D30" s="15" t="s">
        <v>2001</v>
      </c>
      <c r="E30" s="2" t="s">
        <v>2002</v>
      </c>
      <c r="F30" s="2" t="s">
        <v>2003</v>
      </c>
      <c r="G30" s="2" t="s">
        <v>2004</v>
      </c>
      <c r="H30" s="2"/>
      <c r="I30" s="2" t="s">
        <v>2005</v>
      </c>
      <c r="J30" s="2" t="s">
        <v>2006</v>
      </c>
      <c r="K30" s="2"/>
      <c r="L30" s="2" t="s">
        <v>2007</v>
      </c>
      <c r="M30" s="2" t="s">
        <v>2008</v>
      </c>
      <c r="N30" s="2" t="s">
        <v>2009</v>
      </c>
      <c r="O30" s="2"/>
      <c r="P30" s="2" t="s">
        <v>2010</v>
      </c>
      <c r="Q30" s="2" t="s">
        <v>2011</v>
      </c>
      <c r="R30" s="2" t="s">
        <v>2012</v>
      </c>
      <c r="S30" s="2" t="s">
        <v>2013</v>
      </c>
      <c r="T30" s="2"/>
    </row>
    <row r="31" spans="2:20">
      <c r="B31" s="32" t="s">
        <v>498</v>
      </c>
      <c r="C31" s="2" t="s">
        <v>1391</v>
      </c>
      <c r="D31" s="15" t="s">
        <v>1392</v>
      </c>
      <c r="E31" s="2"/>
      <c r="F31" s="2"/>
      <c r="G31" s="2"/>
      <c r="H31" s="2"/>
      <c r="I31" s="2"/>
      <c r="J31" s="2"/>
      <c r="K31" s="2"/>
      <c r="L31" s="2" t="s">
        <v>1393</v>
      </c>
      <c r="M31" s="2" t="s">
        <v>2014</v>
      </c>
      <c r="N31" s="2" t="s">
        <v>2015</v>
      </c>
      <c r="O31" s="2" t="s">
        <v>1396</v>
      </c>
      <c r="P31" s="2" t="s">
        <v>1397</v>
      </c>
      <c r="Q31" s="2" t="s">
        <v>1398</v>
      </c>
      <c r="R31" s="2" t="s">
        <v>1399</v>
      </c>
      <c r="S31" s="2"/>
      <c r="T31" s="2"/>
    </row>
    <row r="32" spans="2:20">
      <c r="B32" s="32" t="s">
        <v>508</v>
      </c>
      <c r="C32" s="2" t="s">
        <v>1400</v>
      </c>
      <c r="D32" s="15" t="s">
        <v>1401</v>
      </c>
      <c r="E32" s="2" t="s">
        <v>1402</v>
      </c>
      <c r="F32" s="2" t="s">
        <v>1403</v>
      </c>
      <c r="G32" s="2" t="s">
        <v>1404</v>
      </c>
      <c r="H32" s="2"/>
      <c r="I32" s="2" t="s">
        <v>1405</v>
      </c>
      <c r="J32" s="2" t="s">
        <v>1406</v>
      </c>
      <c r="K32" s="2"/>
      <c r="L32" s="2" t="s">
        <v>1407</v>
      </c>
      <c r="M32" s="2" t="s">
        <v>2016</v>
      </c>
      <c r="N32" s="2" t="s">
        <v>2017</v>
      </c>
      <c r="O32" s="2" t="s">
        <v>1410</v>
      </c>
      <c r="P32" s="2" t="s">
        <v>1411</v>
      </c>
      <c r="Q32" s="2" t="s">
        <v>1412</v>
      </c>
      <c r="R32" s="2" t="s">
        <v>1413</v>
      </c>
      <c r="S32" s="2"/>
      <c r="T32" s="2"/>
    </row>
    <row r="33" spans="2:20">
      <c r="B33" s="32" t="s">
        <v>523</v>
      </c>
      <c r="C33" s="2" t="s">
        <v>2018</v>
      </c>
      <c r="D33" s="15" t="s">
        <v>2019</v>
      </c>
      <c r="E33" s="2" t="s">
        <v>2020</v>
      </c>
      <c r="F33" s="2" t="s">
        <v>2021</v>
      </c>
      <c r="G33" s="2" t="s">
        <v>2022</v>
      </c>
      <c r="H33" s="2"/>
      <c r="I33" s="2" t="s">
        <v>2023</v>
      </c>
      <c r="J33" s="2" t="s">
        <v>2024</v>
      </c>
      <c r="K33" s="2"/>
      <c r="L33" s="2" t="s">
        <v>2025</v>
      </c>
      <c r="M33" s="2" t="s">
        <v>2026</v>
      </c>
      <c r="N33" s="2" t="s">
        <v>2027</v>
      </c>
      <c r="O33" s="2" t="s">
        <v>2028</v>
      </c>
      <c r="P33" s="2" t="s">
        <v>2029</v>
      </c>
      <c r="Q33" s="2" t="s">
        <v>2030</v>
      </c>
      <c r="R33" s="2" t="s">
        <v>2031</v>
      </c>
      <c r="S33" s="2" t="s">
        <v>2032</v>
      </c>
      <c r="T33" s="2"/>
    </row>
    <row r="34" spans="2:20">
      <c r="B34" s="32" t="s">
        <v>539</v>
      </c>
      <c r="C34" s="2" t="s">
        <v>19</v>
      </c>
      <c r="D34" s="15" t="s">
        <v>1428</v>
      </c>
      <c r="E34" s="2"/>
      <c r="F34" s="2"/>
      <c r="G34" s="2"/>
      <c r="H34" s="2" t="s">
        <v>1429</v>
      </c>
      <c r="I34" s="2" t="s">
        <v>1430</v>
      </c>
      <c r="J34" s="2"/>
      <c r="K34" s="2" t="s">
        <v>1431</v>
      </c>
      <c r="L34" s="2" t="s">
        <v>1432</v>
      </c>
      <c r="M34" s="2" t="s">
        <v>2033</v>
      </c>
      <c r="N34" s="2" t="s">
        <v>2034</v>
      </c>
      <c r="O34" s="2" t="s">
        <v>1435</v>
      </c>
      <c r="P34" s="2" t="s">
        <v>1436</v>
      </c>
      <c r="Q34" s="2" t="s">
        <v>1437</v>
      </c>
      <c r="R34" s="2" t="s">
        <v>1438</v>
      </c>
      <c r="S34" s="2" t="s">
        <v>1439</v>
      </c>
      <c r="T34" s="2" t="s">
        <v>1440</v>
      </c>
    </row>
    <row r="35" spans="2:20">
      <c r="B35" s="32" t="s">
        <v>553</v>
      </c>
      <c r="C35" s="2" t="s">
        <v>2035</v>
      </c>
      <c r="D35" s="15" t="s">
        <v>2036</v>
      </c>
      <c r="E35" s="2" t="s">
        <v>2037</v>
      </c>
      <c r="F35" s="2" t="s">
        <v>2038</v>
      </c>
      <c r="G35" s="2"/>
      <c r="H35" s="2"/>
      <c r="I35" s="2" t="s">
        <v>2039</v>
      </c>
      <c r="J35" s="2" t="s">
        <v>2040</v>
      </c>
      <c r="K35" s="2"/>
      <c r="L35" s="2"/>
      <c r="M35" s="2" t="s">
        <v>2041</v>
      </c>
      <c r="N35" s="2" t="s">
        <v>2042</v>
      </c>
      <c r="O35" s="2"/>
      <c r="P35" s="2" t="s">
        <v>2043</v>
      </c>
      <c r="Q35" s="2" t="s">
        <v>2044</v>
      </c>
      <c r="R35" s="2" t="s">
        <v>2045</v>
      </c>
      <c r="S35" s="2"/>
      <c r="T35" s="2"/>
    </row>
    <row r="36" spans="2:20">
      <c r="B36" s="32" t="s">
        <v>565</v>
      </c>
      <c r="C36" s="2" t="s">
        <v>1451</v>
      </c>
      <c r="D36" s="15" t="s">
        <v>1452</v>
      </c>
      <c r="E36" s="2" t="s">
        <v>1453</v>
      </c>
      <c r="F36" s="2" t="s">
        <v>1454</v>
      </c>
      <c r="G36" s="2"/>
      <c r="H36" s="2"/>
      <c r="I36" s="2" t="s">
        <v>1455</v>
      </c>
      <c r="J36" s="2" t="s">
        <v>1456</v>
      </c>
      <c r="K36" s="2"/>
      <c r="L36" s="2" t="s">
        <v>1457</v>
      </c>
      <c r="M36" s="2" t="s">
        <v>2046</v>
      </c>
      <c r="N36" s="2" t="s">
        <v>2047</v>
      </c>
      <c r="O36" s="2" t="s">
        <v>1460</v>
      </c>
      <c r="P36" s="2" t="s">
        <v>1461</v>
      </c>
      <c r="Q36" s="2" t="s">
        <v>1462</v>
      </c>
      <c r="R36" s="2" t="s">
        <v>1463</v>
      </c>
      <c r="S36" s="2" t="s">
        <v>1464</v>
      </c>
      <c r="T36" s="2"/>
    </row>
    <row r="37" spans="2:20">
      <c r="B37" s="32" t="s">
        <v>580</v>
      </c>
      <c r="C37" s="2" t="s">
        <v>2048</v>
      </c>
      <c r="D37" s="15" t="s">
        <v>2049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2050</v>
      </c>
      <c r="Q37" s="2"/>
      <c r="R37" s="2"/>
      <c r="S37" s="2"/>
      <c r="T37" s="2"/>
    </row>
    <row r="38" spans="2:20">
      <c r="B38" s="32" t="s">
        <v>584</v>
      </c>
      <c r="C38" s="2" t="s">
        <v>1467</v>
      </c>
      <c r="D38" s="15" t="s">
        <v>1468</v>
      </c>
      <c r="E38" s="2"/>
      <c r="F38" s="2"/>
      <c r="G38" s="2"/>
      <c r="H38" s="2"/>
      <c r="I38" s="2" t="s">
        <v>1469</v>
      </c>
      <c r="J38" s="2" t="s">
        <v>1470</v>
      </c>
      <c r="K38" s="2"/>
      <c r="L38" s="2" t="s">
        <v>1471</v>
      </c>
      <c r="M38" s="2" t="s">
        <v>2051</v>
      </c>
      <c r="N38" s="2" t="s">
        <v>2052</v>
      </c>
      <c r="O38" s="2" t="s">
        <v>1474</v>
      </c>
      <c r="P38" s="2" t="s">
        <v>1475</v>
      </c>
      <c r="Q38" s="2" t="s">
        <v>1476</v>
      </c>
      <c r="R38" s="2" t="s">
        <v>1477</v>
      </c>
      <c r="S38" s="2" t="s">
        <v>1478</v>
      </c>
      <c r="T38" s="2"/>
    </row>
    <row r="39" spans="2:20">
      <c r="B39" s="32" t="s">
        <v>597</v>
      </c>
      <c r="C39" s="2" t="s">
        <v>1479</v>
      </c>
      <c r="D39" s="15" t="s">
        <v>1480</v>
      </c>
      <c r="E39" s="2" t="s">
        <v>1481</v>
      </c>
      <c r="F39" s="2" t="s">
        <v>1482</v>
      </c>
      <c r="G39" s="2" t="s">
        <v>1483</v>
      </c>
      <c r="H39" s="2"/>
      <c r="I39" s="2" t="s">
        <v>1484</v>
      </c>
      <c r="J39" s="2" t="s">
        <v>1485</v>
      </c>
      <c r="K39" s="2"/>
      <c r="L39" s="2" t="s">
        <v>1486</v>
      </c>
      <c r="M39" s="2" t="s">
        <v>2053</v>
      </c>
      <c r="N39" s="2" t="s">
        <v>2054</v>
      </c>
      <c r="O39" s="2" t="s">
        <v>1489</v>
      </c>
      <c r="P39" s="2" t="s">
        <v>1490</v>
      </c>
      <c r="Q39" s="2" t="s">
        <v>1491</v>
      </c>
      <c r="R39" s="2" t="s">
        <v>1492</v>
      </c>
      <c r="S39" s="2" t="s">
        <v>1493</v>
      </c>
      <c r="T39" s="2"/>
    </row>
    <row r="40" spans="2:20">
      <c r="B40" s="32"/>
      <c r="C40" s="1" t="s">
        <v>163</v>
      </c>
      <c r="D40" s="23" t="s">
        <v>68</v>
      </c>
      <c r="E40" s="1" t="s">
        <v>65</v>
      </c>
      <c r="F40" s="1" t="s">
        <v>164</v>
      </c>
      <c r="G40" s="1" t="s">
        <v>165</v>
      </c>
      <c r="H40" s="1" t="s">
        <v>37</v>
      </c>
      <c r="I40" s="1" t="s">
        <v>66</v>
      </c>
      <c r="J40" s="1" t="s">
        <v>166</v>
      </c>
      <c r="K40" s="1" t="s">
        <v>64</v>
      </c>
      <c r="L40" s="1" t="s">
        <v>167</v>
      </c>
      <c r="M40" s="1" t="s">
        <v>168</v>
      </c>
      <c r="N40" s="1" t="s">
        <v>169</v>
      </c>
      <c r="O40" s="1" t="s">
        <v>170</v>
      </c>
      <c r="P40" s="1" t="s">
        <v>171</v>
      </c>
      <c r="Q40" s="1" t="s">
        <v>67</v>
      </c>
      <c r="R40" s="1" t="s">
        <v>172</v>
      </c>
      <c r="S40" s="1" t="s">
        <v>173</v>
      </c>
      <c r="T40" s="1" t="s">
        <v>174</v>
      </c>
    </row>
    <row r="41" spans="2:20">
      <c r="B41" s="32" t="s">
        <v>613</v>
      </c>
      <c r="C41" s="2" t="s">
        <v>1494</v>
      </c>
      <c r="D41" s="15" t="s">
        <v>1495</v>
      </c>
      <c r="E41" s="2" t="s">
        <v>1496</v>
      </c>
      <c r="F41" s="2" t="s">
        <v>1497</v>
      </c>
      <c r="G41" s="2"/>
      <c r="H41" s="2"/>
      <c r="I41" s="2"/>
      <c r="J41" s="2"/>
      <c r="K41" s="2"/>
      <c r="L41" s="2" t="s">
        <v>1498</v>
      </c>
      <c r="M41" s="2" t="s">
        <v>2055</v>
      </c>
      <c r="N41" s="2" t="s">
        <v>2056</v>
      </c>
      <c r="O41" s="2" t="s">
        <v>1501</v>
      </c>
      <c r="P41" s="2" t="s">
        <v>1502</v>
      </c>
      <c r="Q41" s="2" t="s">
        <v>1503</v>
      </c>
      <c r="R41" s="2" t="s">
        <v>1504</v>
      </c>
      <c r="S41" s="2" t="s">
        <v>1505</v>
      </c>
      <c r="T41" s="2"/>
    </row>
    <row r="42" spans="2:20">
      <c r="B42" s="32" t="s">
        <v>626</v>
      </c>
      <c r="C42" s="2" t="s">
        <v>1506</v>
      </c>
      <c r="D42" s="15" t="s">
        <v>1507</v>
      </c>
      <c r="E42" s="2"/>
      <c r="F42" s="2"/>
      <c r="G42" s="2"/>
      <c r="H42" s="2"/>
      <c r="I42" s="2" t="s">
        <v>1508</v>
      </c>
      <c r="J42" s="2" t="s">
        <v>1509</v>
      </c>
      <c r="K42" s="2"/>
      <c r="L42" s="2" t="s">
        <v>1510</v>
      </c>
      <c r="M42" s="2" t="s">
        <v>2057</v>
      </c>
      <c r="N42" s="2" t="s">
        <v>2058</v>
      </c>
      <c r="O42" s="2" t="s">
        <v>1513</v>
      </c>
      <c r="P42" s="2" t="s">
        <v>1514</v>
      </c>
      <c r="Q42" s="2" t="s">
        <v>1515</v>
      </c>
      <c r="R42" s="2" t="s">
        <v>1516</v>
      </c>
      <c r="S42" s="2" t="s">
        <v>1517</v>
      </c>
      <c r="T42" s="2"/>
    </row>
    <row r="43" spans="2:20">
      <c r="B43" s="32" t="s">
        <v>639</v>
      </c>
      <c r="C43" s="2" t="s">
        <v>1518</v>
      </c>
      <c r="D43" s="15" t="s">
        <v>1519</v>
      </c>
      <c r="E43" s="2" t="s">
        <v>1520</v>
      </c>
      <c r="F43" s="2" t="s">
        <v>1521</v>
      </c>
      <c r="G43" s="2" t="s">
        <v>1522</v>
      </c>
      <c r="H43" s="2"/>
      <c r="I43" s="2" t="s">
        <v>1523</v>
      </c>
      <c r="J43" s="2" t="s">
        <v>1524</v>
      </c>
      <c r="K43" s="2"/>
      <c r="L43" s="2" t="s">
        <v>1525</v>
      </c>
      <c r="M43" s="2" t="s">
        <v>2059</v>
      </c>
      <c r="N43" s="2" t="s">
        <v>2060</v>
      </c>
      <c r="O43" s="2" t="s">
        <v>1528</v>
      </c>
      <c r="P43" s="2" t="s">
        <v>1529</v>
      </c>
      <c r="Q43" s="2" t="s">
        <v>1530</v>
      </c>
      <c r="R43" s="2" t="s">
        <v>1531</v>
      </c>
      <c r="S43" s="2" t="s">
        <v>1532</v>
      </c>
      <c r="T43" s="2"/>
    </row>
    <row r="44" spans="2:20">
      <c r="B44" s="32" t="s">
        <v>655</v>
      </c>
      <c r="C44" s="2" t="s">
        <v>1533</v>
      </c>
      <c r="D44" s="15"/>
      <c r="E44" s="2" t="s">
        <v>1534</v>
      </c>
      <c r="F44" s="2" t="s">
        <v>1535</v>
      </c>
      <c r="G44" s="2"/>
      <c r="H44" s="2"/>
      <c r="I44" s="2" t="s">
        <v>1536</v>
      </c>
      <c r="J44" s="2"/>
      <c r="K44" s="2"/>
      <c r="L44" s="2"/>
      <c r="M44" s="2"/>
      <c r="N44" s="2" t="s">
        <v>2061</v>
      </c>
      <c r="O44" s="2"/>
      <c r="P44" s="2" t="s">
        <v>1538</v>
      </c>
      <c r="Q44" s="2"/>
      <c r="R44" s="2" t="s">
        <v>1539</v>
      </c>
      <c r="S44" s="2"/>
      <c r="T44" s="2"/>
    </row>
    <row r="45" spans="2:20">
      <c r="B45" s="32" t="s">
        <v>663</v>
      </c>
      <c r="C45" s="2" t="s">
        <v>20</v>
      </c>
      <c r="D45" s="15" t="s">
        <v>1540</v>
      </c>
      <c r="E45" s="2" t="s">
        <v>1541</v>
      </c>
      <c r="F45" s="2" t="s">
        <v>1542</v>
      </c>
      <c r="G45" s="2" t="s">
        <v>1543</v>
      </c>
      <c r="H45" s="2" t="s">
        <v>1544</v>
      </c>
      <c r="I45" s="2" t="s">
        <v>1545</v>
      </c>
      <c r="J45" s="2" t="s">
        <v>1546</v>
      </c>
      <c r="K45" s="2" t="s">
        <v>1547</v>
      </c>
      <c r="L45" s="2" t="s">
        <v>1548</v>
      </c>
      <c r="M45" s="2" t="s">
        <v>2062</v>
      </c>
      <c r="N45" s="2" t="s">
        <v>2063</v>
      </c>
      <c r="O45" s="2" t="s">
        <v>1551</v>
      </c>
      <c r="P45" s="2" t="s">
        <v>1552</v>
      </c>
      <c r="Q45" s="2" t="s">
        <v>1553</v>
      </c>
      <c r="R45" s="2" t="s">
        <v>1554</v>
      </c>
      <c r="S45" s="2" t="s">
        <v>1555</v>
      </c>
      <c r="T45" s="2" t="s">
        <v>1556</v>
      </c>
    </row>
    <row r="46" spans="2:20">
      <c r="B46" s="32" t="s">
        <v>681</v>
      </c>
      <c r="C46" s="2" t="s">
        <v>2064</v>
      </c>
      <c r="D46" s="1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20">
      <c r="B47" s="32" t="s">
        <v>683</v>
      </c>
      <c r="C47" s="2" t="s">
        <v>1558</v>
      </c>
      <c r="D47" s="15" t="s">
        <v>1559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1560</v>
      </c>
      <c r="S47" s="2"/>
      <c r="T47" s="2" t="s">
        <v>1561</v>
      </c>
    </row>
    <row r="48" spans="2:20">
      <c r="B48" s="32" t="s">
        <v>688</v>
      </c>
      <c r="C48" s="2" t="s">
        <v>34</v>
      </c>
      <c r="D48" s="15" t="s">
        <v>1562</v>
      </c>
      <c r="E48" s="2" t="s">
        <v>1563</v>
      </c>
      <c r="F48" s="2" t="s">
        <v>1564</v>
      </c>
      <c r="G48" s="2" t="s">
        <v>1565</v>
      </c>
      <c r="H48" s="2"/>
      <c r="I48" s="2" t="s">
        <v>1566</v>
      </c>
      <c r="J48" s="2" t="s">
        <v>1567</v>
      </c>
      <c r="K48" s="2"/>
      <c r="L48" s="2" t="s">
        <v>1568</v>
      </c>
      <c r="M48" s="2" t="s">
        <v>2065</v>
      </c>
      <c r="N48" s="2" t="s">
        <v>2066</v>
      </c>
      <c r="O48" s="2" t="s">
        <v>1571</v>
      </c>
      <c r="P48" s="2" t="s">
        <v>1572</v>
      </c>
      <c r="Q48" s="2" t="s">
        <v>1573</v>
      </c>
      <c r="R48" s="2" t="s">
        <v>1574</v>
      </c>
      <c r="S48" s="2" t="s">
        <v>1575</v>
      </c>
      <c r="T48" s="2"/>
    </row>
    <row r="49" spans="2:20">
      <c r="B49" s="32" t="s">
        <v>703</v>
      </c>
      <c r="C49" s="2" t="s">
        <v>2067</v>
      </c>
      <c r="D49" s="15" t="s">
        <v>2068</v>
      </c>
      <c r="E49" s="2"/>
      <c r="F49" s="2"/>
      <c r="G49" s="2"/>
      <c r="H49" s="2"/>
      <c r="I49" s="2" t="s">
        <v>2069</v>
      </c>
      <c r="J49" s="2"/>
      <c r="K49" s="2"/>
      <c r="L49" s="2"/>
      <c r="M49" s="2" t="s">
        <v>2070</v>
      </c>
      <c r="N49" s="2" t="s">
        <v>2071</v>
      </c>
      <c r="O49" s="2"/>
      <c r="P49" s="2" t="s">
        <v>2072</v>
      </c>
      <c r="Q49" s="2" t="s">
        <v>2073</v>
      </c>
      <c r="R49" s="2" t="s">
        <v>2074</v>
      </c>
      <c r="S49" s="2"/>
      <c r="T49" s="2"/>
    </row>
    <row r="50" spans="2:20">
      <c r="B50" s="32" t="s">
        <v>712</v>
      </c>
      <c r="C50" s="2" t="s">
        <v>50</v>
      </c>
      <c r="D50" s="15" t="s">
        <v>1583</v>
      </c>
      <c r="E50" s="2"/>
      <c r="F50" s="2"/>
      <c r="G50" s="2"/>
      <c r="H50" s="2"/>
      <c r="I50" s="2" t="s">
        <v>1584</v>
      </c>
      <c r="J50" s="2"/>
      <c r="K50" s="2"/>
      <c r="L50" s="2" t="s">
        <v>1585</v>
      </c>
      <c r="M50" s="2" t="s">
        <v>2075</v>
      </c>
      <c r="N50" s="2" t="s">
        <v>2076</v>
      </c>
      <c r="O50" s="2"/>
      <c r="P50" s="2" t="s">
        <v>1588</v>
      </c>
      <c r="Q50" s="2" t="s">
        <v>1589</v>
      </c>
      <c r="R50" s="2" t="s">
        <v>1590</v>
      </c>
      <c r="S50" s="2" t="s">
        <v>1591</v>
      </c>
      <c r="T50" s="2"/>
    </row>
    <row r="51" spans="2:20">
      <c r="B51" s="32" t="s">
        <v>723</v>
      </c>
      <c r="C51" s="2" t="s">
        <v>1592</v>
      </c>
      <c r="D51" s="15" t="s">
        <v>1593</v>
      </c>
      <c r="E51" s="2"/>
      <c r="F51" s="2"/>
      <c r="G51" s="2"/>
      <c r="H51" s="2"/>
      <c r="I51" s="2" t="s">
        <v>1594</v>
      </c>
      <c r="J51" s="2" t="s">
        <v>1595</v>
      </c>
      <c r="K51" s="2"/>
      <c r="L51" s="2" t="s">
        <v>1596</v>
      </c>
      <c r="M51" s="2" t="s">
        <v>2077</v>
      </c>
      <c r="N51" s="2" t="s">
        <v>2078</v>
      </c>
      <c r="O51" s="2" t="s">
        <v>1599</v>
      </c>
      <c r="P51" s="2" t="s">
        <v>1600</v>
      </c>
      <c r="Q51" s="2" t="s">
        <v>1601</v>
      </c>
      <c r="R51" s="2" t="s">
        <v>1602</v>
      </c>
      <c r="S51" s="2" t="s">
        <v>1603</v>
      </c>
      <c r="T51" s="2"/>
    </row>
    <row r="52" spans="2:20">
      <c r="B52" s="32" t="s">
        <v>736</v>
      </c>
      <c r="C52" s="2" t="s">
        <v>1604</v>
      </c>
      <c r="D52" s="15" t="s">
        <v>1605</v>
      </c>
      <c r="E52" s="2"/>
      <c r="F52" s="2"/>
      <c r="G52" s="2"/>
      <c r="H52" s="2"/>
      <c r="I52" s="2" t="s">
        <v>1606</v>
      </c>
      <c r="J52" s="2" t="s">
        <v>1607</v>
      </c>
      <c r="K52" s="2"/>
      <c r="L52" s="2" t="s">
        <v>1608</v>
      </c>
      <c r="M52" s="2" t="s">
        <v>2079</v>
      </c>
      <c r="N52" s="2" t="s">
        <v>2080</v>
      </c>
      <c r="O52" s="2" t="s">
        <v>1611</v>
      </c>
      <c r="P52" s="2" t="s">
        <v>1612</v>
      </c>
      <c r="Q52" s="2" t="s">
        <v>1613</v>
      </c>
      <c r="R52" s="2" t="s">
        <v>1614</v>
      </c>
      <c r="S52" s="2" t="s">
        <v>1615</v>
      </c>
      <c r="T52" s="2"/>
    </row>
    <row r="53" spans="2:20">
      <c r="B53" s="32" t="s">
        <v>23</v>
      </c>
      <c r="C53" s="2" t="s">
        <v>23</v>
      </c>
      <c r="D53" s="15" t="s">
        <v>1616</v>
      </c>
      <c r="E53" s="2" t="s">
        <v>1617</v>
      </c>
      <c r="F53" s="2"/>
      <c r="G53" s="2" t="s">
        <v>1618</v>
      </c>
      <c r="H53" s="2"/>
      <c r="I53" s="2" t="s">
        <v>1619</v>
      </c>
      <c r="J53" s="2" t="s">
        <v>1620</v>
      </c>
      <c r="K53" s="2" t="s">
        <v>1621</v>
      </c>
      <c r="L53" s="2" t="s">
        <v>1622</v>
      </c>
      <c r="M53" s="2" t="s">
        <v>2081</v>
      </c>
      <c r="N53" s="2" t="s">
        <v>2082</v>
      </c>
      <c r="O53" s="2" t="s">
        <v>1625</v>
      </c>
      <c r="P53" s="2" t="s">
        <v>1626</v>
      </c>
      <c r="Q53" s="2" t="s">
        <v>1627</v>
      </c>
      <c r="R53" s="2" t="s">
        <v>1628</v>
      </c>
      <c r="S53" s="2" t="s">
        <v>1629</v>
      </c>
      <c r="T53" s="2" t="s">
        <v>1630</v>
      </c>
    </row>
    <row r="54" spans="2:20">
      <c r="B54" s="32" t="s">
        <v>764</v>
      </c>
      <c r="C54" s="2" t="s">
        <v>2083</v>
      </c>
      <c r="D54" s="15" t="s">
        <v>2084</v>
      </c>
      <c r="E54" s="2"/>
      <c r="F54" s="2"/>
      <c r="G54" s="2"/>
      <c r="H54" s="2"/>
      <c r="I54" s="2" t="s">
        <v>2085</v>
      </c>
      <c r="J54" s="2"/>
      <c r="K54" s="2"/>
      <c r="L54" s="2"/>
      <c r="M54" s="2" t="s">
        <v>2086</v>
      </c>
      <c r="N54" s="2" t="s">
        <v>2087</v>
      </c>
      <c r="O54" s="2"/>
      <c r="P54" s="2" t="s">
        <v>2088</v>
      </c>
      <c r="Q54" s="2" t="s">
        <v>2089</v>
      </c>
      <c r="R54" s="2" t="s">
        <v>2090</v>
      </c>
      <c r="S54" s="2"/>
      <c r="T54" s="2"/>
    </row>
    <row r="55" spans="2:20">
      <c r="B55" s="32" t="s">
        <v>773</v>
      </c>
      <c r="C55" s="2" t="s">
        <v>2091</v>
      </c>
      <c r="D55" s="15" t="s">
        <v>2092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0">
      <c r="B56" s="32"/>
      <c r="C56" s="1" t="s">
        <v>163</v>
      </c>
      <c r="D56" s="23" t="s">
        <v>68</v>
      </c>
      <c r="E56" s="1" t="s">
        <v>65</v>
      </c>
      <c r="F56" s="1" t="s">
        <v>164</v>
      </c>
      <c r="G56" s="1" t="s">
        <v>165</v>
      </c>
      <c r="H56" s="1" t="s">
        <v>37</v>
      </c>
      <c r="I56" s="1" t="s">
        <v>66</v>
      </c>
      <c r="J56" s="1" t="s">
        <v>166</v>
      </c>
      <c r="K56" s="1" t="s">
        <v>64</v>
      </c>
      <c r="L56" s="1" t="s">
        <v>167</v>
      </c>
      <c r="M56" s="1" t="s">
        <v>168</v>
      </c>
      <c r="N56" s="1" t="s">
        <v>169</v>
      </c>
      <c r="O56" s="1" t="s">
        <v>170</v>
      </c>
      <c r="P56" s="1" t="s">
        <v>171</v>
      </c>
      <c r="Q56" s="1" t="s">
        <v>67</v>
      </c>
      <c r="R56" s="1" t="s">
        <v>172</v>
      </c>
      <c r="S56" s="1" t="s">
        <v>173</v>
      </c>
      <c r="T56" s="1" t="s">
        <v>174</v>
      </c>
    </row>
    <row r="57" spans="2:20">
      <c r="B57" s="32" t="s">
        <v>47</v>
      </c>
      <c r="C57" s="2" t="s">
        <v>35</v>
      </c>
      <c r="D57" s="15" t="s">
        <v>1639</v>
      </c>
      <c r="E57" s="2" t="s">
        <v>1640</v>
      </c>
      <c r="F57" s="2" t="s">
        <v>1641</v>
      </c>
      <c r="G57" s="2" t="s">
        <v>1642</v>
      </c>
      <c r="H57" s="2"/>
      <c r="I57" s="2" t="s">
        <v>1643</v>
      </c>
      <c r="J57" s="2" t="s">
        <v>1644</v>
      </c>
      <c r="K57" s="2"/>
      <c r="L57" s="2" t="s">
        <v>1645</v>
      </c>
      <c r="M57" s="2" t="s">
        <v>2093</v>
      </c>
      <c r="N57" s="2" t="s">
        <v>2094</v>
      </c>
      <c r="O57" s="2"/>
      <c r="P57" s="2" t="s">
        <v>1648</v>
      </c>
      <c r="Q57" s="2" t="s">
        <v>1649</v>
      </c>
      <c r="R57" s="2" t="s">
        <v>1650</v>
      </c>
      <c r="S57" s="2" t="s">
        <v>1651</v>
      </c>
      <c r="T57" s="2"/>
    </row>
    <row r="58" spans="2:20">
      <c r="B58" s="32" t="s">
        <v>25</v>
      </c>
      <c r="C58" s="2" t="s">
        <v>133</v>
      </c>
      <c r="D58" s="15" t="s">
        <v>2095</v>
      </c>
      <c r="E58" s="2" t="s">
        <v>2096</v>
      </c>
      <c r="F58" s="2" t="s">
        <v>2097</v>
      </c>
      <c r="G58" s="2" t="s">
        <v>2098</v>
      </c>
      <c r="H58" s="2" t="s">
        <v>2099</v>
      </c>
      <c r="I58" s="2" t="s">
        <v>2100</v>
      </c>
      <c r="J58" s="2" t="s">
        <v>2101</v>
      </c>
      <c r="K58" s="2" t="s">
        <v>2102</v>
      </c>
      <c r="L58" s="2" t="s">
        <v>2103</v>
      </c>
      <c r="M58" s="2" t="s">
        <v>2104</v>
      </c>
      <c r="N58" s="2" t="s">
        <v>2105</v>
      </c>
      <c r="O58" s="2"/>
      <c r="P58" s="2" t="s">
        <v>2106</v>
      </c>
      <c r="Q58" s="2" t="s">
        <v>2107</v>
      </c>
      <c r="R58" s="2" t="s">
        <v>2108</v>
      </c>
      <c r="S58" s="2" t="s">
        <v>2109</v>
      </c>
      <c r="T58" s="2" t="s">
        <v>2110</v>
      </c>
    </row>
    <row r="59" spans="2:20">
      <c r="B59" s="32" t="s">
        <v>805</v>
      </c>
      <c r="C59" s="2" t="s">
        <v>2111</v>
      </c>
      <c r="D59" s="15" t="s">
        <v>2112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2113</v>
      </c>
      <c r="R59" s="2"/>
      <c r="S59" s="2"/>
      <c r="T59" s="2"/>
    </row>
    <row r="60" spans="2:20">
      <c r="B60" s="32" t="s">
        <v>809</v>
      </c>
      <c r="C60" s="2" t="s">
        <v>48</v>
      </c>
      <c r="D60" s="15" t="s">
        <v>1669</v>
      </c>
      <c r="E60" s="2" t="s">
        <v>1670</v>
      </c>
      <c r="F60" s="2" t="s">
        <v>1671</v>
      </c>
      <c r="G60" s="2" t="s">
        <v>1672</v>
      </c>
      <c r="H60" s="2"/>
      <c r="I60" s="2" t="s">
        <v>1673</v>
      </c>
      <c r="J60" s="2" t="s">
        <v>1674</v>
      </c>
      <c r="K60" s="2"/>
      <c r="L60" s="2" t="s">
        <v>1675</v>
      </c>
      <c r="M60" s="2" t="s">
        <v>2114</v>
      </c>
      <c r="N60" s="2" t="s">
        <v>2115</v>
      </c>
      <c r="O60" s="2"/>
      <c r="P60" s="2" t="s">
        <v>1678</v>
      </c>
      <c r="Q60" s="2" t="s">
        <v>1679</v>
      </c>
      <c r="R60" s="2"/>
      <c r="S60" s="2"/>
      <c r="T60" s="2"/>
    </row>
    <row r="61" spans="2:20">
      <c r="B61" s="32" t="s">
        <v>822</v>
      </c>
      <c r="C61" s="2" t="s">
        <v>2116</v>
      </c>
      <c r="D61" s="15" t="s">
        <v>2117</v>
      </c>
      <c r="E61" s="2"/>
      <c r="F61" s="2"/>
      <c r="G61" s="2"/>
      <c r="H61" s="2" t="s">
        <v>2118</v>
      </c>
      <c r="I61" s="2" t="s">
        <v>2119</v>
      </c>
      <c r="J61" s="2"/>
      <c r="K61" s="2"/>
      <c r="L61" s="2" t="s">
        <v>2120</v>
      </c>
      <c r="M61" s="2"/>
      <c r="N61" s="2"/>
      <c r="O61" s="2"/>
      <c r="P61" s="2"/>
      <c r="Q61" s="2" t="s">
        <v>2121</v>
      </c>
      <c r="R61" s="2"/>
      <c r="S61" s="2"/>
      <c r="T61" s="2"/>
    </row>
    <row r="62" spans="2:20">
      <c r="B62" s="32" t="s">
        <v>829</v>
      </c>
      <c r="C62" s="2" t="s">
        <v>2122</v>
      </c>
      <c r="D62" s="15" t="s">
        <v>2123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0">
      <c r="B63" s="32" t="s">
        <v>832</v>
      </c>
      <c r="C63" s="2" t="s">
        <v>1685</v>
      </c>
      <c r="D63" s="15"/>
      <c r="E63" s="2"/>
      <c r="F63" s="2"/>
      <c r="G63" s="2"/>
      <c r="H63" s="2"/>
      <c r="I63" s="2" t="s">
        <v>1686</v>
      </c>
      <c r="J63" s="2"/>
      <c r="K63" s="2"/>
      <c r="L63" s="2"/>
      <c r="M63" s="2"/>
      <c r="N63" s="2"/>
      <c r="O63" s="2"/>
      <c r="P63" s="2" t="s">
        <v>1687</v>
      </c>
      <c r="Q63" s="2"/>
      <c r="R63" s="2"/>
      <c r="S63" s="2"/>
      <c r="T63" s="2"/>
    </row>
    <row r="64" spans="2:20">
      <c r="B64" s="32" t="s">
        <v>836</v>
      </c>
      <c r="C64" s="2" t="s">
        <v>1688</v>
      </c>
      <c r="D64" s="15" t="s">
        <v>1689</v>
      </c>
      <c r="E64" s="2" t="s">
        <v>1690</v>
      </c>
      <c r="F64" s="2" t="s">
        <v>1691</v>
      </c>
      <c r="G64" s="2" t="s">
        <v>1692</v>
      </c>
      <c r="H64" s="2"/>
      <c r="I64" s="2" t="s">
        <v>1693</v>
      </c>
      <c r="J64" s="2" t="s">
        <v>1694</v>
      </c>
      <c r="K64" s="2"/>
      <c r="L64" s="2" t="s">
        <v>1695</v>
      </c>
      <c r="M64" s="2" t="s">
        <v>2124</v>
      </c>
      <c r="N64" s="2" t="s">
        <v>2125</v>
      </c>
      <c r="O64" s="2"/>
      <c r="P64" s="2" t="s">
        <v>1698</v>
      </c>
      <c r="Q64" s="2" t="s">
        <v>1699</v>
      </c>
      <c r="R64" s="2" t="s">
        <v>1700</v>
      </c>
      <c r="S64" s="2" t="s">
        <v>1701</v>
      </c>
      <c r="T64" s="2"/>
    </row>
    <row r="65" spans="2:20">
      <c r="B65" s="32" t="s">
        <v>851</v>
      </c>
      <c r="C65" s="2" t="s">
        <v>1702</v>
      </c>
      <c r="D65" s="15" t="s">
        <v>1703</v>
      </c>
      <c r="E65" s="2"/>
      <c r="F65" s="2"/>
      <c r="G65" s="2"/>
      <c r="H65" s="2"/>
      <c r="I65" s="2"/>
      <c r="J65" s="2"/>
      <c r="K65" s="2"/>
      <c r="L65" s="2" t="s">
        <v>1704</v>
      </c>
      <c r="M65" s="2"/>
      <c r="N65" s="2"/>
      <c r="O65" s="2"/>
      <c r="P65" s="2"/>
      <c r="Q65" s="2" t="s">
        <v>1705</v>
      </c>
      <c r="R65" s="2"/>
      <c r="S65" s="2"/>
      <c r="T65" s="2"/>
    </row>
    <row r="66" spans="2:20">
      <c r="B66" s="32" t="s">
        <v>856</v>
      </c>
      <c r="C66" s="2" t="s">
        <v>1706</v>
      </c>
      <c r="D66" s="15" t="s">
        <v>1707</v>
      </c>
      <c r="E66" s="2" t="s">
        <v>1708</v>
      </c>
      <c r="F66" s="2" t="s">
        <v>1709</v>
      </c>
      <c r="G66" s="2" t="s">
        <v>1710</v>
      </c>
      <c r="H66" s="2"/>
      <c r="I66" s="2" t="s">
        <v>1711</v>
      </c>
      <c r="J66" s="2" t="s">
        <v>1712</v>
      </c>
      <c r="K66" s="2"/>
      <c r="L66" s="2" t="s">
        <v>1713</v>
      </c>
      <c r="M66" s="2" t="s">
        <v>2126</v>
      </c>
      <c r="N66" s="2" t="s">
        <v>2127</v>
      </c>
      <c r="O66" s="2"/>
      <c r="P66" s="2" t="s">
        <v>1716</v>
      </c>
      <c r="Q66" s="2" t="s">
        <v>1717</v>
      </c>
      <c r="R66" s="2" t="s">
        <v>1718</v>
      </c>
      <c r="S66" s="2" t="s">
        <v>1719</v>
      </c>
      <c r="T66" s="2"/>
    </row>
    <row r="67" spans="2:20">
      <c r="B67" s="32"/>
      <c r="C67" s="1" t="s">
        <v>163</v>
      </c>
      <c r="D67" s="23" t="s">
        <v>68</v>
      </c>
      <c r="E67" s="1" t="s">
        <v>65</v>
      </c>
      <c r="F67" s="1" t="s">
        <v>164</v>
      </c>
      <c r="G67" s="1" t="s">
        <v>165</v>
      </c>
      <c r="H67" s="1" t="s">
        <v>37</v>
      </c>
      <c r="I67" s="1" t="s">
        <v>66</v>
      </c>
      <c r="J67" s="1" t="s">
        <v>166</v>
      </c>
      <c r="K67" s="1" t="s">
        <v>64</v>
      </c>
      <c r="L67" s="1" t="s">
        <v>167</v>
      </c>
      <c r="M67" s="1" t="s">
        <v>168</v>
      </c>
      <c r="N67" s="1" t="s">
        <v>169</v>
      </c>
      <c r="O67" s="1" t="s">
        <v>170</v>
      </c>
      <c r="P67" s="1" t="s">
        <v>171</v>
      </c>
      <c r="Q67" s="1" t="s">
        <v>67</v>
      </c>
      <c r="R67" s="1" t="s">
        <v>172</v>
      </c>
      <c r="S67" s="1" t="s">
        <v>173</v>
      </c>
      <c r="T67" s="1" t="s">
        <v>174</v>
      </c>
    </row>
    <row r="68" spans="2:20">
      <c r="B68" s="32" t="s">
        <v>26</v>
      </c>
      <c r="C68" s="2" t="s">
        <v>26</v>
      </c>
      <c r="D68" s="15" t="s">
        <v>1720</v>
      </c>
      <c r="E68" s="2" t="s">
        <v>1721</v>
      </c>
      <c r="F68" s="2" t="s">
        <v>1722</v>
      </c>
      <c r="G68" s="2" t="s">
        <v>1723</v>
      </c>
      <c r="H68" s="2"/>
      <c r="I68" s="2" t="s">
        <v>1724</v>
      </c>
      <c r="J68" s="2" t="s">
        <v>1725</v>
      </c>
      <c r="K68" s="2"/>
      <c r="L68" s="2" t="s">
        <v>1726</v>
      </c>
      <c r="M68" s="2" t="s">
        <v>2128</v>
      </c>
      <c r="N68" s="2" t="s">
        <v>2129</v>
      </c>
      <c r="O68" s="2" t="s">
        <v>1729</v>
      </c>
      <c r="P68" s="2" t="s">
        <v>1730</v>
      </c>
      <c r="Q68" s="2" t="s">
        <v>1731</v>
      </c>
      <c r="R68" s="2" t="s">
        <v>1732</v>
      </c>
      <c r="S68" s="2" t="s">
        <v>1733</v>
      </c>
      <c r="T68" s="2"/>
    </row>
    <row r="69" spans="2:20">
      <c r="B69" s="32" t="s">
        <v>885</v>
      </c>
      <c r="C69" s="2" t="s">
        <v>1734</v>
      </c>
      <c r="D69" s="15"/>
      <c r="E69" s="2" t="s">
        <v>1735</v>
      </c>
      <c r="F69" s="2" t="s">
        <v>1736</v>
      </c>
      <c r="G69" s="2" t="s">
        <v>1737</v>
      </c>
      <c r="H69" s="2"/>
      <c r="I69" s="2" t="s">
        <v>1738</v>
      </c>
      <c r="J69" s="2" t="s">
        <v>1739</v>
      </c>
      <c r="K69" s="2"/>
      <c r="L69" s="2" t="s">
        <v>1740</v>
      </c>
      <c r="M69" s="2" t="s">
        <v>2130</v>
      </c>
      <c r="N69" s="2" t="s">
        <v>2131</v>
      </c>
      <c r="O69" s="2"/>
      <c r="P69" s="2" t="s">
        <v>1743</v>
      </c>
      <c r="Q69" s="2"/>
      <c r="R69" s="2" t="s">
        <v>1744</v>
      </c>
      <c r="S69" s="2"/>
      <c r="T69" s="2"/>
    </row>
    <row r="70" spans="2:20">
      <c r="B70" s="32" t="s">
        <v>897</v>
      </c>
      <c r="C70" s="2" t="s">
        <v>897</v>
      </c>
      <c r="D70" s="15" t="s">
        <v>1745</v>
      </c>
      <c r="E70" s="2" t="s">
        <v>1746</v>
      </c>
      <c r="F70" s="2" t="s">
        <v>1747</v>
      </c>
      <c r="G70" s="2" t="s">
        <v>1748</v>
      </c>
      <c r="H70" s="2"/>
      <c r="I70" s="2" t="s">
        <v>1749</v>
      </c>
      <c r="J70" s="2" t="s">
        <v>1750</v>
      </c>
      <c r="K70" s="2"/>
      <c r="L70" s="2" t="s">
        <v>1751</v>
      </c>
      <c r="M70" s="2" t="s">
        <v>2132</v>
      </c>
      <c r="N70" s="2" t="s">
        <v>2133</v>
      </c>
      <c r="O70" s="2" t="s">
        <v>1754</v>
      </c>
      <c r="P70" s="2" t="s">
        <v>1755</v>
      </c>
      <c r="Q70" s="2" t="s">
        <v>1756</v>
      </c>
      <c r="R70" s="2" t="s">
        <v>1757</v>
      </c>
      <c r="S70" s="2" t="s">
        <v>1758</v>
      </c>
      <c r="T70" s="2"/>
    </row>
    <row r="71" spans="2:20">
      <c r="B71" s="32" t="s">
        <v>913</v>
      </c>
      <c r="C71" s="2" t="s">
        <v>1759</v>
      </c>
      <c r="D71" s="15" t="s">
        <v>1760</v>
      </c>
      <c r="E71" s="2" t="s">
        <v>1761</v>
      </c>
      <c r="F71" s="2" t="s">
        <v>1762</v>
      </c>
      <c r="G71" s="2" t="s">
        <v>1763</v>
      </c>
      <c r="H71" s="2"/>
      <c r="I71" s="2" t="s">
        <v>1764</v>
      </c>
      <c r="J71" s="2" t="s">
        <v>1765</v>
      </c>
      <c r="K71" s="2"/>
      <c r="L71" s="2" t="s">
        <v>1766</v>
      </c>
      <c r="M71" s="2" t="s">
        <v>2134</v>
      </c>
      <c r="N71" s="2" t="s">
        <v>2135</v>
      </c>
      <c r="O71" s="2"/>
      <c r="P71" s="2" t="s">
        <v>1769</v>
      </c>
      <c r="Q71" s="2" t="s">
        <v>1770</v>
      </c>
      <c r="R71" s="2" t="s">
        <v>1771</v>
      </c>
      <c r="S71" s="2"/>
      <c r="T71" s="2"/>
    </row>
    <row r="72" spans="2:20">
      <c r="B72" s="32" t="s">
        <v>27</v>
      </c>
      <c r="C72" s="2" t="s">
        <v>134</v>
      </c>
      <c r="D72" s="15" t="s">
        <v>2136</v>
      </c>
      <c r="E72" s="2" t="s">
        <v>2137</v>
      </c>
      <c r="F72" s="2" t="s">
        <v>2138</v>
      </c>
      <c r="G72" s="2" t="s">
        <v>2139</v>
      </c>
      <c r="H72" s="2" t="s">
        <v>2140</v>
      </c>
      <c r="I72" s="2" t="s">
        <v>2141</v>
      </c>
      <c r="J72" s="2" t="s">
        <v>2142</v>
      </c>
      <c r="K72" s="2" t="s">
        <v>2143</v>
      </c>
      <c r="L72" s="2" t="s">
        <v>2144</v>
      </c>
      <c r="M72" s="2" t="s">
        <v>2145</v>
      </c>
      <c r="N72" s="2" t="s">
        <v>2146</v>
      </c>
      <c r="O72" s="2" t="s">
        <v>2147</v>
      </c>
      <c r="P72" s="2" t="s">
        <v>2148</v>
      </c>
      <c r="Q72" s="2" t="s">
        <v>2149</v>
      </c>
      <c r="R72" s="2" t="s">
        <v>2150</v>
      </c>
      <c r="S72" s="2" t="s">
        <v>2151</v>
      </c>
      <c r="T72" s="2"/>
    </row>
    <row r="73" spans="2:20">
      <c r="B73" s="32" t="s">
        <v>943</v>
      </c>
      <c r="C73" s="2" t="s">
        <v>2152</v>
      </c>
      <c r="D73" s="15" t="s">
        <v>2153</v>
      </c>
      <c r="E73" s="2" t="s">
        <v>2154</v>
      </c>
      <c r="F73" s="2" t="s">
        <v>2155</v>
      </c>
      <c r="G73" s="2"/>
      <c r="H73" s="2"/>
      <c r="I73" s="2" t="s">
        <v>2156</v>
      </c>
      <c r="J73" s="2" t="s">
        <v>2157</v>
      </c>
      <c r="K73" s="2"/>
      <c r="L73" s="2"/>
      <c r="M73" s="2" t="s">
        <v>2158</v>
      </c>
      <c r="N73" s="2" t="s">
        <v>2159</v>
      </c>
      <c r="O73" s="2"/>
      <c r="P73" s="2" t="s">
        <v>2160</v>
      </c>
      <c r="Q73" s="2" t="s">
        <v>2161</v>
      </c>
      <c r="R73" s="2" t="s">
        <v>2162</v>
      </c>
      <c r="S73" s="2"/>
      <c r="T73" s="2"/>
    </row>
    <row r="74" spans="2:20">
      <c r="B74" s="32" t="s">
        <v>955</v>
      </c>
      <c r="C74" s="2" t="s">
        <v>2163</v>
      </c>
      <c r="D74" s="15" t="s">
        <v>2164</v>
      </c>
      <c r="E74" s="2" t="s">
        <v>2165</v>
      </c>
      <c r="F74" s="2" t="s">
        <v>2166</v>
      </c>
      <c r="G74" s="2" t="s">
        <v>2167</v>
      </c>
      <c r="H74" s="2"/>
      <c r="I74" s="2" t="s">
        <v>2168</v>
      </c>
      <c r="J74" s="2" t="s">
        <v>2169</v>
      </c>
      <c r="K74" s="2"/>
      <c r="L74" s="2" t="s">
        <v>2170</v>
      </c>
      <c r="M74" s="2" t="s">
        <v>2171</v>
      </c>
      <c r="N74" s="2" t="s">
        <v>2172</v>
      </c>
      <c r="O74" s="2" t="s">
        <v>2173</v>
      </c>
      <c r="P74" s="2" t="s">
        <v>2174</v>
      </c>
      <c r="Q74" s="2" t="s">
        <v>2175</v>
      </c>
      <c r="R74" s="2" t="s">
        <v>2176</v>
      </c>
      <c r="S74" s="2"/>
      <c r="T74" s="2"/>
    </row>
    <row r="75" spans="2:20">
      <c r="B75" s="32" t="s">
        <v>970</v>
      </c>
      <c r="C75" s="2" t="s">
        <v>2177</v>
      </c>
      <c r="D75" s="15" t="s">
        <v>2178</v>
      </c>
      <c r="E75" s="2" t="s">
        <v>2179</v>
      </c>
      <c r="F75" s="2" t="s">
        <v>2180</v>
      </c>
      <c r="G75" s="2" t="s">
        <v>2181</v>
      </c>
      <c r="H75" s="2"/>
      <c r="I75" s="2" t="s">
        <v>2182</v>
      </c>
      <c r="J75" s="2" t="s">
        <v>2183</v>
      </c>
      <c r="K75" s="2"/>
      <c r="L75" s="2" t="s">
        <v>2184</v>
      </c>
      <c r="M75" s="2" t="s">
        <v>2185</v>
      </c>
      <c r="N75" s="2" t="s">
        <v>2186</v>
      </c>
      <c r="O75" s="2"/>
      <c r="P75" s="2" t="s">
        <v>2187</v>
      </c>
      <c r="Q75" s="2" t="s">
        <v>2188</v>
      </c>
      <c r="R75" s="2" t="s">
        <v>2189</v>
      </c>
      <c r="S75" s="2" t="s">
        <v>2190</v>
      </c>
      <c r="T75" s="2"/>
    </row>
    <row r="76" spans="2:20">
      <c r="B76" s="32" t="s">
        <v>985</v>
      </c>
      <c r="C76" s="2" t="s">
        <v>2191</v>
      </c>
      <c r="D76" s="15" t="s">
        <v>2192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2193</v>
      </c>
      <c r="O76" s="2"/>
      <c r="P76" s="2"/>
      <c r="Q76" s="2"/>
      <c r="R76" s="2"/>
      <c r="S76" s="2"/>
      <c r="T76" s="2"/>
    </row>
    <row r="77" spans="2:20">
      <c r="B77" s="32" t="s">
        <v>989</v>
      </c>
      <c r="C77" s="2" t="s">
        <v>2194</v>
      </c>
      <c r="D77" s="15" t="s">
        <v>2195</v>
      </c>
      <c r="E77" s="2" t="s">
        <v>2196</v>
      </c>
      <c r="F77" s="2" t="s">
        <v>2197</v>
      </c>
      <c r="G77" s="2" t="s">
        <v>2198</v>
      </c>
      <c r="H77" s="2"/>
      <c r="I77" s="2" t="s">
        <v>2199</v>
      </c>
      <c r="J77" s="2" t="s">
        <v>2200</v>
      </c>
      <c r="K77" s="2"/>
      <c r="L77" s="2" t="s">
        <v>2201</v>
      </c>
      <c r="M77" s="2" t="s">
        <v>2202</v>
      </c>
      <c r="N77" s="2"/>
      <c r="O77" s="2"/>
      <c r="P77" s="2" t="s">
        <v>2203</v>
      </c>
      <c r="Q77" s="2" t="s">
        <v>2204</v>
      </c>
      <c r="R77" s="2" t="s">
        <v>2205</v>
      </c>
      <c r="S77" s="2" t="s">
        <v>2206</v>
      </c>
      <c r="T77" s="2"/>
    </row>
    <row r="78" spans="2:20">
      <c r="B78" s="32" t="s">
        <v>28</v>
      </c>
      <c r="C78" s="2" t="s">
        <v>135</v>
      </c>
      <c r="D78" s="15" t="s">
        <v>2207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2208</v>
      </c>
      <c r="Q78" s="2" t="s">
        <v>2209</v>
      </c>
      <c r="R78" s="2" t="s">
        <v>2210</v>
      </c>
      <c r="S78" s="2"/>
      <c r="T78" s="2"/>
    </row>
    <row r="79" spans="2:20">
      <c r="B79" s="32" t="s">
        <v>1007</v>
      </c>
      <c r="C79" s="2" t="s">
        <v>2211</v>
      </c>
      <c r="D79" s="15" t="s">
        <v>2212</v>
      </c>
      <c r="E79" s="2"/>
      <c r="F79" s="2"/>
      <c r="G79" s="2"/>
      <c r="H79" s="2"/>
      <c r="I79" s="2"/>
      <c r="J79" s="2"/>
      <c r="K79" s="2"/>
      <c r="L79" s="2"/>
      <c r="M79" s="2" t="s">
        <v>2213</v>
      </c>
      <c r="N79" s="2"/>
      <c r="O79" s="2"/>
      <c r="P79" s="2" t="s">
        <v>2214</v>
      </c>
      <c r="Q79" s="2" t="s">
        <v>2215</v>
      </c>
      <c r="R79" s="2"/>
      <c r="S79" s="2"/>
      <c r="T79" s="2"/>
    </row>
    <row r="80" spans="2:20">
      <c r="B80" s="32" t="s">
        <v>1013</v>
      </c>
      <c r="C80" s="2" t="s">
        <v>2216</v>
      </c>
      <c r="D80" s="15"/>
      <c r="E80" s="2"/>
      <c r="F80" s="2"/>
      <c r="G80" s="2" t="s">
        <v>2217</v>
      </c>
      <c r="H80" s="2"/>
      <c r="I80" s="2"/>
      <c r="J80" s="2"/>
      <c r="K80" s="2"/>
      <c r="L80" s="2" t="s">
        <v>2218</v>
      </c>
      <c r="M80" s="2"/>
      <c r="N80" s="2" t="s">
        <v>2219</v>
      </c>
      <c r="O80" s="2"/>
      <c r="P80" s="2"/>
      <c r="Q80" s="2" t="s">
        <v>2220</v>
      </c>
      <c r="R80" s="2"/>
      <c r="S80" s="2"/>
      <c r="T80" s="2"/>
    </row>
    <row r="81" spans="2:20">
      <c r="B81" s="32" t="s">
        <v>1019</v>
      </c>
      <c r="C81" s="2" t="s">
        <v>2221</v>
      </c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 t="s">
        <v>2222</v>
      </c>
      <c r="R81" s="2"/>
      <c r="S81" s="2"/>
      <c r="T81" s="2"/>
    </row>
    <row r="82" spans="2:20">
      <c r="B82" s="32" t="s">
        <v>29</v>
      </c>
      <c r="C82" s="2" t="s">
        <v>136</v>
      </c>
      <c r="D82" s="15" t="s">
        <v>2223</v>
      </c>
      <c r="E82" s="2" t="s">
        <v>2224</v>
      </c>
      <c r="F82" s="2" t="s">
        <v>2225</v>
      </c>
      <c r="G82" s="2" t="s">
        <v>2226</v>
      </c>
      <c r="H82" s="2" t="s">
        <v>2227</v>
      </c>
      <c r="I82" s="2" t="s">
        <v>2228</v>
      </c>
      <c r="J82" s="2" t="s">
        <v>2229</v>
      </c>
      <c r="K82" s="2"/>
      <c r="L82" s="2" t="s">
        <v>2230</v>
      </c>
      <c r="M82" s="2" t="s">
        <v>2231</v>
      </c>
      <c r="N82" s="2" t="s">
        <v>2232</v>
      </c>
      <c r="O82" s="2" t="s">
        <v>2233</v>
      </c>
      <c r="P82" s="2" t="s">
        <v>2234</v>
      </c>
      <c r="Q82" s="2" t="s">
        <v>2235</v>
      </c>
      <c r="R82" s="2" t="s">
        <v>2236</v>
      </c>
      <c r="S82" s="2" t="s">
        <v>2237</v>
      </c>
      <c r="T82" s="2"/>
    </row>
    <row r="83" spans="2:20">
      <c r="B83" s="32"/>
      <c r="C83" s="1" t="s">
        <v>163</v>
      </c>
      <c r="D83" s="23" t="s">
        <v>68</v>
      </c>
      <c r="E83" s="1" t="s">
        <v>65</v>
      </c>
      <c r="F83" s="1" t="s">
        <v>164</v>
      </c>
      <c r="G83" s="1" t="s">
        <v>165</v>
      </c>
      <c r="H83" s="1" t="s">
        <v>37</v>
      </c>
      <c r="I83" s="1" t="s">
        <v>66</v>
      </c>
      <c r="J83" s="1" t="s">
        <v>166</v>
      </c>
      <c r="K83" s="1" t="s">
        <v>64</v>
      </c>
      <c r="L83" s="1" t="s">
        <v>167</v>
      </c>
      <c r="M83" s="1" t="s">
        <v>168</v>
      </c>
      <c r="N83" s="1" t="s">
        <v>169</v>
      </c>
      <c r="O83" s="1" t="s">
        <v>170</v>
      </c>
      <c r="P83" s="1" t="s">
        <v>171</v>
      </c>
      <c r="Q83" s="1" t="s">
        <v>67</v>
      </c>
      <c r="R83" s="1" t="s">
        <v>172</v>
      </c>
      <c r="S83" s="1" t="s">
        <v>173</v>
      </c>
      <c r="T83" s="1" t="s">
        <v>174</v>
      </c>
    </row>
    <row r="84" spans="2:20">
      <c r="B84" s="32" t="s">
        <v>1037</v>
      </c>
      <c r="C84" s="2" t="s">
        <v>2238</v>
      </c>
      <c r="D84" s="15" t="s">
        <v>2239</v>
      </c>
      <c r="E84" s="2" t="s">
        <v>2240</v>
      </c>
      <c r="F84" s="2" t="s">
        <v>2241</v>
      </c>
      <c r="G84" s="2" t="s">
        <v>2242</v>
      </c>
      <c r="H84" s="2"/>
      <c r="I84" s="2"/>
      <c r="J84" s="2" t="s">
        <v>2243</v>
      </c>
      <c r="K84" s="2"/>
      <c r="L84" s="2" t="s">
        <v>2244</v>
      </c>
      <c r="M84" s="2" t="s">
        <v>2245</v>
      </c>
      <c r="N84" s="2" t="s">
        <v>2246</v>
      </c>
      <c r="O84" s="2"/>
      <c r="P84" s="2" t="s">
        <v>2247</v>
      </c>
      <c r="Q84" s="2" t="s">
        <v>2248</v>
      </c>
      <c r="R84" s="2" t="s">
        <v>2249</v>
      </c>
      <c r="S84" s="2" t="s">
        <v>2250</v>
      </c>
      <c r="T84" s="2" t="s">
        <v>2251</v>
      </c>
    </row>
    <row r="85" spans="2:20">
      <c r="B85" s="32" t="s">
        <v>30</v>
      </c>
      <c r="C85" s="2" t="s">
        <v>30</v>
      </c>
      <c r="D85" s="15" t="s">
        <v>1877</v>
      </c>
      <c r="E85" s="2" t="s">
        <v>1878</v>
      </c>
      <c r="F85" s="2" t="s">
        <v>1879</v>
      </c>
      <c r="G85" s="2" t="s">
        <v>1880</v>
      </c>
      <c r="H85" s="2" t="s">
        <v>1881</v>
      </c>
      <c r="I85" s="2" t="s">
        <v>1882</v>
      </c>
      <c r="J85" s="2" t="s">
        <v>1883</v>
      </c>
      <c r="K85" s="2"/>
      <c r="L85" s="2" t="s">
        <v>1884</v>
      </c>
      <c r="M85" s="2" t="s">
        <v>2252</v>
      </c>
      <c r="N85" s="2" t="s">
        <v>2253</v>
      </c>
      <c r="O85" s="2"/>
      <c r="P85" s="2" t="s">
        <v>1887</v>
      </c>
      <c r="Q85" s="2" t="s">
        <v>1888</v>
      </c>
      <c r="R85" s="2" t="s">
        <v>1889</v>
      </c>
      <c r="S85" s="2" t="s">
        <v>1890</v>
      </c>
      <c r="T85" s="2"/>
    </row>
    <row r="86" spans="2:20">
      <c r="B86" s="32" t="s">
        <v>1066</v>
      </c>
      <c r="C86" s="2" t="s">
        <v>2254</v>
      </c>
      <c r="D86" s="15" t="s">
        <v>2255</v>
      </c>
      <c r="E86" s="2" t="s">
        <v>2256</v>
      </c>
      <c r="F86" s="2"/>
      <c r="G86" s="2"/>
      <c r="H86" s="2"/>
      <c r="I86" s="2"/>
      <c r="J86" s="2"/>
      <c r="K86" s="2"/>
      <c r="L86" s="2"/>
      <c r="M86" s="2" t="s">
        <v>2257</v>
      </c>
      <c r="N86" s="2" t="s">
        <v>2258</v>
      </c>
      <c r="O86" s="2"/>
      <c r="P86" s="2" t="s">
        <v>2259</v>
      </c>
      <c r="Q86" s="2" t="s">
        <v>2260</v>
      </c>
      <c r="R86" s="2"/>
      <c r="S86" s="2"/>
      <c r="T86" s="2"/>
    </row>
    <row r="87" spans="2:20">
      <c r="B87" s="32" t="s">
        <v>1074</v>
      </c>
      <c r="C87" s="2" t="s">
        <v>1897</v>
      </c>
      <c r="D87" s="15" t="s">
        <v>1898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 t="s">
        <v>1899</v>
      </c>
      <c r="R87" s="2"/>
      <c r="S87" s="2"/>
      <c r="T87" s="2"/>
    </row>
    <row r="88" spans="2:20">
      <c r="B88" s="32"/>
      <c r="C88" s="1" t="s">
        <v>163</v>
      </c>
      <c r="D88" s="23" t="s">
        <v>68</v>
      </c>
      <c r="E88" s="1" t="s">
        <v>65</v>
      </c>
      <c r="F88" s="1" t="s">
        <v>164</v>
      </c>
      <c r="G88" s="1" t="s">
        <v>165</v>
      </c>
      <c r="H88" s="1" t="s">
        <v>37</v>
      </c>
      <c r="I88" s="1" t="s">
        <v>66</v>
      </c>
      <c r="J88" s="1" t="s">
        <v>166</v>
      </c>
      <c r="K88" s="1" t="s">
        <v>64</v>
      </c>
      <c r="L88" s="1" t="s">
        <v>167</v>
      </c>
      <c r="M88" s="1" t="s">
        <v>168</v>
      </c>
      <c r="N88" s="1" t="s">
        <v>169</v>
      </c>
      <c r="O88" s="1" t="s">
        <v>170</v>
      </c>
      <c r="P88" s="1" t="s">
        <v>171</v>
      </c>
      <c r="Q88" s="1" t="s">
        <v>67</v>
      </c>
      <c r="R88" s="1" t="s">
        <v>172</v>
      </c>
      <c r="S88" s="1" t="s">
        <v>173</v>
      </c>
      <c r="T88" s="1" t="s">
        <v>174</v>
      </c>
    </row>
    <row r="89" spans="2:20">
      <c r="B89" s="32" t="s">
        <v>31</v>
      </c>
      <c r="C89" s="2" t="s">
        <v>37</v>
      </c>
      <c r="D89" s="15" t="s">
        <v>1900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2:20">
      <c r="B90" s="32" t="s">
        <v>1079</v>
      </c>
      <c r="C90" s="2" t="s">
        <v>1901</v>
      </c>
      <c r="D90" s="15" t="s">
        <v>1902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2:20">
      <c r="B91" s="32" t="s">
        <v>32</v>
      </c>
      <c r="C91" s="2" t="s">
        <v>38</v>
      </c>
      <c r="D91" s="15" t="s">
        <v>1903</v>
      </c>
      <c r="E91" s="2" t="s">
        <v>1904</v>
      </c>
      <c r="F91" s="2"/>
      <c r="G91" s="2"/>
      <c r="H91" s="2" t="s">
        <v>1905</v>
      </c>
      <c r="I91" s="2" t="s">
        <v>1906</v>
      </c>
      <c r="J91" s="2" t="s">
        <v>1907</v>
      </c>
      <c r="K91" s="2" t="s">
        <v>1908</v>
      </c>
      <c r="L91" s="2"/>
      <c r="M91" s="2" t="s">
        <v>2261</v>
      </c>
      <c r="N91" s="2" t="s">
        <v>2262</v>
      </c>
      <c r="O91" s="2"/>
      <c r="P91" s="2" t="s">
        <v>1911</v>
      </c>
      <c r="Q91" s="2" t="s">
        <v>1912</v>
      </c>
      <c r="R91" s="2" t="s">
        <v>1913</v>
      </c>
      <c r="S91" s="2"/>
      <c r="T91" s="2"/>
    </row>
    <row r="92" spans="2:20">
      <c r="B92" s="32" t="s">
        <v>1093</v>
      </c>
      <c r="C92" s="2" t="s">
        <v>1914</v>
      </c>
      <c r="D92" s="15" t="s">
        <v>1915</v>
      </c>
      <c r="E92" s="2"/>
      <c r="F92" s="2" t="s">
        <v>1916</v>
      </c>
      <c r="G92" s="2"/>
      <c r="H92" s="2" t="s">
        <v>1917</v>
      </c>
      <c r="I92" s="2"/>
      <c r="J92" s="2"/>
      <c r="K92" s="2"/>
      <c r="L92" s="2"/>
      <c r="M92" s="2"/>
      <c r="N92" s="2" t="s">
        <v>2263</v>
      </c>
      <c r="O92" s="2"/>
      <c r="P92" s="2" t="s">
        <v>1919</v>
      </c>
      <c r="Q92" s="2"/>
      <c r="R92" s="2" t="s">
        <v>1920</v>
      </c>
      <c r="S92" s="2"/>
      <c r="T92" s="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6D0-B76C-D24A-BC65-327579069F30}">
  <dimension ref="B1:T92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1" sqref="A1:T1048576"/>
    </sheetView>
  </sheetViews>
  <sheetFormatPr baseColWidth="10" defaultRowHeight="30"/>
  <cols>
    <col min="1" max="1" width="2.296875" style="16" customWidth="1"/>
    <col min="2" max="2" width="10.69921875" style="30"/>
    <col min="3" max="16384" width="10.69921875" style="16"/>
  </cols>
  <sheetData>
    <row r="1" spans="2:20">
      <c r="B1" s="29" t="s">
        <v>162</v>
      </c>
    </row>
    <row r="2" spans="2:20" ht="7" customHeight="1"/>
    <row r="3" spans="2:20" s="31" customFormat="1" ht="33" customHeight="1">
      <c r="B3" s="32"/>
      <c r="C3" s="32" t="s">
        <v>163</v>
      </c>
      <c r="D3" s="25" t="s">
        <v>163</v>
      </c>
      <c r="E3" s="32" t="s">
        <v>65</v>
      </c>
      <c r="F3" s="32" t="s">
        <v>164</v>
      </c>
      <c r="G3" s="32" t="s">
        <v>165</v>
      </c>
      <c r="H3" s="32" t="s">
        <v>37</v>
      </c>
      <c r="I3" s="32" t="s">
        <v>66</v>
      </c>
      <c r="J3" s="32" t="s">
        <v>166</v>
      </c>
      <c r="K3" s="32" t="s">
        <v>64</v>
      </c>
      <c r="L3" s="32" t="s">
        <v>167</v>
      </c>
      <c r="M3" s="32" t="s">
        <v>168</v>
      </c>
      <c r="N3" s="32" t="s">
        <v>169</v>
      </c>
      <c r="O3" s="32" t="s">
        <v>170</v>
      </c>
      <c r="P3" s="32" t="s">
        <v>171</v>
      </c>
      <c r="Q3" s="32" t="s">
        <v>67</v>
      </c>
      <c r="R3" s="32" t="s">
        <v>172</v>
      </c>
      <c r="S3" s="32" t="s">
        <v>173</v>
      </c>
      <c r="T3" s="32" t="s">
        <v>174</v>
      </c>
    </row>
    <row r="4" spans="2:20" ht="33" customHeight="1">
      <c r="B4" s="32" t="s">
        <v>14</v>
      </c>
      <c r="C4" s="2" t="s">
        <v>14</v>
      </c>
      <c r="D4" s="15" t="s">
        <v>138</v>
      </c>
      <c r="E4" s="2" t="s">
        <v>1102</v>
      </c>
      <c r="F4" s="2" t="s">
        <v>1103</v>
      </c>
      <c r="G4" s="2" t="s">
        <v>1104</v>
      </c>
      <c r="H4" s="2" t="s">
        <v>1105</v>
      </c>
      <c r="I4" s="2" t="s">
        <v>1106</v>
      </c>
      <c r="J4" s="2" t="s">
        <v>1107</v>
      </c>
      <c r="K4" s="2" t="s">
        <v>1108</v>
      </c>
      <c r="L4" s="2" t="s">
        <v>1109</v>
      </c>
      <c r="M4" s="2" t="s">
        <v>1110</v>
      </c>
      <c r="N4" s="2" t="s">
        <v>1111</v>
      </c>
      <c r="O4" s="2"/>
      <c r="P4" s="2" t="s">
        <v>1112</v>
      </c>
      <c r="Q4" s="2" t="s">
        <v>1113</v>
      </c>
      <c r="R4" s="2" t="s">
        <v>1114</v>
      </c>
      <c r="S4" s="2" t="s">
        <v>1115</v>
      </c>
      <c r="T4" s="2" t="s">
        <v>1116</v>
      </c>
    </row>
    <row r="5" spans="2:20" ht="33" customHeight="1">
      <c r="B5" s="32" t="s">
        <v>191</v>
      </c>
      <c r="C5" s="2" t="s">
        <v>1117</v>
      </c>
      <c r="D5" s="15" t="s">
        <v>192</v>
      </c>
      <c r="E5" s="2"/>
      <c r="F5" s="2" t="s">
        <v>1118</v>
      </c>
      <c r="G5" s="2"/>
      <c r="H5" s="2"/>
      <c r="I5" s="2" t="s">
        <v>1119</v>
      </c>
      <c r="J5" s="2" t="s">
        <v>1120</v>
      </c>
      <c r="K5" s="2"/>
      <c r="L5" s="2"/>
      <c r="M5" s="2" t="s">
        <v>1121</v>
      </c>
      <c r="N5" s="2" t="s">
        <v>1122</v>
      </c>
      <c r="O5" s="2"/>
      <c r="P5" s="2" t="s">
        <v>1123</v>
      </c>
      <c r="Q5" s="2" t="s">
        <v>1124</v>
      </c>
      <c r="R5" s="2" t="s">
        <v>1125</v>
      </c>
      <c r="S5" s="2"/>
      <c r="T5" s="2"/>
    </row>
    <row r="6" spans="2:20" ht="33" customHeight="1">
      <c r="B6" s="32" t="s">
        <v>202</v>
      </c>
      <c r="C6" s="2" t="s">
        <v>85</v>
      </c>
      <c r="D6" s="15" t="s">
        <v>203</v>
      </c>
      <c r="E6" s="2" t="s">
        <v>1127</v>
      </c>
      <c r="F6" s="2" t="s">
        <v>1128</v>
      </c>
      <c r="G6" s="2" t="s">
        <v>1129</v>
      </c>
      <c r="H6" s="2" t="s">
        <v>1130</v>
      </c>
      <c r="I6" s="2" t="s">
        <v>1131</v>
      </c>
      <c r="J6" s="2" t="s">
        <v>1132</v>
      </c>
      <c r="K6" s="2" t="s">
        <v>1133</v>
      </c>
      <c r="L6" s="2" t="s">
        <v>1134</v>
      </c>
      <c r="M6" s="2" t="s">
        <v>1135</v>
      </c>
      <c r="N6" s="2" t="s">
        <v>1136</v>
      </c>
      <c r="O6" s="2"/>
      <c r="P6" s="2" t="s">
        <v>1137</v>
      </c>
      <c r="Q6" s="2" t="s">
        <v>1138</v>
      </c>
      <c r="R6" s="2" t="s">
        <v>1139</v>
      </c>
      <c r="S6" s="2"/>
      <c r="T6" s="2"/>
    </row>
    <row r="7" spans="2:20" ht="33" customHeight="1">
      <c r="B7" s="32" t="s">
        <v>218</v>
      </c>
      <c r="C7" s="2" t="s">
        <v>1140</v>
      </c>
      <c r="D7" s="15" t="s">
        <v>219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1141</v>
      </c>
      <c r="Q7" s="2"/>
      <c r="R7" s="2"/>
      <c r="S7" s="2"/>
      <c r="T7" s="2"/>
    </row>
    <row r="8" spans="2:20" ht="33" customHeight="1">
      <c r="B8" s="32" t="s">
        <v>222</v>
      </c>
      <c r="C8" s="2" t="s">
        <v>222</v>
      </c>
      <c r="D8" s="15" t="s">
        <v>223</v>
      </c>
      <c r="E8" s="2"/>
      <c r="F8" s="2"/>
      <c r="G8" s="2"/>
      <c r="H8" s="2"/>
      <c r="I8" s="2" t="s">
        <v>1143</v>
      </c>
      <c r="J8" s="2" t="s">
        <v>1144</v>
      </c>
      <c r="K8" s="2"/>
      <c r="L8" s="2" t="s">
        <v>1145</v>
      </c>
      <c r="M8" s="2" t="s">
        <v>1146</v>
      </c>
      <c r="N8" s="2" t="s">
        <v>1147</v>
      </c>
      <c r="O8" s="2"/>
      <c r="P8" s="2" t="s">
        <v>1148</v>
      </c>
      <c r="Q8" s="2" t="s">
        <v>1149</v>
      </c>
      <c r="R8" s="2" t="s">
        <v>1150</v>
      </c>
      <c r="S8" s="2" t="s">
        <v>1151</v>
      </c>
      <c r="T8" s="2"/>
    </row>
    <row r="9" spans="2:20" ht="33" customHeight="1">
      <c r="B9" s="32" t="s">
        <v>234</v>
      </c>
      <c r="C9" s="2" t="s">
        <v>234</v>
      </c>
      <c r="D9" s="15" t="s">
        <v>235</v>
      </c>
      <c r="E9" s="2" t="s">
        <v>1153</v>
      </c>
      <c r="F9" s="2" t="s">
        <v>1154</v>
      </c>
      <c r="G9" s="2" t="s">
        <v>1155</v>
      </c>
      <c r="H9" s="2"/>
      <c r="I9" s="2" t="s">
        <v>1156</v>
      </c>
      <c r="J9" s="2" t="s">
        <v>1157</v>
      </c>
      <c r="K9" s="2"/>
      <c r="L9" s="2" t="s">
        <v>1158</v>
      </c>
      <c r="M9" s="2" t="s">
        <v>1159</v>
      </c>
      <c r="N9" s="2" t="s">
        <v>1160</v>
      </c>
      <c r="O9" s="2"/>
      <c r="P9" s="2" t="s">
        <v>1161</v>
      </c>
      <c r="Q9" s="2" t="s">
        <v>1162</v>
      </c>
      <c r="R9" s="2" t="s">
        <v>1163</v>
      </c>
      <c r="S9" s="2" t="s">
        <v>1164</v>
      </c>
      <c r="T9" s="2"/>
    </row>
    <row r="10" spans="2:20" ht="33" customHeight="1">
      <c r="B10" s="32" t="s">
        <v>249</v>
      </c>
      <c r="C10" s="2" t="s">
        <v>1165</v>
      </c>
      <c r="D10" s="15" t="s">
        <v>250</v>
      </c>
      <c r="E10" s="2" t="s">
        <v>1167</v>
      </c>
      <c r="F10" s="2" t="s">
        <v>1168</v>
      </c>
      <c r="G10" s="2" t="s">
        <v>1169</v>
      </c>
      <c r="H10" s="2"/>
      <c r="I10" s="2" t="s">
        <v>1170</v>
      </c>
      <c r="J10" s="2" t="s">
        <v>1171</v>
      </c>
      <c r="K10" s="2"/>
      <c r="L10" s="2" t="s">
        <v>1172</v>
      </c>
      <c r="M10" s="2" t="s">
        <v>1173</v>
      </c>
      <c r="N10" s="2" t="s">
        <v>1174</v>
      </c>
      <c r="O10" s="2"/>
      <c r="P10" s="2" t="s">
        <v>1175</v>
      </c>
      <c r="Q10" s="2" t="s">
        <v>1176</v>
      </c>
      <c r="R10" s="2" t="s">
        <v>1177</v>
      </c>
      <c r="S10" s="2" t="s">
        <v>1178</v>
      </c>
      <c r="T10" s="2"/>
    </row>
    <row r="11" spans="2:20" ht="33" customHeight="1">
      <c r="B11" s="32" t="s">
        <v>264</v>
      </c>
      <c r="C11" s="2" t="s">
        <v>1179</v>
      </c>
      <c r="D11" s="15" t="s">
        <v>265</v>
      </c>
      <c r="E11" s="2"/>
      <c r="F11" s="2"/>
      <c r="G11" s="2"/>
      <c r="H11" s="2"/>
      <c r="I11" s="2" t="s">
        <v>1181</v>
      </c>
      <c r="J11" s="2" t="s">
        <v>1182</v>
      </c>
      <c r="K11" s="2"/>
      <c r="L11" s="2" t="s">
        <v>1183</v>
      </c>
      <c r="M11" s="2" t="s">
        <v>1184</v>
      </c>
      <c r="N11" s="2" t="s">
        <v>1185</v>
      </c>
      <c r="O11" s="2"/>
      <c r="P11" s="2" t="s">
        <v>1186</v>
      </c>
      <c r="Q11" s="2" t="s">
        <v>1187</v>
      </c>
      <c r="R11" s="2" t="s">
        <v>1188</v>
      </c>
      <c r="S11" s="2"/>
      <c r="T11" s="2"/>
    </row>
    <row r="12" spans="2:20" ht="33" customHeight="1">
      <c r="B12" s="32" t="s">
        <v>275</v>
      </c>
      <c r="C12" s="2" t="s">
        <v>1189</v>
      </c>
      <c r="D12" s="15" t="s">
        <v>276</v>
      </c>
      <c r="E12" s="2" t="s">
        <v>1191</v>
      </c>
      <c r="F12" s="2" t="s">
        <v>1192</v>
      </c>
      <c r="G12" s="2" t="s">
        <v>1193</v>
      </c>
      <c r="H12" s="2"/>
      <c r="I12" s="2" t="s">
        <v>1194</v>
      </c>
      <c r="J12" s="2" t="s">
        <v>1195</v>
      </c>
      <c r="K12" s="2"/>
      <c r="L12" s="2" t="s">
        <v>1196</v>
      </c>
      <c r="M12" s="2" t="s">
        <v>1197</v>
      </c>
      <c r="N12" s="2" t="s">
        <v>1198</v>
      </c>
      <c r="O12" s="2"/>
      <c r="P12" s="2" t="s">
        <v>1199</v>
      </c>
      <c r="Q12" s="2" t="s">
        <v>1200</v>
      </c>
      <c r="R12" s="2" t="s">
        <v>1201</v>
      </c>
      <c r="S12" s="2"/>
      <c r="T12" s="2"/>
    </row>
    <row r="13" spans="2:20" ht="33" customHeight="1">
      <c r="B13" s="32" t="s">
        <v>289</v>
      </c>
      <c r="C13" s="2" t="s">
        <v>1202</v>
      </c>
      <c r="D13" s="15" t="s">
        <v>290</v>
      </c>
      <c r="E13" s="2" t="s">
        <v>1204</v>
      </c>
      <c r="F13" s="2" t="s">
        <v>1205</v>
      </c>
      <c r="G13" s="2" t="s">
        <v>1206</v>
      </c>
      <c r="H13" s="2"/>
      <c r="I13" s="2" t="s">
        <v>1207</v>
      </c>
      <c r="J13" s="2" t="s">
        <v>1208</v>
      </c>
      <c r="K13" s="2"/>
      <c r="L13" s="2" t="s">
        <v>1209</v>
      </c>
      <c r="M13" s="2" t="s">
        <v>1210</v>
      </c>
      <c r="N13" s="2" t="s">
        <v>1211</v>
      </c>
      <c r="O13" s="2"/>
      <c r="P13" s="2" t="s">
        <v>1212</v>
      </c>
      <c r="Q13" s="2" t="s">
        <v>1213</v>
      </c>
      <c r="R13" s="2" t="s">
        <v>1214</v>
      </c>
      <c r="S13" s="2" t="s">
        <v>1215</v>
      </c>
      <c r="T13" s="2"/>
    </row>
    <row r="14" spans="2:20" ht="33" customHeight="1">
      <c r="B14" s="32" t="s">
        <v>304</v>
      </c>
      <c r="C14" s="2" t="s">
        <v>15</v>
      </c>
      <c r="D14" s="15" t="s">
        <v>139</v>
      </c>
      <c r="E14" s="2" t="s">
        <v>1217</v>
      </c>
      <c r="F14" s="2" t="s">
        <v>1218</v>
      </c>
      <c r="G14" s="2" t="s">
        <v>1219</v>
      </c>
      <c r="H14" s="2" t="s">
        <v>1220</v>
      </c>
      <c r="I14" s="2" t="s">
        <v>1221</v>
      </c>
      <c r="J14" s="2" t="s">
        <v>1222</v>
      </c>
      <c r="K14" s="2" t="s">
        <v>1223</v>
      </c>
      <c r="L14" s="2" t="s">
        <v>1224</v>
      </c>
      <c r="M14" s="2" t="s">
        <v>1225</v>
      </c>
      <c r="N14" s="2" t="s">
        <v>1226</v>
      </c>
      <c r="O14" s="2"/>
      <c r="P14" s="2" t="s">
        <v>1227</v>
      </c>
      <c r="Q14" s="2" t="s">
        <v>1228</v>
      </c>
      <c r="R14" s="2" t="s">
        <v>1229</v>
      </c>
      <c r="S14" s="2" t="s">
        <v>1230</v>
      </c>
      <c r="T14" s="2" t="s">
        <v>1231</v>
      </c>
    </row>
    <row r="15" spans="2:20" ht="33" customHeight="1">
      <c r="B15" s="32" t="s">
        <v>321</v>
      </c>
      <c r="C15" s="2" t="s">
        <v>1232</v>
      </c>
      <c r="D15" s="15" t="s">
        <v>322</v>
      </c>
      <c r="E15" s="2"/>
      <c r="F15" s="2" t="s">
        <v>1233</v>
      </c>
      <c r="G15" s="2"/>
      <c r="H15" s="2"/>
      <c r="I15" s="2" t="s">
        <v>1234</v>
      </c>
      <c r="J15" s="2"/>
      <c r="K15" s="2"/>
      <c r="L15" s="2"/>
      <c r="M15" s="2" t="s">
        <v>1235</v>
      </c>
      <c r="N15" s="2"/>
      <c r="O15" s="2"/>
      <c r="P15" s="2"/>
      <c r="Q15" s="2" t="s">
        <v>1236</v>
      </c>
      <c r="R15" s="2" t="s">
        <v>1237</v>
      </c>
      <c r="S15" s="2"/>
      <c r="T15" s="2"/>
    </row>
    <row r="16" spans="2:20" ht="33" customHeight="1">
      <c r="B16" s="32" t="s">
        <v>329</v>
      </c>
      <c r="C16" s="2" t="s">
        <v>1238</v>
      </c>
      <c r="D16" s="15" t="s">
        <v>330</v>
      </c>
      <c r="E16" s="2"/>
      <c r="F16" s="2"/>
      <c r="G16" s="2"/>
      <c r="H16" s="2"/>
      <c r="I16" s="2"/>
      <c r="J16" s="2"/>
      <c r="K16" s="2"/>
      <c r="L16" s="2" t="s">
        <v>1240</v>
      </c>
      <c r="M16" s="2"/>
      <c r="N16" s="2"/>
      <c r="O16" s="2"/>
      <c r="P16" s="2" t="s">
        <v>1241</v>
      </c>
      <c r="Q16" s="2"/>
      <c r="R16" s="2"/>
      <c r="S16" s="2"/>
      <c r="T16" s="2"/>
    </row>
    <row r="17" spans="2:20" ht="33" customHeight="1">
      <c r="B17" s="32" t="s">
        <v>16</v>
      </c>
      <c r="C17" s="2" t="s">
        <v>16</v>
      </c>
      <c r="D17" s="15" t="s">
        <v>140</v>
      </c>
      <c r="E17" s="2" t="s">
        <v>1243</v>
      </c>
      <c r="F17" s="2" t="s">
        <v>1244</v>
      </c>
      <c r="G17" s="2" t="s">
        <v>1245</v>
      </c>
      <c r="H17" s="2" t="s">
        <v>1246</v>
      </c>
      <c r="I17" s="2" t="s">
        <v>1247</v>
      </c>
      <c r="J17" s="2" t="s">
        <v>1248</v>
      </c>
      <c r="K17" s="2" t="s">
        <v>1249</v>
      </c>
      <c r="L17" s="2" t="s">
        <v>1250</v>
      </c>
      <c r="M17" s="2" t="s">
        <v>1251</v>
      </c>
      <c r="N17" s="2" t="s">
        <v>1252</v>
      </c>
      <c r="O17" s="2"/>
      <c r="P17" s="2" t="s">
        <v>1253</v>
      </c>
      <c r="Q17" s="2" t="s">
        <v>1254</v>
      </c>
      <c r="R17" s="2" t="s">
        <v>1255</v>
      </c>
      <c r="S17" s="2" t="s">
        <v>1256</v>
      </c>
      <c r="T17" s="2" t="s">
        <v>1257</v>
      </c>
    </row>
    <row r="18" spans="2:20" ht="33" customHeight="1">
      <c r="B18" s="32" t="s">
        <v>350</v>
      </c>
      <c r="C18" s="2" t="s">
        <v>1258</v>
      </c>
      <c r="D18" s="15" t="s">
        <v>351</v>
      </c>
      <c r="E18" s="2"/>
      <c r="F18" s="2" t="s">
        <v>1259</v>
      </c>
      <c r="G18" s="2"/>
      <c r="H18" s="2" t="s">
        <v>1260</v>
      </c>
      <c r="I18" s="2" t="s">
        <v>1261</v>
      </c>
      <c r="J18" s="2"/>
      <c r="K18" s="2" t="s">
        <v>1262</v>
      </c>
      <c r="L18" s="2" t="s">
        <v>1263</v>
      </c>
      <c r="M18" s="2"/>
      <c r="N18" s="2" t="s">
        <v>1264</v>
      </c>
      <c r="O18" s="2"/>
      <c r="P18" s="2"/>
      <c r="Q18" s="2" t="s">
        <v>1265</v>
      </c>
      <c r="R18" s="2"/>
      <c r="S18" s="2"/>
      <c r="T18" s="2" t="s">
        <v>1266</v>
      </c>
    </row>
    <row r="19" spans="2:20" ht="33" customHeight="1">
      <c r="B19" s="32"/>
      <c r="C19" s="1" t="s">
        <v>163</v>
      </c>
      <c r="D19" s="23" t="s">
        <v>163</v>
      </c>
      <c r="E19" s="1" t="s">
        <v>65</v>
      </c>
      <c r="F19" s="1" t="s">
        <v>164</v>
      </c>
      <c r="G19" s="1" t="s">
        <v>165</v>
      </c>
      <c r="H19" s="1" t="s">
        <v>37</v>
      </c>
      <c r="I19" s="1" t="s">
        <v>66</v>
      </c>
      <c r="J19" s="1" t="s">
        <v>166</v>
      </c>
      <c r="K19" s="1" t="s">
        <v>64</v>
      </c>
      <c r="L19" s="1" t="s">
        <v>167</v>
      </c>
      <c r="M19" s="1" t="s">
        <v>168</v>
      </c>
      <c r="N19" s="1" t="s">
        <v>169</v>
      </c>
      <c r="O19" s="1" t="s">
        <v>170</v>
      </c>
      <c r="P19" s="1" t="s">
        <v>171</v>
      </c>
      <c r="Q19" s="1" t="s">
        <v>67</v>
      </c>
      <c r="R19" s="1" t="s">
        <v>172</v>
      </c>
      <c r="S19" s="1" t="s">
        <v>173</v>
      </c>
      <c r="T19" s="1" t="s">
        <v>174</v>
      </c>
    </row>
    <row r="20" spans="2:20" ht="33" customHeight="1">
      <c r="B20" s="32" t="s">
        <v>17</v>
      </c>
      <c r="C20" s="2" t="s">
        <v>17</v>
      </c>
      <c r="D20" s="15" t="s">
        <v>141</v>
      </c>
      <c r="E20" s="2" t="s">
        <v>1268</v>
      </c>
      <c r="F20" s="2" t="s">
        <v>1269</v>
      </c>
      <c r="G20" s="2" t="s">
        <v>1270</v>
      </c>
      <c r="H20" s="2" t="s">
        <v>1271</v>
      </c>
      <c r="I20" s="2" t="s">
        <v>1272</v>
      </c>
      <c r="J20" s="2" t="s">
        <v>1273</v>
      </c>
      <c r="K20" s="2" t="s">
        <v>1274</v>
      </c>
      <c r="L20" s="2" t="s">
        <v>1275</v>
      </c>
      <c r="M20" s="2" t="s">
        <v>1276</v>
      </c>
      <c r="N20" s="2" t="s">
        <v>1277</v>
      </c>
      <c r="O20" s="2"/>
      <c r="P20" s="2" t="s">
        <v>1278</v>
      </c>
      <c r="Q20" s="2" t="s">
        <v>1279</v>
      </c>
      <c r="R20" s="2" t="s">
        <v>1280</v>
      </c>
      <c r="S20" s="2" t="s">
        <v>1281</v>
      </c>
      <c r="T20" s="2" t="s">
        <v>1282</v>
      </c>
    </row>
    <row r="21" spans="2:20" ht="33" customHeight="1">
      <c r="B21" s="32" t="s">
        <v>376</v>
      </c>
      <c r="C21" s="2" t="s">
        <v>1283</v>
      </c>
      <c r="D21" s="15" t="s">
        <v>377</v>
      </c>
      <c r="E21" s="2" t="s">
        <v>1284</v>
      </c>
      <c r="F21" s="2" t="s">
        <v>1285</v>
      </c>
      <c r="G21" s="2"/>
      <c r="H21" s="2"/>
      <c r="I21" s="2" t="s">
        <v>1286</v>
      </c>
      <c r="J21" s="2" t="s">
        <v>1287</v>
      </c>
      <c r="K21" s="2"/>
      <c r="L21" s="2"/>
      <c r="M21" s="2" t="s">
        <v>1288</v>
      </c>
      <c r="N21" s="2" t="s">
        <v>1289</v>
      </c>
      <c r="O21" s="2"/>
      <c r="P21" s="2" t="s">
        <v>1290</v>
      </c>
      <c r="Q21" s="2" t="s">
        <v>1291</v>
      </c>
      <c r="R21" s="2" t="s">
        <v>1292</v>
      </c>
      <c r="S21" s="2"/>
      <c r="T21" s="2"/>
    </row>
    <row r="22" spans="2:20" ht="33" customHeight="1">
      <c r="B22" s="32" t="s">
        <v>388</v>
      </c>
      <c r="C22" s="2" t="s">
        <v>1293</v>
      </c>
      <c r="D22" s="15" t="s">
        <v>389</v>
      </c>
      <c r="E22" s="2" t="s">
        <v>1295</v>
      </c>
      <c r="F22" s="2" t="s">
        <v>1296</v>
      </c>
      <c r="G22" s="2" t="s">
        <v>1297</v>
      </c>
      <c r="H22" s="2" t="s">
        <v>1298</v>
      </c>
      <c r="I22" s="2" t="s">
        <v>1299</v>
      </c>
      <c r="J22" s="2" t="s">
        <v>1300</v>
      </c>
      <c r="K22" s="2" t="s">
        <v>1301</v>
      </c>
      <c r="L22" s="2" t="s">
        <v>1302</v>
      </c>
      <c r="M22" s="2" t="s">
        <v>1303</v>
      </c>
      <c r="N22" s="2" t="s">
        <v>1304</v>
      </c>
      <c r="O22" s="2"/>
      <c r="P22" s="2" t="s">
        <v>1305</v>
      </c>
      <c r="Q22" s="2" t="s">
        <v>1306</v>
      </c>
      <c r="R22" s="2" t="s">
        <v>1307</v>
      </c>
      <c r="S22" s="2" t="s">
        <v>1308</v>
      </c>
      <c r="T22" s="2" t="s">
        <v>1309</v>
      </c>
    </row>
    <row r="23" spans="2:20" ht="33" customHeight="1">
      <c r="B23" s="32" t="s">
        <v>406</v>
      </c>
      <c r="C23" s="2" t="s">
        <v>1310</v>
      </c>
      <c r="D23" s="15" t="s">
        <v>407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1311</v>
      </c>
      <c r="S23" s="2"/>
      <c r="T23" s="2"/>
    </row>
    <row r="24" spans="2:20" ht="33" customHeight="1">
      <c r="B24" s="32"/>
      <c r="C24" s="1" t="s">
        <v>163</v>
      </c>
      <c r="D24" s="23" t="s">
        <v>163</v>
      </c>
      <c r="E24" s="1" t="s">
        <v>65</v>
      </c>
      <c r="F24" s="1" t="s">
        <v>164</v>
      </c>
      <c r="G24" s="1" t="s">
        <v>165</v>
      </c>
      <c r="H24" s="1" t="s">
        <v>37</v>
      </c>
      <c r="I24" s="1" t="s">
        <v>66</v>
      </c>
      <c r="J24" s="1" t="s">
        <v>166</v>
      </c>
      <c r="K24" s="1" t="s">
        <v>64</v>
      </c>
      <c r="L24" s="1" t="s">
        <v>167</v>
      </c>
      <c r="M24" s="1" t="s">
        <v>168</v>
      </c>
      <c r="N24" s="1" t="s">
        <v>169</v>
      </c>
      <c r="O24" s="1" t="s">
        <v>170</v>
      </c>
      <c r="P24" s="1" t="s">
        <v>171</v>
      </c>
      <c r="Q24" s="1" t="s">
        <v>67</v>
      </c>
      <c r="R24" s="1" t="s">
        <v>172</v>
      </c>
      <c r="S24" s="1" t="s">
        <v>173</v>
      </c>
      <c r="T24" s="1" t="s">
        <v>174</v>
      </c>
    </row>
    <row r="25" spans="2:20" ht="33" customHeight="1">
      <c r="B25" s="32" t="s">
        <v>18</v>
      </c>
      <c r="C25" s="2" t="s">
        <v>18</v>
      </c>
      <c r="D25" s="15" t="s">
        <v>142</v>
      </c>
      <c r="E25" s="2" t="s">
        <v>1313</v>
      </c>
      <c r="F25" s="2" t="s">
        <v>1314</v>
      </c>
      <c r="G25" s="2" t="s">
        <v>1315</v>
      </c>
      <c r="H25" s="2" t="s">
        <v>1316</v>
      </c>
      <c r="I25" s="2" t="s">
        <v>1317</v>
      </c>
      <c r="J25" s="2" t="s">
        <v>1318</v>
      </c>
      <c r="K25" s="2" t="s">
        <v>1319</v>
      </c>
      <c r="L25" s="2" t="s">
        <v>1320</v>
      </c>
      <c r="M25" s="2" t="s">
        <v>1321</v>
      </c>
      <c r="N25" s="2" t="s">
        <v>1322</v>
      </c>
      <c r="O25" s="2" t="s">
        <v>1323</v>
      </c>
      <c r="P25" s="2" t="s">
        <v>1324</v>
      </c>
      <c r="Q25" s="2" t="s">
        <v>1325</v>
      </c>
      <c r="R25" s="2" t="s">
        <v>1326</v>
      </c>
      <c r="S25" s="2" t="s">
        <v>1327</v>
      </c>
      <c r="T25" s="2" t="s">
        <v>1328</v>
      </c>
    </row>
    <row r="26" spans="2:20" ht="33" customHeight="1">
      <c r="B26" s="32" t="s">
        <v>427</v>
      </c>
      <c r="C26" s="2" t="s">
        <v>1329</v>
      </c>
      <c r="D26" s="15" t="s">
        <v>428</v>
      </c>
      <c r="E26" s="2" t="s">
        <v>1330</v>
      </c>
      <c r="F26" s="2" t="s">
        <v>1331</v>
      </c>
      <c r="G26" s="2"/>
      <c r="H26" s="2"/>
      <c r="I26" s="2" t="s">
        <v>1332</v>
      </c>
      <c r="J26" s="2" t="s">
        <v>1333</v>
      </c>
      <c r="K26" s="2"/>
      <c r="L26" s="2"/>
      <c r="M26" s="2" t="s">
        <v>1334</v>
      </c>
      <c r="N26" s="2" t="s">
        <v>1335</v>
      </c>
      <c r="O26" s="2"/>
      <c r="P26" s="2" t="s">
        <v>1336</v>
      </c>
      <c r="Q26" s="2" t="s">
        <v>1337</v>
      </c>
      <c r="R26" s="2" t="s">
        <v>1338</v>
      </c>
      <c r="S26" s="2"/>
      <c r="T26" s="2"/>
    </row>
    <row r="27" spans="2:20" ht="33" customHeight="1">
      <c r="B27" s="32" t="s">
        <v>439</v>
      </c>
      <c r="C27" s="2" t="s">
        <v>1339</v>
      </c>
      <c r="D27" s="15" t="s">
        <v>440</v>
      </c>
      <c r="E27" s="2" t="s">
        <v>1340</v>
      </c>
      <c r="F27" s="2" t="s">
        <v>1341</v>
      </c>
      <c r="G27" s="2" t="s">
        <v>1342</v>
      </c>
      <c r="H27" s="2" t="s">
        <v>1343</v>
      </c>
      <c r="I27" s="2" t="s">
        <v>1344</v>
      </c>
      <c r="J27" s="2" t="s">
        <v>1345</v>
      </c>
      <c r="K27" s="2" t="s">
        <v>1346</v>
      </c>
      <c r="L27" s="2" t="s">
        <v>1347</v>
      </c>
      <c r="M27" s="2" t="s">
        <v>1348</v>
      </c>
      <c r="N27" s="2" t="s">
        <v>1349</v>
      </c>
      <c r="O27" s="2"/>
      <c r="P27" s="2" t="s">
        <v>1350</v>
      </c>
      <c r="Q27" s="2" t="s">
        <v>1351</v>
      </c>
      <c r="R27" s="2" t="s">
        <v>1352</v>
      </c>
      <c r="S27" s="2"/>
      <c r="T27" s="2"/>
    </row>
    <row r="28" spans="2:20" ht="33" customHeight="1">
      <c r="B28" s="32" t="s">
        <v>454</v>
      </c>
      <c r="C28" s="2" t="s">
        <v>454</v>
      </c>
      <c r="D28" s="15" t="s">
        <v>455</v>
      </c>
      <c r="E28" s="2"/>
      <c r="F28" s="2"/>
      <c r="G28" s="2"/>
      <c r="H28" s="2"/>
      <c r="I28" s="2" t="s">
        <v>1354</v>
      </c>
      <c r="J28" s="2" t="s">
        <v>1355</v>
      </c>
      <c r="K28" s="2"/>
      <c r="L28" s="2" t="s">
        <v>1356</v>
      </c>
      <c r="M28" s="2" t="s">
        <v>1357</v>
      </c>
      <c r="N28" s="2" t="s">
        <v>1358</v>
      </c>
      <c r="O28" s="2" t="s">
        <v>1359</v>
      </c>
      <c r="P28" s="2" t="s">
        <v>1360</v>
      </c>
      <c r="Q28" s="2" t="s">
        <v>1361</v>
      </c>
      <c r="R28" s="2" t="s">
        <v>1362</v>
      </c>
      <c r="S28" s="2" t="s">
        <v>1363</v>
      </c>
      <c r="T28" s="2"/>
    </row>
    <row r="29" spans="2:20" ht="33" customHeight="1">
      <c r="B29" s="32" t="s">
        <v>467</v>
      </c>
      <c r="C29" s="2" t="s">
        <v>467</v>
      </c>
      <c r="D29" s="15" t="s">
        <v>468</v>
      </c>
      <c r="E29" s="2" t="s">
        <v>1365</v>
      </c>
      <c r="F29" s="2" t="s">
        <v>1366</v>
      </c>
      <c r="G29" s="2" t="s">
        <v>1367</v>
      </c>
      <c r="H29" s="2"/>
      <c r="I29" s="2" t="s">
        <v>1368</v>
      </c>
      <c r="J29" s="2" t="s">
        <v>1369</v>
      </c>
      <c r="K29" s="2"/>
      <c r="L29" s="2" t="s">
        <v>1370</v>
      </c>
      <c r="M29" s="2" t="s">
        <v>1371</v>
      </c>
      <c r="N29" s="2" t="s">
        <v>1372</v>
      </c>
      <c r="O29" s="2" t="s">
        <v>1373</v>
      </c>
      <c r="P29" s="2" t="s">
        <v>1374</v>
      </c>
      <c r="Q29" s="2" t="s">
        <v>1375</v>
      </c>
      <c r="R29" s="2" t="s">
        <v>1376</v>
      </c>
      <c r="S29" s="2" t="s">
        <v>1377</v>
      </c>
      <c r="T29" s="2"/>
    </row>
    <row r="30" spans="2:20" ht="33" customHeight="1">
      <c r="B30" s="32" t="s">
        <v>483</v>
      </c>
      <c r="C30" s="2" t="s">
        <v>1378</v>
      </c>
      <c r="D30" s="15" t="s">
        <v>484</v>
      </c>
      <c r="E30" s="2" t="s">
        <v>1379</v>
      </c>
      <c r="F30" s="2" t="s">
        <v>1380</v>
      </c>
      <c r="G30" s="2" t="s">
        <v>1381</v>
      </c>
      <c r="H30" s="2"/>
      <c r="I30" s="2" t="s">
        <v>1382</v>
      </c>
      <c r="J30" s="2" t="s">
        <v>1383</v>
      </c>
      <c r="K30" s="2"/>
      <c r="L30" s="2" t="s">
        <v>1384</v>
      </c>
      <c r="M30" s="2" t="s">
        <v>1385</v>
      </c>
      <c r="N30" s="2" t="s">
        <v>1386</v>
      </c>
      <c r="O30" s="2"/>
      <c r="P30" s="2" t="s">
        <v>1387</v>
      </c>
      <c r="Q30" s="2" t="s">
        <v>1388</v>
      </c>
      <c r="R30" s="2" t="s">
        <v>1389</v>
      </c>
      <c r="S30" s="2" t="s">
        <v>1390</v>
      </c>
      <c r="T30" s="2"/>
    </row>
    <row r="31" spans="2:20" ht="33" customHeight="1">
      <c r="B31" s="32" t="s">
        <v>498</v>
      </c>
      <c r="C31" s="2" t="s">
        <v>1391</v>
      </c>
      <c r="D31" s="15" t="s">
        <v>499</v>
      </c>
      <c r="E31" s="2"/>
      <c r="F31" s="2"/>
      <c r="G31" s="2"/>
      <c r="H31" s="2"/>
      <c r="I31" s="2"/>
      <c r="J31" s="2"/>
      <c r="K31" s="2"/>
      <c r="L31" s="2" t="s">
        <v>1393</v>
      </c>
      <c r="M31" s="2" t="s">
        <v>1394</v>
      </c>
      <c r="N31" s="2" t="s">
        <v>1395</v>
      </c>
      <c r="O31" s="2" t="s">
        <v>1396</v>
      </c>
      <c r="P31" s="2" t="s">
        <v>1397</v>
      </c>
      <c r="Q31" s="2" t="s">
        <v>1398</v>
      </c>
      <c r="R31" s="2" t="s">
        <v>1399</v>
      </c>
      <c r="S31" s="2"/>
      <c r="T31" s="2"/>
    </row>
    <row r="32" spans="2:20" ht="33" customHeight="1">
      <c r="B32" s="32" t="s">
        <v>508</v>
      </c>
      <c r="C32" s="2" t="s">
        <v>1400</v>
      </c>
      <c r="D32" s="15" t="s">
        <v>509</v>
      </c>
      <c r="E32" s="2" t="s">
        <v>1402</v>
      </c>
      <c r="F32" s="2" t="s">
        <v>1403</v>
      </c>
      <c r="G32" s="2" t="s">
        <v>1404</v>
      </c>
      <c r="H32" s="2"/>
      <c r="I32" s="2" t="s">
        <v>1405</v>
      </c>
      <c r="J32" s="2" t="s">
        <v>1406</v>
      </c>
      <c r="K32" s="2"/>
      <c r="L32" s="2" t="s">
        <v>1407</v>
      </c>
      <c r="M32" s="2" t="s">
        <v>1408</v>
      </c>
      <c r="N32" s="2" t="s">
        <v>1409</v>
      </c>
      <c r="O32" s="2" t="s">
        <v>1410</v>
      </c>
      <c r="P32" s="2" t="s">
        <v>1411</v>
      </c>
      <c r="Q32" s="2" t="s">
        <v>1412</v>
      </c>
      <c r="R32" s="2" t="s">
        <v>1413</v>
      </c>
      <c r="S32" s="2"/>
      <c r="T32" s="2"/>
    </row>
    <row r="33" spans="2:20" ht="33" customHeight="1">
      <c r="B33" s="32" t="s">
        <v>523</v>
      </c>
      <c r="C33" s="2" t="s">
        <v>1414</v>
      </c>
      <c r="D33" s="15" t="s">
        <v>524</v>
      </c>
      <c r="E33" s="2" t="s">
        <v>1415</v>
      </c>
      <c r="F33" s="2" t="s">
        <v>1416</v>
      </c>
      <c r="G33" s="2" t="s">
        <v>1417</v>
      </c>
      <c r="H33" s="2"/>
      <c r="I33" s="2" t="s">
        <v>1418</v>
      </c>
      <c r="J33" s="2" t="s">
        <v>1419</v>
      </c>
      <c r="K33" s="2"/>
      <c r="L33" s="2" t="s">
        <v>1420</v>
      </c>
      <c r="M33" s="2" t="s">
        <v>1421</v>
      </c>
      <c r="N33" s="2" t="s">
        <v>1422</v>
      </c>
      <c r="O33" s="2" t="s">
        <v>1423</v>
      </c>
      <c r="P33" s="2" t="s">
        <v>1424</v>
      </c>
      <c r="Q33" s="2" t="s">
        <v>1425</v>
      </c>
      <c r="R33" s="2" t="s">
        <v>1426</v>
      </c>
      <c r="S33" s="2" t="s">
        <v>1427</v>
      </c>
      <c r="T33" s="2"/>
    </row>
    <row r="34" spans="2:20" ht="33" customHeight="1">
      <c r="B34" s="32" t="s">
        <v>539</v>
      </c>
      <c r="C34" s="2" t="s">
        <v>19</v>
      </c>
      <c r="D34" s="15" t="s">
        <v>143</v>
      </c>
      <c r="E34" s="2"/>
      <c r="F34" s="2"/>
      <c r="G34" s="2"/>
      <c r="H34" s="2" t="s">
        <v>1429</v>
      </c>
      <c r="I34" s="2" t="s">
        <v>1430</v>
      </c>
      <c r="J34" s="2"/>
      <c r="K34" s="2" t="s">
        <v>1431</v>
      </c>
      <c r="L34" s="2" t="s">
        <v>1432</v>
      </c>
      <c r="M34" s="2" t="s">
        <v>1433</v>
      </c>
      <c r="N34" s="2" t="s">
        <v>1434</v>
      </c>
      <c r="O34" s="2" t="s">
        <v>1435</v>
      </c>
      <c r="P34" s="2" t="s">
        <v>1436</v>
      </c>
      <c r="Q34" s="2" t="s">
        <v>1437</v>
      </c>
      <c r="R34" s="2" t="s">
        <v>1438</v>
      </c>
      <c r="S34" s="2" t="s">
        <v>1439</v>
      </c>
      <c r="T34" s="2" t="s">
        <v>1440</v>
      </c>
    </row>
    <row r="35" spans="2:20" ht="33" customHeight="1">
      <c r="B35" s="32" t="s">
        <v>553</v>
      </c>
      <c r="C35" s="2" t="s">
        <v>1441</v>
      </c>
      <c r="D35" s="15" t="s">
        <v>554</v>
      </c>
      <c r="E35" s="2" t="s">
        <v>1442</v>
      </c>
      <c r="F35" s="2" t="s">
        <v>1443</v>
      </c>
      <c r="G35" s="2"/>
      <c r="H35" s="2"/>
      <c r="I35" s="2" t="s">
        <v>1444</v>
      </c>
      <c r="J35" s="2" t="s">
        <v>1445</v>
      </c>
      <c r="K35" s="2"/>
      <c r="L35" s="2"/>
      <c r="M35" s="2" t="s">
        <v>1446</v>
      </c>
      <c r="N35" s="2" t="s">
        <v>1447</v>
      </c>
      <c r="O35" s="2"/>
      <c r="P35" s="2" t="s">
        <v>1448</v>
      </c>
      <c r="Q35" s="2" t="s">
        <v>1449</v>
      </c>
      <c r="R35" s="2" t="s">
        <v>1450</v>
      </c>
      <c r="S35" s="2"/>
      <c r="T35" s="2"/>
    </row>
    <row r="36" spans="2:20" ht="33" customHeight="1">
      <c r="B36" s="32" t="s">
        <v>565</v>
      </c>
      <c r="C36" s="2" t="s">
        <v>1451</v>
      </c>
      <c r="D36" s="15" t="s">
        <v>566</v>
      </c>
      <c r="E36" s="2" t="s">
        <v>1453</v>
      </c>
      <c r="F36" s="2" t="s">
        <v>1454</v>
      </c>
      <c r="G36" s="2"/>
      <c r="H36" s="2"/>
      <c r="I36" s="2" t="s">
        <v>1455</v>
      </c>
      <c r="J36" s="2" t="s">
        <v>1456</v>
      </c>
      <c r="K36" s="2"/>
      <c r="L36" s="2" t="s">
        <v>1457</v>
      </c>
      <c r="M36" s="2" t="s">
        <v>1458</v>
      </c>
      <c r="N36" s="2" t="s">
        <v>1459</v>
      </c>
      <c r="O36" s="2" t="s">
        <v>1460</v>
      </c>
      <c r="P36" s="2" t="s">
        <v>1461</v>
      </c>
      <c r="Q36" s="2" t="s">
        <v>1462</v>
      </c>
      <c r="R36" s="2" t="s">
        <v>1463</v>
      </c>
      <c r="S36" s="2" t="s">
        <v>1464</v>
      </c>
      <c r="T36" s="2"/>
    </row>
    <row r="37" spans="2:20" ht="33" customHeight="1">
      <c r="B37" s="32" t="s">
        <v>580</v>
      </c>
      <c r="C37" s="2" t="s">
        <v>1465</v>
      </c>
      <c r="D37" s="15" t="s">
        <v>581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1466</v>
      </c>
      <c r="Q37" s="2"/>
      <c r="R37" s="2"/>
      <c r="S37" s="2"/>
      <c r="T37" s="2"/>
    </row>
    <row r="38" spans="2:20" ht="33" customHeight="1">
      <c r="B38" s="32" t="s">
        <v>584</v>
      </c>
      <c r="C38" s="2" t="s">
        <v>1467</v>
      </c>
      <c r="D38" s="15" t="s">
        <v>585</v>
      </c>
      <c r="E38" s="2"/>
      <c r="F38" s="2"/>
      <c r="G38" s="2"/>
      <c r="H38" s="2"/>
      <c r="I38" s="2" t="s">
        <v>1469</v>
      </c>
      <c r="J38" s="2" t="s">
        <v>1470</v>
      </c>
      <c r="K38" s="2"/>
      <c r="L38" s="2" t="s">
        <v>1471</v>
      </c>
      <c r="M38" s="2" t="s">
        <v>1472</v>
      </c>
      <c r="N38" s="2" t="s">
        <v>1473</v>
      </c>
      <c r="O38" s="2" t="s">
        <v>1474</v>
      </c>
      <c r="P38" s="2" t="s">
        <v>1475</v>
      </c>
      <c r="Q38" s="2" t="s">
        <v>1476</v>
      </c>
      <c r="R38" s="2" t="s">
        <v>1477</v>
      </c>
      <c r="S38" s="2" t="s">
        <v>1478</v>
      </c>
      <c r="T38" s="2"/>
    </row>
    <row r="39" spans="2:20" ht="33" customHeight="1">
      <c r="B39" s="32" t="s">
        <v>597</v>
      </c>
      <c r="C39" s="2" t="s">
        <v>1479</v>
      </c>
      <c r="D39" s="15" t="s">
        <v>598</v>
      </c>
      <c r="E39" s="2" t="s">
        <v>1481</v>
      </c>
      <c r="F39" s="2" t="s">
        <v>1482</v>
      </c>
      <c r="G39" s="2" t="s">
        <v>1483</v>
      </c>
      <c r="H39" s="2"/>
      <c r="I39" s="2" t="s">
        <v>1484</v>
      </c>
      <c r="J39" s="2" t="s">
        <v>1485</v>
      </c>
      <c r="K39" s="2"/>
      <c r="L39" s="2" t="s">
        <v>1486</v>
      </c>
      <c r="M39" s="2" t="s">
        <v>1487</v>
      </c>
      <c r="N39" s="2" t="s">
        <v>1488</v>
      </c>
      <c r="O39" s="2" t="s">
        <v>1489</v>
      </c>
      <c r="P39" s="2" t="s">
        <v>1490</v>
      </c>
      <c r="Q39" s="2" t="s">
        <v>1491</v>
      </c>
      <c r="R39" s="2" t="s">
        <v>1492</v>
      </c>
      <c r="S39" s="2" t="s">
        <v>1493</v>
      </c>
      <c r="T39" s="2"/>
    </row>
    <row r="40" spans="2:20" ht="33" customHeight="1">
      <c r="B40" s="32"/>
      <c r="C40" s="1" t="s">
        <v>163</v>
      </c>
      <c r="D40" s="23" t="s">
        <v>163</v>
      </c>
      <c r="E40" s="1" t="s">
        <v>65</v>
      </c>
      <c r="F40" s="1" t="s">
        <v>164</v>
      </c>
      <c r="G40" s="1" t="s">
        <v>165</v>
      </c>
      <c r="H40" s="1" t="s">
        <v>37</v>
      </c>
      <c r="I40" s="1" t="s">
        <v>66</v>
      </c>
      <c r="J40" s="1" t="s">
        <v>166</v>
      </c>
      <c r="K40" s="1" t="s">
        <v>64</v>
      </c>
      <c r="L40" s="1" t="s">
        <v>167</v>
      </c>
      <c r="M40" s="1" t="s">
        <v>168</v>
      </c>
      <c r="N40" s="1" t="s">
        <v>169</v>
      </c>
      <c r="O40" s="1" t="s">
        <v>170</v>
      </c>
      <c r="P40" s="1" t="s">
        <v>171</v>
      </c>
      <c r="Q40" s="1" t="s">
        <v>67</v>
      </c>
      <c r="R40" s="1" t="s">
        <v>172</v>
      </c>
      <c r="S40" s="1" t="s">
        <v>173</v>
      </c>
      <c r="T40" s="1" t="s">
        <v>174</v>
      </c>
    </row>
    <row r="41" spans="2:20" ht="33" customHeight="1">
      <c r="B41" s="32" t="s">
        <v>613</v>
      </c>
      <c r="C41" s="2" t="s">
        <v>1494</v>
      </c>
      <c r="D41" s="15" t="s">
        <v>614</v>
      </c>
      <c r="E41" s="2" t="s">
        <v>1496</v>
      </c>
      <c r="F41" s="2" t="s">
        <v>1497</v>
      </c>
      <c r="G41" s="2"/>
      <c r="H41" s="2"/>
      <c r="I41" s="2"/>
      <c r="J41" s="2"/>
      <c r="K41" s="2"/>
      <c r="L41" s="2" t="s">
        <v>1498</v>
      </c>
      <c r="M41" s="2" t="s">
        <v>1499</v>
      </c>
      <c r="N41" s="2" t="s">
        <v>1500</v>
      </c>
      <c r="O41" s="2" t="s">
        <v>1501</v>
      </c>
      <c r="P41" s="2" t="s">
        <v>1502</v>
      </c>
      <c r="Q41" s="2" t="s">
        <v>1503</v>
      </c>
      <c r="R41" s="2" t="s">
        <v>1504</v>
      </c>
      <c r="S41" s="2" t="s">
        <v>1505</v>
      </c>
      <c r="T41" s="2"/>
    </row>
    <row r="42" spans="2:20" ht="33" customHeight="1">
      <c r="B42" s="32" t="s">
        <v>626</v>
      </c>
      <c r="C42" s="2" t="s">
        <v>1506</v>
      </c>
      <c r="D42" s="15" t="s">
        <v>627</v>
      </c>
      <c r="E42" s="2"/>
      <c r="F42" s="2"/>
      <c r="G42" s="2"/>
      <c r="H42" s="2"/>
      <c r="I42" s="2" t="s">
        <v>1508</v>
      </c>
      <c r="J42" s="2" t="s">
        <v>1509</v>
      </c>
      <c r="K42" s="2"/>
      <c r="L42" s="2" t="s">
        <v>1510</v>
      </c>
      <c r="M42" s="2" t="s">
        <v>1511</v>
      </c>
      <c r="N42" s="2" t="s">
        <v>1512</v>
      </c>
      <c r="O42" s="2" t="s">
        <v>1513</v>
      </c>
      <c r="P42" s="2" t="s">
        <v>1514</v>
      </c>
      <c r="Q42" s="2" t="s">
        <v>1515</v>
      </c>
      <c r="R42" s="2" t="s">
        <v>1516</v>
      </c>
      <c r="S42" s="2" t="s">
        <v>1517</v>
      </c>
      <c r="T42" s="2"/>
    </row>
    <row r="43" spans="2:20" ht="33" customHeight="1">
      <c r="B43" s="32" t="s">
        <v>639</v>
      </c>
      <c r="C43" s="2" t="s">
        <v>1518</v>
      </c>
      <c r="D43" s="15" t="s">
        <v>640</v>
      </c>
      <c r="E43" s="2" t="s">
        <v>1520</v>
      </c>
      <c r="F43" s="2" t="s">
        <v>1521</v>
      </c>
      <c r="G43" s="2" t="s">
        <v>1522</v>
      </c>
      <c r="H43" s="2"/>
      <c r="I43" s="2" t="s">
        <v>1523</v>
      </c>
      <c r="J43" s="2" t="s">
        <v>1524</v>
      </c>
      <c r="K43" s="2"/>
      <c r="L43" s="2" t="s">
        <v>1525</v>
      </c>
      <c r="M43" s="2" t="s">
        <v>1526</v>
      </c>
      <c r="N43" s="2" t="s">
        <v>1527</v>
      </c>
      <c r="O43" s="2" t="s">
        <v>1528</v>
      </c>
      <c r="P43" s="2" t="s">
        <v>1529</v>
      </c>
      <c r="Q43" s="2" t="s">
        <v>1530</v>
      </c>
      <c r="R43" s="2" t="s">
        <v>1531</v>
      </c>
      <c r="S43" s="2" t="s">
        <v>1532</v>
      </c>
      <c r="T43" s="2"/>
    </row>
    <row r="44" spans="2:20" ht="33" customHeight="1">
      <c r="B44" s="32" t="s">
        <v>655</v>
      </c>
      <c r="C44" s="2" t="s">
        <v>1533</v>
      </c>
      <c r="D44" s="15" t="s">
        <v>656</v>
      </c>
      <c r="E44" s="2" t="s">
        <v>1534</v>
      </c>
      <c r="F44" s="2" t="s">
        <v>1535</v>
      </c>
      <c r="G44" s="2"/>
      <c r="H44" s="2"/>
      <c r="I44" s="2" t="s">
        <v>1536</v>
      </c>
      <c r="J44" s="2"/>
      <c r="K44" s="2"/>
      <c r="L44" s="2"/>
      <c r="M44" s="2"/>
      <c r="N44" s="2" t="s">
        <v>1537</v>
      </c>
      <c r="O44" s="2"/>
      <c r="P44" s="2" t="s">
        <v>1538</v>
      </c>
      <c r="Q44" s="2"/>
      <c r="R44" s="2" t="s">
        <v>1539</v>
      </c>
      <c r="S44" s="2"/>
      <c r="T44" s="2"/>
    </row>
    <row r="45" spans="2:20" ht="33" customHeight="1">
      <c r="B45" s="32" t="s">
        <v>663</v>
      </c>
      <c r="C45" s="2" t="s">
        <v>20</v>
      </c>
      <c r="D45" s="15" t="s">
        <v>144</v>
      </c>
      <c r="E45" s="2" t="s">
        <v>1541</v>
      </c>
      <c r="F45" s="2" t="s">
        <v>1542</v>
      </c>
      <c r="G45" s="2" t="s">
        <v>1543</v>
      </c>
      <c r="H45" s="2" t="s">
        <v>1544</v>
      </c>
      <c r="I45" s="2" t="s">
        <v>1545</v>
      </c>
      <c r="J45" s="2" t="s">
        <v>1546</v>
      </c>
      <c r="K45" s="2" t="s">
        <v>1547</v>
      </c>
      <c r="L45" s="2" t="s">
        <v>1548</v>
      </c>
      <c r="M45" s="2" t="s">
        <v>1549</v>
      </c>
      <c r="N45" s="2" t="s">
        <v>1550</v>
      </c>
      <c r="O45" s="2" t="s">
        <v>1551</v>
      </c>
      <c r="P45" s="2" t="s">
        <v>1552</v>
      </c>
      <c r="Q45" s="2" t="s">
        <v>1553</v>
      </c>
      <c r="R45" s="2" t="s">
        <v>1554</v>
      </c>
      <c r="S45" s="2" t="s">
        <v>1555</v>
      </c>
      <c r="T45" s="2" t="s">
        <v>1556</v>
      </c>
    </row>
    <row r="46" spans="2:20" ht="33" customHeight="1">
      <c r="B46" s="32" t="s">
        <v>681</v>
      </c>
      <c r="C46" s="2" t="s">
        <v>1557</v>
      </c>
      <c r="D46" s="15" t="s">
        <v>682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20" ht="33" customHeight="1">
      <c r="B47" s="32" t="s">
        <v>683</v>
      </c>
      <c r="C47" s="2" t="s">
        <v>1558</v>
      </c>
      <c r="D47" s="15" t="s">
        <v>684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1560</v>
      </c>
      <c r="S47" s="2"/>
      <c r="T47" s="2" t="s">
        <v>1561</v>
      </c>
    </row>
    <row r="48" spans="2:20" ht="33" customHeight="1">
      <c r="B48" s="32" t="s">
        <v>688</v>
      </c>
      <c r="C48" s="2" t="s">
        <v>34</v>
      </c>
      <c r="D48" s="15" t="s">
        <v>145</v>
      </c>
      <c r="E48" s="2" t="s">
        <v>1563</v>
      </c>
      <c r="F48" s="2" t="s">
        <v>1564</v>
      </c>
      <c r="G48" s="2" t="s">
        <v>1565</v>
      </c>
      <c r="H48" s="2"/>
      <c r="I48" s="2" t="s">
        <v>1566</v>
      </c>
      <c r="J48" s="2" t="s">
        <v>1567</v>
      </c>
      <c r="K48" s="2"/>
      <c r="L48" s="2" t="s">
        <v>1568</v>
      </c>
      <c r="M48" s="2" t="s">
        <v>1569</v>
      </c>
      <c r="N48" s="2" t="s">
        <v>1570</v>
      </c>
      <c r="O48" s="2" t="s">
        <v>1571</v>
      </c>
      <c r="P48" s="2" t="s">
        <v>1572</v>
      </c>
      <c r="Q48" s="2" t="s">
        <v>1573</v>
      </c>
      <c r="R48" s="2" t="s">
        <v>1574</v>
      </c>
      <c r="S48" s="2" t="s">
        <v>1575</v>
      </c>
      <c r="T48" s="2"/>
    </row>
    <row r="49" spans="2:20" ht="33" customHeight="1">
      <c r="B49" s="32" t="s">
        <v>703</v>
      </c>
      <c r="C49" s="2" t="s">
        <v>1576</v>
      </c>
      <c r="D49" s="15" t="s">
        <v>704</v>
      </c>
      <c r="E49" s="2"/>
      <c r="F49" s="2"/>
      <c r="G49" s="2"/>
      <c r="H49" s="2"/>
      <c r="I49" s="2" t="s">
        <v>1577</v>
      </c>
      <c r="J49" s="2"/>
      <c r="K49" s="2"/>
      <c r="L49" s="2"/>
      <c r="M49" s="2" t="s">
        <v>1578</v>
      </c>
      <c r="N49" s="2" t="s">
        <v>1579</v>
      </c>
      <c r="O49" s="2"/>
      <c r="P49" s="2" t="s">
        <v>1580</v>
      </c>
      <c r="Q49" s="2" t="s">
        <v>1581</v>
      </c>
      <c r="R49" s="2" t="s">
        <v>1582</v>
      </c>
      <c r="S49" s="2"/>
      <c r="T49" s="2"/>
    </row>
    <row r="50" spans="2:20" ht="33" customHeight="1">
      <c r="B50" s="32" t="s">
        <v>712</v>
      </c>
      <c r="C50" s="2" t="s">
        <v>50</v>
      </c>
      <c r="D50" s="15" t="s">
        <v>713</v>
      </c>
      <c r="E50" s="2"/>
      <c r="F50" s="2"/>
      <c r="G50" s="2"/>
      <c r="H50" s="2"/>
      <c r="I50" s="2" t="s">
        <v>1584</v>
      </c>
      <c r="J50" s="2"/>
      <c r="K50" s="2"/>
      <c r="L50" s="2" t="s">
        <v>1585</v>
      </c>
      <c r="M50" s="2" t="s">
        <v>1586</v>
      </c>
      <c r="N50" s="2" t="s">
        <v>1587</v>
      </c>
      <c r="O50" s="2"/>
      <c r="P50" s="2" t="s">
        <v>1588</v>
      </c>
      <c r="Q50" s="2" t="s">
        <v>1589</v>
      </c>
      <c r="R50" s="2" t="s">
        <v>1590</v>
      </c>
      <c r="S50" s="2" t="s">
        <v>1591</v>
      </c>
      <c r="T50" s="2"/>
    </row>
    <row r="51" spans="2:20" ht="33" customHeight="1">
      <c r="B51" s="32" t="s">
        <v>723</v>
      </c>
      <c r="C51" s="2" t="s">
        <v>1592</v>
      </c>
      <c r="D51" s="15" t="s">
        <v>724</v>
      </c>
      <c r="E51" s="2"/>
      <c r="F51" s="2"/>
      <c r="G51" s="2"/>
      <c r="H51" s="2"/>
      <c r="I51" s="2" t="s">
        <v>1594</v>
      </c>
      <c r="J51" s="2" t="s">
        <v>1595</v>
      </c>
      <c r="K51" s="2"/>
      <c r="L51" s="2" t="s">
        <v>1596</v>
      </c>
      <c r="M51" s="2" t="s">
        <v>1597</v>
      </c>
      <c r="N51" s="2" t="s">
        <v>1598</v>
      </c>
      <c r="O51" s="2" t="s">
        <v>1599</v>
      </c>
      <c r="P51" s="2" t="s">
        <v>1600</v>
      </c>
      <c r="Q51" s="2" t="s">
        <v>1601</v>
      </c>
      <c r="R51" s="2" t="s">
        <v>1602</v>
      </c>
      <c r="S51" s="2" t="s">
        <v>1603</v>
      </c>
      <c r="T51" s="2"/>
    </row>
    <row r="52" spans="2:20" ht="33" customHeight="1">
      <c r="B52" s="32" t="s">
        <v>736</v>
      </c>
      <c r="C52" s="2" t="s">
        <v>1604</v>
      </c>
      <c r="D52" s="15" t="s">
        <v>737</v>
      </c>
      <c r="E52" s="2"/>
      <c r="F52" s="2"/>
      <c r="G52" s="2"/>
      <c r="H52" s="2"/>
      <c r="I52" s="2" t="s">
        <v>1606</v>
      </c>
      <c r="J52" s="2" t="s">
        <v>1607</v>
      </c>
      <c r="K52" s="2"/>
      <c r="L52" s="2" t="s">
        <v>1608</v>
      </c>
      <c r="M52" s="2" t="s">
        <v>1609</v>
      </c>
      <c r="N52" s="2" t="s">
        <v>1610</v>
      </c>
      <c r="O52" s="2" t="s">
        <v>1611</v>
      </c>
      <c r="P52" s="2" t="s">
        <v>1612</v>
      </c>
      <c r="Q52" s="2" t="s">
        <v>1613</v>
      </c>
      <c r="R52" s="2" t="s">
        <v>1614</v>
      </c>
      <c r="S52" s="2" t="s">
        <v>1615</v>
      </c>
      <c r="T52" s="2"/>
    </row>
    <row r="53" spans="2:20" ht="33" customHeight="1">
      <c r="B53" s="32" t="s">
        <v>23</v>
      </c>
      <c r="C53" s="2" t="s">
        <v>23</v>
      </c>
      <c r="D53" s="15" t="s">
        <v>147</v>
      </c>
      <c r="E53" s="2" t="s">
        <v>1617</v>
      </c>
      <c r="F53" s="2"/>
      <c r="G53" s="2" t="s">
        <v>1618</v>
      </c>
      <c r="H53" s="2"/>
      <c r="I53" s="2" t="s">
        <v>1619</v>
      </c>
      <c r="J53" s="2" t="s">
        <v>1620</v>
      </c>
      <c r="K53" s="2" t="s">
        <v>1621</v>
      </c>
      <c r="L53" s="2" t="s">
        <v>1622</v>
      </c>
      <c r="M53" s="2" t="s">
        <v>1623</v>
      </c>
      <c r="N53" s="2" t="s">
        <v>1624</v>
      </c>
      <c r="O53" s="2" t="s">
        <v>1625</v>
      </c>
      <c r="P53" s="2" t="s">
        <v>1626</v>
      </c>
      <c r="Q53" s="2" t="s">
        <v>1627</v>
      </c>
      <c r="R53" s="2" t="s">
        <v>1628</v>
      </c>
      <c r="S53" s="2" t="s">
        <v>1629</v>
      </c>
      <c r="T53" s="2" t="s">
        <v>1630</v>
      </c>
    </row>
    <row r="54" spans="2:20" ht="33" customHeight="1">
      <c r="B54" s="32" t="s">
        <v>764</v>
      </c>
      <c r="C54" s="2" t="s">
        <v>1631</v>
      </c>
      <c r="D54" s="15" t="s">
        <v>765</v>
      </c>
      <c r="E54" s="2"/>
      <c r="F54" s="2"/>
      <c r="G54" s="2"/>
      <c r="H54" s="2"/>
      <c r="I54" s="2" t="s">
        <v>1632</v>
      </c>
      <c r="J54" s="2"/>
      <c r="K54" s="2"/>
      <c r="L54" s="2"/>
      <c r="M54" s="2" t="s">
        <v>1633</v>
      </c>
      <c r="N54" s="2" t="s">
        <v>1634</v>
      </c>
      <c r="O54" s="2"/>
      <c r="P54" s="2" t="s">
        <v>1635</v>
      </c>
      <c r="Q54" s="2" t="s">
        <v>1636</v>
      </c>
      <c r="R54" s="2" t="s">
        <v>1637</v>
      </c>
      <c r="S54" s="2"/>
      <c r="T54" s="2"/>
    </row>
    <row r="55" spans="2:20" ht="33" customHeight="1">
      <c r="B55" s="32" t="s">
        <v>773</v>
      </c>
      <c r="C55" s="2" t="s">
        <v>1638</v>
      </c>
      <c r="D55" s="15" t="s">
        <v>774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0" ht="33" customHeight="1">
      <c r="B56" s="32"/>
      <c r="C56" s="1" t="s">
        <v>163</v>
      </c>
      <c r="D56" s="23" t="s">
        <v>163</v>
      </c>
      <c r="E56" s="1" t="s">
        <v>65</v>
      </c>
      <c r="F56" s="1" t="s">
        <v>164</v>
      </c>
      <c r="G56" s="1" t="s">
        <v>165</v>
      </c>
      <c r="H56" s="1" t="s">
        <v>37</v>
      </c>
      <c r="I56" s="1" t="s">
        <v>66</v>
      </c>
      <c r="J56" s="1" t="s">
        <v>166</v>
      </c>
      <c r="K56" s="1" t="s">
        <v>64</v>
      </c>
      <c r="L56" s="1" t="s">
        <v>167</v>
      </c>
      <c r="M56" s="1" t="s">
        <v>168</v>
      </c>
      <c r="N56" s="1" t="s">
        <v>169</v>
      </c>
      <c r="O56" s="1" t="s">
        <v>170</v>
      </c>
      <c r="P56" s="1" t="s">
        <v>171</v>
      </c>
      <c r="Q56" s="1" t="s">
        <v>67</v>
      </c>
      <c r="R56" s="1" t="s">
        <v>172</v>
      </c>
      <c r="S56" s="1" t="s">
        <v>173</v>
      </c>
      <c r="T56" s="1" t="s">
        <v>174</v>
      </c>
    </row>
    <row r="57" spans="2:20" ht="33" customHeight="1">
      <c r="B57" s="32" t="s">
        <v>47</v>
      </c>
      <c r="C57" s="2" t="s">
        <v>35</v>
      </c>
      <c r="D57" s="15" t="s">
        <v>148</v>
      </c>
      <c r="E57" s="2" t="s">
        <v>1640</v>
      </c>
      <c r="F57" s="2" t="s">
        <v>1641</v>
      </c>
      <c r="G57" s="2" t="s">
        <v>1642</v>
      </c>
      <c r="H57" s="2"/>
      <c r="I57" s="2" t="s">
        <v>1643</v>
      </c>
      <c r="J57" s="2" t="s">
        <v>1644</v>
      </c>
      <c r="K57" s="2"/>
      <c r="L57" s="2" t="s">
        <v>1645</v>
      </c>
      <c r="M57" s="2" t="s">
        <v>1646</v>
      </c>
      <c r="N57" s="2" t="s">
        <v>1647</v>
      </c>
      <c r="O57" s="2"/>
      <c r="P57" s="2" t="s">
        <v>1648</v>
      </c>
      <c r="Q57" s="2" t="s">
        <v>1649</v>
      </c>
      <c r="R57" s="2" t="s">
        <v>1650</v>
      </c>
      <c r="S57" s="2" t="s">
        <v>1651</v>
      </c>
      <c r="T57" s="2"/>
    </row>
    <row r="58" spans="2:20" ht="33" customHeight="1">
      <c r="B58" s="32" t="s">
        <v>25</v>
      </c>
      <c r="C58" s="2" t="s">
        <v>36</v>
      </c>
      <c r="D58" s="15" t="s">
        <v>149</v>
      </c>
      <c r="E58" s="2" t="s">
        <v>1652</v>
      </c>
      <c r="F58" s="2" t="s">
        <v>1653</v>
      </c>
      <c r="G58" s="2" t="s">
        <v>1654</v>
      </c>
      <c r="H58" s="2" t="s">
        <v>1655</v>
      </c>
      <c r="I58" s="2" t="s">
        <v>1656</v>
      </c>
      <c r="J58" s="2" t="s">
        <v>1657</v>
      </c>
      <c r="K58" s="2" t="s">
        <v>1658</v>
      </c>
      <c r="L58" s="2" t="s">
        <v>1659</v>
      </c>
      <c r="M58" s="2" t="s">
        <v>1660</v>
      </c>
      <c r="N58" s="2" t="s">
        <v>1661</v>
      </c>
      <c r="O58" s="2"/>
      <c r="P58" s="2" t="s">
        <v>1662</v>
      </c>
      <c r="Q58" s="2" t="s">
        <v>1663</v>
      </c>
      <c r="R58" s="2" t="s">
        <v>1664</v>
      </c>
      <c r="S58" s="2" t="s">
        <v>1665</v>
      </c>
      <c r="T58" s="2" t="s">
        <v>1666</v>
      </c>
    </row>
    <row r="59" spans="2:20" ht="33" customHeight="1">
      <c r="B59" s="32" t="s">
        <v>805</v>
      </c>
      <c r="C59" s="2" t="s">
        <v>1667</v>
      </c>
      <c r="D59" s="15" t="s">
        <v>806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1668</v>
      </c>
      <c r="R59" s="2"/>
      <c r="S59" s="2"/>
      <c r="T59" s="2"/>
    </row>
    <row r="60" spans="2:20" ht="33" customHeight="1">
      <c r="B60" s="32" t="s">
        <v>809</v>
      </c>
      <c r="C60" s="2" t="s">
        <v>48</v>
      </c>
      <c r="D60" s="15" t="s">
        <v>810</v>
      </c>
      <c r="E60" s="2" t="s">
        <v>1670</v>
      </c>
      <c r="F60" s="2" t="s">
        <v>1671</v>
      </c>
      <c r="G60" s="2" t="s">
        <v>1672</v>
      </c>
      <c r="H60" s="2"/>
      <c r="I60" s="2" t="s">
        <v>1673</v>
      </c>
      <c r="J60" s="2" t="s">
        <v>1674</v>
      </c>
      <c r="K60" s="2"/>
      <c r="L60" s="2" t="s">
        <v>1675</v>
      </c>
      <c r="M60" s="2" t="s">
        <v>1676</v>
      </c>
      <c r="N60" s="2" t="s">
        <v>1677</v>
      </c>
      <c r="O60" s="2"/>
      <c r="P60" s="2" t="s">
        <v>1678</v>
      </c>
      <c r="Q60" s="2" t="s">
        <v>1679</v>
      </c>
      <c r="R60" s="2"/>
      <c r="S60" s="2"/>
      <c r="T60" s="2"/>
    </row>
    <row r="61" spans="2:20" ht="33" customHeight="1">
      <c r="B61" s="32" t="s">
        <v>822</v>
      </c>
      <c r="C61" s="2" t="s">
        <v>51</v>
      </c>
      <c r="D61" s="15" t="s">
        <v>823</v>
      </c>
      <c r="E61" s="2"/>
      <c r="F61" s="2"/>
      <c r="G61" s="2"/>
      <c r="H61" s="2" t="s">
        <v>1680</v>
      </c>
      <c r="I61" s="2" t="s">
        <v>1681</v>
      </c>
      <c r="J61" s="2"/>
      <c r="K61" s="2"/>
      <c r="L61" s="2" t="s">
        <v>1682</v>
      </c>
      <c r="M61" s="2"/>
      <c r="N61" s="2"/>
      <c r="O61" s="2"/>
      <c r="P61" s="2"/>
      <c r="Q61" s="2" t="s">
        <v>1683</v>
      </c>
      <c r="R61" s="2"/>
      <c r="S61" s="2"/>
      <c r="T61" s="2"/>
    </row>
    <row r="62" spans="2:20" ht="33" customHeight="1">
      <c r="B62" s="32" t="s">
        <v>829</v>
      </c>
      <c r="C62" s="2" t="s">
        <v>1684</v>
      </c>
      <c r="D62" s="15" t="s">
        <v>830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0" ht="33" customHeight="1">
      <c r="B63" s="32" t="s">
        <v>832</v>
      </c>
      <c r="C63" s="2" t="s">
        <v>1685</v>
      </c>
      <c r="D63" s="15" t="s">
        <v>833</v>
      </c>
      <c r="E63" s="2"/>
      <c r="F63" s="2"/>
      <c r="G63" s="2"/>
      <c r="H63" s="2"/>
      <c r="I63" s="2" t="s">
        <v>1686</v>
      </c>
      <c r="J63" s="2"/>
      <c r="K63" s="2"/>
      <c r="L63" s="2"/>
      <c r="M63" s="2"/>
      <c r="N63" s="2"/>
      <c r="O63" s="2"/>
      <c r="P63" s="2" t="s">
        <v>1687</v>
      </c>
      <c r="Q63" s="2"/>
      <c r="R63" s="2"/>
      <c r="S63" s="2"/>
      <c r="T63" s="2"/>
    </row>
    <row r="64" spans="2:20" ht="33" customHeight="1">
      <c r="B64" s="32" t="s">
        <v>836</v>
      </c>
      <c r="C64" s="2" t="s">
        <v>1688</v>
      </c>
      <c r="D64" s="15" t="s">
        <v>837</v>
      </c>
      <c r="E64" s="2" t="s">
        <v>1690</v>
      </c>
      <c r="F64" s="2" t="s">
        <v>1691</v>
      </c>
      <c r="G64" s="2" t="s">
        <v>1692</v>
      </c>
      <c r="H64" s="2"/>
      <c r="I64" s="2" t="s">
        <v>1693</v>
      </c>
      <c r="J64" s="2" t="s">
        <v>1694</v>
      </c>
      <c r="K64" s="2"/>
      <c r="L64" s="2" t="s">
        <v>1695</v>
      </c>
      <c r="M64" s="2" t="s">
        <v>1696</v>
      </c>
      <c r="N64" s="2" t="s">
        <v>1697</v>
      </c>
      <c r="O64" s="2"/>
      <c r="P64" s="2" t="s">
        <v>1698</v>
      </c>
      <c r="Q64" s="2" t="s">
        <v>1699</v>
      </c>
      <c r="R64" s="2" t="s">
        <v>1700</v>
      </c>
      <c r="S64" s="2" t="s">
        <v>1701</v>
      </c>
      <c r="T64" s="2"/>
    </row>
    <row r="65" spans="2:20" ht="33" customHeight="1">
      <c r="B65" s="32" t="s">
        <v>851</v>
      </c>
      <c r="C65" s="2" t="s">
        <v>1702</v>
      </c>
      <c r="D65" s="15" t="s">
        <v>852</v>
      </c>
      <c r="E65" s="2"/>
      <c r="F65" s="2"/>
      <c r="G65" s="2"/>
      <c r="H65" s="2"/>
      <c r="I65" s="2"/>
      <c r="J65" s="2"/>
      <c r="K65" s="2"/>
      <c r="L65" s="2" t="s">
        <v>1704</v>
      </c>
      <c r="M65" s="2"/>
      <c r="N65" s="2"/>
      <c r="O65" s="2"/>
      <c r="P65" s="2"/>
      <c r="Q65" s="2" t="s">
        <v>1705</v>
      </c>
      <c r="R65" s="2"/>
      <c r="S65" s="2"/>
      <c r="T65" s="2"/>
    </row>
    <row r="66" spans="2:20" ht="33" customHeight="1">
      <c r="B66" s="32" t="s">
        <v>856</v>
      </c>
      <c r="C66" s="2" t="s">
        <v>1706</v>
      </c>
      <c r="D66" s="15" t="s">
        <v>857</v>
      </c>
      <c r="E66" s="2" t="s">
        <v>1708</v>
      </c>
      <c r="F66" s="2" t="s">
        <v>1709</v>
      </c>
      <c r="G66" s="2" t="s">
        <v>1710</v>
      </c>
      <c r="H66" s="2"/>
      <c r="I66" s="2" t="s">
        <v>1711</v>
      </c>
      <c r="J66" s="2" t="s">
        <v>1712</v>
      </c>
      <c r="K66" s="2"/>
      <c r="L66" s="2" t="s">
        <v>1713</v>
      </c>
      <c r="M66" s="2" t="s">
        <v>1714</v>
      </c>
      <c r="N66" s="2" t="s">
        <v>1715</v>
      </c>
      <c r="O66" s="2"/>
      <c r="P66" s="2" t="s">
        <v>1716</v>
      </c>
      <c r="Q66" s="2" t="s">
        <v>1717</v>
      </c>
      <c r="R66" s="2" t="s">
        <v>1718</v>
      </c>
      <c r="S66" s="2" t="s">
        <v>1719</v>
      </c>
      <c r="T66" s="2"/>
    </row>
    <row r="67" spans="2:20" ht="33" customHeight="1">
      <c r="B67" s="32"/>
      <c r="C67" s="1" t="s">
        <v>163</v>
      </c>
      <c r="D67" s="23" t="s">
        <v>163</v>
      </c>
      <c r="E67" s="1" t="s">
        <v>65</v>
      </c>
      <c r="F67" s="1" t="s">
        <v>164</v>
      </c>
      <c r="G67" s="1" t="s">
        <v>165</v>
      </c>
      <c r="H67" s="1" t="s">
        <v>37</v>
      </c>
      <c r="I67" s="1" t="s">
        <v>66</v>
      </c>
      <c r="J67" s="1" t="s">
        <v>166</v>
      </c>
      <c r="K67" s="1" t="s">
        <v>64</v>
      </c>
      <c r="L67" s="1" t="s">
        <v>167</v>
      </c>
      <c r="M67" s="1" t="s">
        <v>168</v>
      </c>
      <c r="N67" s="1" t="s">
        <v>169</v>
      </c>
      <c r="O67" s="1" t="s">
        <v>170</v>
      </c>
      <c r="P67" s="1" t="s">
        <v>171</v>
      </c>
      <c r="Q67" s="1" t="s">
        <v>67</v>
      </c>
      <c r="R67" s="1" t="s">
        <v>172</v>
      </c>
      <c r="S67" s="1" t="s">
        <v>173</v>
      </c>
      <c r="T67" s="1" t="s">
        <v>174</v>
      </c>
    </row>
    <row r="68" spans="2:20" ht="33" customHeight="1">
      <c r="B68" s="32" t="s">
        <v>26</v>
      </c>
      <c r="C68" s="2" t="s">
        <v>26</v>
      </c>
      <c r="D68" s="15" t="s">
        <v>150</v>
      </c>
      <c r="E68" s="2" t="s">
        <v>1721</v>
      </c>
      <c r="F68" s="2" t="s">
        <v>1722</v>
      </c>
      <c r="G68" s="2" t="s">
        <v>1723</v>
      </c>
      <c r="H68" s="2"/>
      <c r="I68" s="2" t="s">
        <v>1724</v>
      </c>
      <c r="J68" s="2" t="s">
        <v>1725</v>
      </c>
      <c r="K68" s="2"/>
      <c r="L68" s="2" t="s">
        <v>1726</v>
      </c>
      <c r="M68" s="2" t="s">
        <v>1727</v>
      </c>
      <c r="N68" s="2" t="s">
        <v>1728</v>
      </c>
      <c r="O68" s="2" t="s">
        <v>1729</v>
      </c>
      <c r="P68" s="2" t="s">
        <v>1730</v>
      </c>
      <c r="Q68" s="2" t="s">
        <v>1731</v>
      </c>
      <c r="R68" s="2" t="s">
        <v>1732</v>
      </c>
      <c r="S68" s="2" t="s">
        <v>1733</v>
      </c>
      <c r="T68" s="2"/>
    </row>
    <row r="69" spans="2:20" ht="33" customHeight="1">
      <c r="B69" s="32" t="s">
        <v>885</v>
      </c>
      <c r="C69" s="2" t="s">
        <v>1734</v>
      </c>
      <c r="D69" s="15" t="s">
        <v>886</v>
      </c>
      <c r="E69" s="2" t="s">
        <v>1735</v>
      </c>
      <c r="F69" s="2" t="s">
        <v>1736</v>
      </c>
      <c r="G69" s="2" t="s">
        <v>1737</v>
      </c>
      <c r="H69" s="2"/>
      <c r="I69" s="2" t="s">
        <v>1738</v>
      </c>
      <c r="J69" s="2" t="s">
        <v>1739</v>
      </c>
      <c r="K69" s="2"/>
      <c r="L69" s="2" t="s">
        <v>1740</v>
      </c>
      <c r="M69" s="2" t="s">
        <v>1741</v>
      </c>
      <c r="N69" s="2" t="s">
        <v>1742</v>
      </c>
      <c r="O69" s="2"/>
      <c r="P69" s="2" t="s">
        <v>1743</v>
      </c>
      <c r="Q69" s="2"/>
      <c r="R69" s="2" t="s">
        <v>1744</v>
      </c>
      <c r="S69" s="2"/>
      <c r="T69" s="2"/>
    </row>
    <row r="70" spans="2:20" ht="33" customHeight="1">
      <c r="B70" s="32" t="s">
        <v>897</v>
      </c>
      <c r="C70" s="2" t="s">
        <v>897</v>
      </c>
      <c r="D70" s="15" t="s">
        <v>898</v>
      </c>
      <c r="E70" s="2" t="s">
        <v>1746</v>
      </c>
      <c r="F70" s="2" t="s">
        <v>1747</v>
      </c>
      <c r="G70" s="2" t="s">
        <v>1748</v>
      </c>
      <c r="H70" s="2"/>
      <c r="I70" s="2" t="s">
        <v>1749</v>
      </c>
      <c r="J70" s="2" t="s">
        <v>1750</v>
      </c>
      <c r="K70" s="2"/>
      <c r="L70" s="2" t="s">
        <v>1751</v>
      </c>
      <c r="M70" s="2" t="s">
        <v>1752</v>
      </c>
      <c r="N70" s="2" t="s">
        <v>1753</v>
      </c>
      <c r="O70" s="2" t="s">
        <v>1754</v>
      </c>
      <c r="P70" s="2" t="s">
        <v>1755</v>
      </c>
      <c r="Q70" s="2" t="s">
        <v>1756</v>
      </c>
      <c r="R70" s="2" t="s">
        <v>1757</v>
      </c>
      <c r="S70" s="2" t="s">
        <v>1758</v>
      </c>
      <c r="T70" s="2"/>
    </row>
    <row r="71" spans="2:20" ht="33" customHeight="1">
      <c r="B71" s="32" t="s">
        <v>913</v>
      </c>
      <c r="C71" s="2" t="s">
        <v>1759</v>
      </c>
      <c r="D71" s="15" t="s">
        <v>914</v>
      </c>
      <c r="E71" s="2" t="s">
        <v>1761</v>
      </c>
      <c r="F71" s="2" t="s">
        <v>1762</v>
      </c>
      <c r="G71" s="2" t="s">
        <v>1763</v>
      </c>
      <c r="H71" s="2"/>
      <c r="I71" s="2" t="s">
        <v>1764</v>
      </c>
      <c r="J71" s="2" t="s">
        <v>1765</v>
      </c>
      <c r="K71" s="2"/>
      <c r="L71" s="2" t="s">
        <v>1766</v>
      </c>
      <c r="M71" s="2" t="s">
        <v>1767</v>
      </c>
      <c r="N71" s="2" t="s">
        <v>1768</v>
      </c>
      <c r="O71" s="2"/>
      <c r="P71" s="2" t="s">
        <v>1769</v>
      </c>
      <c r="Q71" s="2" t="s">
        <v>1770</v>
      </c>
      <c r="R71" s="2" t="s">
        <v>1771</v>
      </c>
      <c r="S71" s="2"/>
      <c r="T71" s="2"/>
    </row>
    <row r="72" spans="2:20" ht="33" customHeight="1">
      <c r="B72" s="32" t="s">
        <v>27</v>
      </c>
      <c r="C72" s="2" t="s">
        <v>27</v>
      </c>
      <c r="D72" s="15" t="s">
        <v>151</v>
      </c>
      <c r="E72" s="2" t="s">
        <v>1772</v>
      </c>
      <c r="F72" s="2" t="s">
        <v>1773</v>
      </c>
      <c r="G72" s="2" t="s">
        <v>1774</v>
      </c>
      <c r="H72" s="2" t="s">
        <v>1775</v>
      </c>
      <c r="I72" s="2" t="s">
        <v>1776</v>
      </c>
      <c r="J72" s="2" t="s">
        <v>1777</v>
      </c>
      <c r="K72" s="2" t="s">
        <v>1778</v>
      </c>
      <c r="L72" s="2" t="s">
        <v>1779</v>
      </c>
      <c r="M72" s="2" t="s">
        <v>1780</v>
      </c>
      <c r="N72" s="2" t="s">
        <v>1781</v>
      </c>
      <c r="O72" s="2" t="s">
        <v>1782</v>
      </c>
      <c r="P72" s="2" t="s">
        <v>1783</v>
      </c>
      <c r="Q72" s="2" t="s">
        <v>1784</v>
      </c>
      <c r="R72" s="2" t="s">
        <v>1785</v>
      </c>
      <c r="S72" s="2" t="s">
        <v>1786</v>
      </c>
      <c r="T72" s="2"/>
    </row>
    <row r="73" spans="2:20" ht="33" customHeight="1">
      <c r="B73" s="32" t="s">
        <v>943</v>
      </c>
      <c r="C73" s="2" t="s">
        <v>1787</v>
      </c>
      <c r="D73" s="15" t="s">
        <v>944</v>
      </c>
      <c r="E73" s="2" t="s">
        <v>1788</v>
      </c>
      <c r="F73" s="2" t="s">
        <v>1789</v>
      </c>
      <c r="G73" s="2"/>
      <c r="H73" s="2"/>
      <c r="I73" s="2" t="s">
        <v>1790</v>
      </c>
      <c r="J73" s="2" t="s">
        <v>1791</v>
      </c>
      <c r="K73" s="2"/>
      <c r="L73" s="2"/>
      <c r="M73" s="2" t="s">
        <v>1792</v>
      </c>
      <c r="N73" s="2" t="s">
        <v>1793</v>
      </c>
      <c r="O73" s="2"/>
      <c r="P73" s="2" t="s">
        <v>1794</v>
      </c>
      <c r="Q73" s="2" t="s">
        <v>1795</v>
      </c>
      <c r="R73" s="2" t="s">
        <v>1796</v>
      </c>
      <c r="S73" s="2"/>
      <c r="T73" s="2"/>
    </row>
    <row r="74" spans="2:20" ht="33" customHeight="1">
      <c r="B74" s="32" t="s">
        <v>955</v>
      </c>
      <c r="C74" s="2" t="s">
        <v>1797</v>
      </c>
      <c r="D74" s="15" t="s">
        <v>956</v>
      </c>
      <c r="E74" s="2" t="s">
        <v>1798</v>
      </c>
      <c r="F74" s="2" t="s">
        <v>1799</v>
      </c>
      <c r="G74" s="2" t="s">
        <v>1800</v>
      </c>
      <c r="H74" s="2"/>
      <c r="I74" s="2" t="s">
        <v>1801</v>
      </c>
      <c r="J74" s="2" t="s">
        <v>1802</v>
      </c>
      <c r="K74" s="2"/>
      <c r="L74" s="2" t="s">
        <v>1803</v>
      </c>
      <c r="M74" s="2" t="s">
        <v>1804</v>
      </c>
      <c r="N74" s="2" t="s">
        <v>1805</v>
      </c>
      <c r="O74" s="2" t="s">
        <v>1806</v>
      </c>
      <c r="P74" s="2" t="s">
        <v>1807</v>
      </c>
      <c r="Q74" s="2" t="s">
        <v>1808</v>
      </c>
      <c r="R74" s="2" t="s">
        <v>1809</v>
      </c>
      <c r="S74" s="2"/>
      <c r="T74" s="2"/>
    </row>
    <row r="75" spans="2:20" ht="33" customHeight="1">
      <c r="B75" s="32" t="s">
        <v>970</v>
      </c>
      <c r="C75" s="2" t="s">
        <v>970</v>
      </c>
      <c r="D75" s="15" t="s">
        <v>971</v>
      </c>
      <c r="E75" s="2" t="s">
        <v>1810</v>
      </c>
      <c r="F75" s="2" t="s">
        <v>1811</v>
      </c>
      <c r="G75" s="2" t="s">
        <v>1812</v>
      </c>
      <c r="H75" s="2"/>
      <c r="I75" s="2" t="s">
        <v>1813</v>
      </c>
      <c r="J75" s="2" t="s">
        <v>1814</v>
      </c>
      <c r="K75" s="2"/>
      <c r="L75" s="2" t="s">
        <v>1815</v>
      </c>
      <c r="M75" s="2" t="s">
        <v>1816</v>
      </c>
      <c r="N75" s="2" t="s">
        <v>1817</v>
      </c>
      <c r="O75" s="2"/>
      <c r="P75" s="2" t="s">
        <v>1818</v>
      </c>
      <c r="Q75" s="2" t="s">
        <v>1819</v>
      </c>
      <c r="R75" s="2" t="s">
        <v>1820</v>
      </c>
      <c r="S75" s="2" t="s">
        <v>1821</v>
      </c>
      <c r="T75" s="2"/>
    </row>
    <row r="76" spans="2:20" ht="33" customHeight="1">
      <c r="B76" s="32" t="s">
        <v>985</v>
      </c>
      <c r="C76" s="2" t="s">
        <v>1822</v>
      </c>
      <c r="D76" s="15" t="s">
        <v>986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1823</v>
      </c>
      <c r="O76" s="2"/>
      <c r="P76" s="2"/>
      <c r="Q76" s="2"/>
      <c r="R76" s="2"/>
      <c r="S76" s="2"/>
      <c r="T76" s="2"/>
    </row>
    <row r="77" spans="2:20" ht="33" customHeight="1">
      <c r="B77" s="32" t="s">
        <v>989</v>
      </c>
      <c r="C77" s="2" t="s">
        <v>1824</v>
      </c>
      <c r="D77" s="15" t="s">
        <v>990</v>
      </c>
      <c r="E77" s="2" t="s">
        <v>1825</v>
      </c>
      <c r="F77" s="2" t="s">
        <v>1826</v>
      </c>
      <c r="G77" s="2" t="s">
        <v>1827</v>
      </c>
      <c r="H77" s="2"/>
      <c r="I77" s="2" t="s">
        <v>1828</v>
      </c>
      <c r="J77" s="2" t="s">
        <v>1829</v>
      </c>
      <c r="K77" s="2"/>
      <c r="L77" s="2" t="s">
        <v>1830</v>
      </c>
      <c r="M77" s="2" t="s">
        <v>1831</v>
      </c>
      <c r="N77" s="2"/>
      <c r="O77" s="2"/>
      <c r="P77" s="2" t="s">
        <v>1832</v>
      </c>
      <c r="Q77" s="2" t="s">
        <v>1833</v>
      </c>
      <c r="R77" s="2" t="s">
        <v>1834</v>
      </c>
      <c r="S77" s="2" t="s">
        <v>1835</v>
      </c>
      <c r="T77" s="2"/>
    </row>
    <row r="78" spans="2:20" ht="33" customHeight="1">
      <c r="B78" s="32" t="s">
        <v>28</v>
      </c>
      <c r="C78" s="2" t="s">
        <v>28</v>
      </c>
      <c r="D78" s="15" t="s">
        <v>152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1836</v>
      </c>
      <c r="Q78" s="2" t="s">
        <v>1837</v>
      </c>
      <c r="R78" s="2" t="s">
        <v>1838</v>
      </c>
      <c r="S78" s="2"/>
      <c r="T78" s="2"/>
    </row>
    <row r="79" spans="2:20" ht="33" customHeight="1">
      <c r="B79" s="32" t="s">
        <v>1007</v>
      </c>
      <c r="C79" s="2" t="s">
        <v>1839</v>
      </c>
      <c r="D79" s="15" t="s">
        <v>1008</v>
      </c>
      <c r="E79" s="2"/>
      <c r="F79" s="2"/>
      <c r="G79" s="2"/>
      <c r="H79" s="2"/>
      <c r="I79" s="2"/>
      <c r="J79" s="2"/>
      <c r="K79" s="2"/>
      <c r="L79" s="2"/>
      <c r="M79" s="2" t="s">
        <v>1840</v>
      </c>
      <c r="N79" s="2"/>
      <c r="O79" s="2"/>
      <c r="P79" s="2" t="s">
        <v>1841</v>
      </c>
      <c r="Q79" s="2" t="s">
        <v>1842</v>
      </c>
      <c r="R79" s="2"/>
      <c r="S79" s="2"/>
      <c r="T79" s="2"/>
    </row>
    <row r="80" spans="2:20" ht="33" customHeight="1">
      <c r="B80" s="32" t="s">
        <v>1013</v>
      </c>
      <c r="C80" s="2" t="s">
        <v>1843</v>
      </c>
      <c r="D80" s="15" t="s">
        <v>1014</v>
      </c>
      <c r="E80" s="2"/>
      <c r="F80" s="2"/>
      <c r="G80" s="2" t="s">
        <v>1844</v>
      </c>
      <c r="H80" s="2"/>
      <c r="I80" s="2"/>
      <c r="J80" s="2"/>
      <c r="K80" s="2"/>
      <c r="L80" s="2" t="s">
        <v>1845</v>
      </c>
      <c r="M80" s="2"/>
      <c r="N80" s="2" t="s">
        <v>1846</v>
      </c>
      <c r="O80" s="2"/>
      <c r="P80" s="2"/>
      <c r="Q80" s="2" t="s">
        <v>1847</v>
      </c>
      <c r="R80" s="2"/>
      <c r="S80" s="2"/>
      <c r="T80" s="2"/>
    </row>
    <row r="81" spans="2:20" ht="33" customHeight="1">
      <c r="B81" s="32" t="s">
        <v>1019</v>
      </c>
      <c r="C81" s="2" t="s">
        <v>1848</v>
      </c>
      <c r="D81" s="15" t="s">
        <v>1020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 t="s">
        <v>1849</v>
      </c>
      <c r="R81" s="2"/>
      <c r="S81" s="2"/>
      <c r="T81" s="2"/>
    </row>
    <row r="82" spans="2:20" ht="33" customHeight="1">
      <c r="B82" s="32" t="s">
        <v>29</v>
      </c>
      <c r="C82" s="2" t="s">
        <v>29</v>
      </c>
      <c r="D82" s="15" t="s">
        <v>153</v>
      </c>
      <c r="E82" s="2" t="s">
        <v>1850</v>
      </c>
      <c r="F82" s="2" t="s">
        <v>1851</v>
      </c>
      <c r="G82" s="2" t="s">
        <v>1852</v>
      </c>
      <c r="H82" s="2" t="s">
        <v>1853</v>
      </c>
      <c r="I82" s="2" t="s">
        <v>1854</v>
      </c>
      <c r="J82" s="2" t="s">
        <v>1855</v>
      </c>
      <c r="K82" s="2"/>
      <c r="L82" s="2" t="s">
        <v>1856</v>
      </c>
      <c r="M82" s="2" t="s">
        <v>1857</v>
      </c>
      <c r="N82" s="2" t="s">
        <v>1858</v>
      </c>
      <c r="O82" s="2" t="s">
        <v>1859</v>
      </c>
      <c r="P82" s="2" t="s">
        <v>1860</v>
      </c>
      <c r="Q82" s="2" t="s">
        <v>1861</v>
      </c>
      <c r="R82" s="2" t="s">
        <v>1862</v>
      </c>
      <c r="S82" s="2" t="s">
        <v>1863</v>
      </c>
      <c r="T82" s="2"/>
    </row>
    <row r="83" spans="2:20" ht="33" customHeight="1">
      <c r="B83" s="32"/>
      <c r="C83" s="1" t="s">
        <v>163</v>
      </c>
      <c r="D83" s="23" t="s">
        <v>163</v>
      </c>
      <c r="E83" s="1" t="s">
        <v>65</v>
      </c>
      <c r="F83" s="1" t="s">
        <v>164</v>
      </c>
      <c r="G83" s="1" t="s">
        <v>165</v>
      </c>
      <c r="H83" s="1" t="s">
        <v>37</v>
      </c>
      <c r="I83" s="1" t="s">
        <v>66</v>
      </c>
      <c r="J83" s="1" t="s">
        <v>166</v>
      </c>
      <c r="K83" s="1" t="s">
        <v>64</v>
      </c>
      <c r="L83" s="1" t="s">
        <v>167</v>
      </c>
      <c r="M83" s="1" t="s">
        <v>168</v>
      </c>
      <c r="N83" s="1" t="s">
        <v>169</v>
      </c>
      <c r="O83" s="1" t="s">
        <v>170</v>
      </c>
      <c r="P83" s="1" t="s">
        <v>171</v>
      </c>
      <c r="Q83" s="1" t="s">
        <v>67</v>
      </c>
      <c r="R83" s="1" t="s">
        <v>172</v>
      </c>
      <c r="S83" s="1" t="s">
        <v>173</v>
      </c>
      <c r="T83" s="1" t="s">
        <v>174</v>
      </c>
    </row>
    <row r="84" spans="2:20" ht="33" customHeight="1">
      <c r="B84" s="32" t="s">
        <v>1037</v>
      </c>
      <c r="C84" s="2" t="s">
        <v>1864</v>
      </c>
      <c r="D84" s="15" t="s">
        <v>1038</v>
      </c>
      <c r="E84" s="2" t="s">
        <v>1865</v>
      </c>
      <c r="F84" s="2" t="s">
        <v>1866</v>
      </c>
      <c r="G84" s="2" t="s">
        <v>1867</v>
      </c>
      <c r="H84" s="2"/>
      <c r="I84" s="2"/>
      <c r="J84" s="2" t="s">
        <v>1868</v>
      </c>
      <c r="K84" s="2"/>
      <c r="L84" s="2" t="s">
        <v>1869</v>
      </c>
      <c r="M84" s="2" t="s">
        <v>1870</v>
      </c>
      <c r="N84" s="2" t="s">
        <v>1871</v>
      </c>
      <c r="O84" s="2"/>
      <c r="P84" s="2" t="s">
        <v>1872</v>
      </c>
      <c r="Q84" s="2" t="s">
        <v>1873</v>
      </c>
      <c r="R84" s="2" t="s">
        <v>1874</v>
      </c>
      <c r="S84" s="2" t="s">
        <v>1875</v>
      </c>
      <c r="T84" s="2" t="s">
        <v>1876</v>
      </c>
    </row>
    <row r="85" spans="2:20" ht="33" customHeight="1">
      <c r="B85" s="32" t="s">
        <v>30</v>
      </c>
      <c r="C85" s="2" t="s">
        <v>30</v>
      </c>
      <c r="D85" s="15" t="s">
        <v>154</v>
      </c>
      <c r="E85" s="2" t="s">
        <v>1878</v>
      </c>
      <c r="F85" s="2" t="s">
        <v>1879</v>
      </c>
      <c r="G85" s="2" t="s">
        <v>1880</v>
      </c>
      <c r="H85" s="2" t="s">
        <v>1881</v>
      </c>
      <c r="I85" s="2" t="s">
        <v>1882</v>
      </c>
      <c r="J85" s="2" t="s">
        <v>1883</v>
      </c>
      <c r="K85" s="2"/>
      <c r="L85" s="2" t="s">
        <v>1884</v>
      </c>
      <c r="M85" s="2" t="s">
        <v>1885</v>
      </c>
      <c r="N85" s="2" t="s">
        <v>1886</v>
      </c>
      <c r="O85" s="2"/>
      <c r="P85" s="2" t="s">
        <v>1887</v>
      </c>
      <c r="Q85" s="2" t="s">
        <v>1888</v>
      </c>
      <c r="R85" s="2" t="s">
        <v>1889</v>
      </c>
      <c r="S85" s="2" t="s">
        <v>1890</v>
      </c>
      <c r="T85" s="2"/>
    </row>
    <row r="86" spans="2:20" ht="33" customHeight="1">
      <c r="B86" s="32" t="s">
        <v>1066</v>
      </c>
      <c r="C86" s="2" t="s">
        <v>1891</v>
      </c>
      <c r="D86" s="15" t="s">
        <v>1067</v>
      </c>
      <c r="E86" s="2" t="s">
        <v>1892</v>
      </c>
      <c r="F86" s="2"/>
      <c r="G86" s="2"/>
      <c r="H86" s="2"/>
      <c r="I86" s="2"/>
      <c r="J86" s="2"/>
      <c r="K86" s="2"/>
      <c r="L86" s="2"/>
      <c r="M86" s="2" t="s">
        <v>1893</v>
      </c>
      <c r="N86" s="2" t="s">
        <v>1894</v>
      </c>
      <c r="O86" s="2"/>
      <c r="P86" s="2" t="s">
        <v>1895</v>
      </c>
      <c r="Q86" s="2" t="s">
        <v>1896</v>
      </c>
      <c r="R86" s="2"/>
      <c r="S86" s="2"/>
      <c r="T86" s="2"/>
    </row>
    <row r="87" spans="2:20" ht="33" customHeight="1">
      <c r="B87" s="32" t="s">
        <v>1074</v>
      </c>
      <c r="C87" s="2" t="s">
        <v>1897</v>
      </c>
      <c r="D87" s="15" t="s">
        <v>1075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 t="s">
        <v>1899</v>
      </c>
      <c r="R87" s="2"/>
      <c r="S87" s="2"/>
      <c r="T87" s="2"/>
    </row>
    <row r="88" spans="2:20" ht="33" customHeight="1">
      <c r="B88" s="32"/>
      <c r="C88" s="1" t="s">
        <v>163</v>
      </c>
      <c r="D88" s="23" t="s">
        <v>163</v>
      </c>
      <c r="E88" s="1" t="s">
        <v>65</v>
      </c>
      <c r="F88" s="1" t="s">
        <v>164</v>
      </c>
      <c r="G88" s="1" t="s">
        <v>165</v>
      </c>
      <c r="H88" s="1" t="s">
        <v>37</v>
      </c>
      <c r="I88" s="1" t="s">
        <v>66</v>
      </c>
      <c r="J88" s="1" t="s">
        <v>166</v>
      </c>
      <c r="K88" s="1" t="s">
        <v>64</v>
      </c>
      <c r="L88" s="1" t="s">
        <v>167</v>
      </c>
      <c r="M88" s="1" t="s">
        <v>168</v>
      </c>
      <c r="N88" s="1" t="s">
        <v>169</v>
      </c>
      <c r="O88" s="1" t="s">
        <v>170</v>
      </c>
      <c r="P88" s="1" t="s">
        <v>171</v>
      </c>
      <c r="Q88" s="1" t="s">
        <v>67</v>
      </c>
      <c r="R88" s="1" t="s">
        <v>172</v>
      </c>
      <c r="S88" s="1" t="s">
        <v>173</v>
      </c>
      <c r="T88" s="1" t="s">
        <v>174</v>
      </c>
    </row>
    <row r="89" spans="2:20" ht="33" customHeight="1">
      <c r="B89" s="32" t="s">
        <v>31</v>
      </c>
      <c r="C89" s="2" t="s">
        <v>37</v>
      </c>
      <c r="D89" s="15" t="s">
        <v>155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2:20" ht="33" customHeight="1">
      <c r="B90" s="32" t="s">
        <v>1079</v>
      </c>
      <c r="C90" s="2" t="s">
        <v>1901</v>
      </c>
      <c r="D90" s="15" t="s">
        <v>1080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2:20" ht="33" customHeight="1">
      <c r="B91" s="32" t="s">
        <v>32</v>
      </c>
      <c r="C91" s="2" t="s">
        <v>38</v>
      </c>
      <c r="D91" s="15" t="s">
        <v>156</v>
      </c>
      <c r="E91" s="2" t="s">
        <v>1904</v>
      </c>
      <c r="F91" s="2"/>
      <c r="G91" s="2"/>
      <c r="H91" s="2" t="s">
        <v>1905</v>
      </c>
      <c r="I91" s="2" t="s">
        <v>1906</v>
      </c>
      <c r="J91" s="2" t="s">
        <v>1907</v>
      </c>
      <c r="K91" s="2" t="s">
        <v>1908</v>
      </c>
      <c r="L91" s="2"/>
      <c r="M91" s="2" t="s">
        <v>1909</v>
      </c>
      <c r="N91" s="2" t="s">
        <v>1910</v>
      </c>
      <c r="O91" s="2"/>
      <c r="P91" s="2" t="s">
        <v>1911</v>
      </c>
      <c r="Q91" s="2" t="s">
        <v>1912</v>
      </c>
      <c r="R91" s="2" t="s">
        <v>1913</v>
      </c>
      <c r="S91" s="2"/>
      <c r="T91" s="2"/>
    </row>
    <row r="92" spans="2:20" ht="33" customHeight="1">
      <c r="B92" s="32" t="s">
        <v>1093</v>
      </c>
      <c r="C92" s="2" t="s">
        <v>1914</v>
      </c>
      <c r="D92" s="15" t="s">
        <v>1094</v>
      </c>
      <c r="E92" s="2"/>
      <c r="F92" s="2" t="s">
        <v>1916</v>
      </c>
      <c r="G92" s="2"/>
      <c r="H92" s="2" t="s">
        <v>1917</v>
      </c>
      <c r="I92" s="2"/>
      <c r="J92" s="2"/>
      <c r="K92" s="2"/>
      <c r="L92" s="2"/>
      <c r="M92" s="2"/>
      <c r="N92" s="2" t="s">
        <v>1918</v>
      </c>
      <c r="O92" s="2"/>
      <c r="P92" s="2" t="s">
        <v>1919</v>
      </c>
      <c r="Q92" s="2"/>
      <c r="R92" s="2" t="s">
        <v>1920</v>
      </c>
      <c r="S92" s="2"/>
      <c r="T92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FC3A-0869-6344-9774-C13413218C5D}">
  <dimension ref="B1:T92"/>
  <sheetViews>
    <sheetView workbookViewId="0">
      <pane xSplit="2" ySplit="3" topLeftCell="C5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baseColWidth="10" defaultRowHeight="24"/>
  <cols>
    <col min="1" max="1" width="2.296875" style="16" customWidth="1"/>
    <col min="2" max="2" width="10.69921875" style="27"/>
    <col min="3" max="16384" width="10.69921875" style="16"/>
  </cols>
  <sheetData>
    <row r="1" spans="2:20">
      <c r="B1" s="24" t="s">
        <v>162</v>
      </c>
    </row>
    <row r="2" spans="2:20" ht="7" customHeight="1"/>
    <row r="3" spans="2:20" s="26" customFormat="1" ht="33" customHeight="1">
      <c r="B3" s="28"/>
      <c r="C3" s="25" t="s">
        <v>163</v>
      </c>
      <c r="D3" s="25" t="s">
        <v>68</v>
      </c>
      <c r="E3" s="25" t="s">
        <v>65</v>
      </c>
      <c r="F3" s="25" t="s">
        <v>164</v>
      </c>
      <c r="G3" s="25" t="s">
        <v>165</v>
      </c>
      <c r="H3" s="25" t="s">
        <v>37</v>
      </c>
      <c r="I3" s="25" t="s">
        <v>66</v>
      </c>
      <c r="J3" s="25" t="s">
        <v>166</v>
      </c>
      <c r="K3" s="25" t="s">
        <v>64</v>
      </c>
      <c r="L3" s="25" t="s">
        <v>167</v>
      </c>
      <c r="M3" s="25" t="s">
        <v>168</v>
      </c>
      <c r="N3" s="25" t="s">
        <v>169</v>
      </c>
      <c r="O3" s="25" t="s">
        <v>170</v>
      </c>
      <c r="P3" s="25" t="s">
        <v>171</v>
      </c>
      <c r="Q3" s="25" t="s">
        <v>67</v>
      </c>
      <c r="R3" s="25" t="s">
        <v>172</v>
      </c>
      <c r="S3" s="25" t="s">
        <v>173</v>
      </c>
      <c r="T3" s="25" t="s">
        <v>174</v>
      </c>
    </row>
    <row r="4" spans="2:20" ht="33" customHeight="1">
      <c r="B4" s="28" t="s">
        <v>14</v>
      </c>
      <c r="C4" s="15" t="s">
        <v>138</v>
      </c>
      <c r="D4" s="15" t="s">
        <v>175</v>
      </c>
      <c r="E4" s="15" t="s">
        <v>176</v>
      </c>
      <c r="F4" s="15" t="s">
        <v>177</v>
      </c>
      <c r="G4" s="15" t="s">
        <v>178</v>
      </c>
      <c r="H4" s="15" t="s">
        <v>179</v>
      </c>
      <c r="I4" s="15" t="s">
        <v>180</v>
      </c>
      <c r="J4" s="15" t="s">
        <v>181</v>
      </c>
      <c r="K4" s="15" t="s">
        <v>182</v>
      </c>
      <c r="L4" s="15" t="s">
        <v>183</v>
      </c>
      <c r="M4" s="15" t="s">
        <v>184</v>
      </c>
      <c r="N4" s="15" t="s">
        <v>185</v>
      </c>
      <c r="O4" s="15"/>
      <c r="P4" s="15" t="s">
        <v>186</v>
      </c>
      <c r="Q4" s="15" t="s">
        <v>187</v>
      </c>
      <c r="R4" s="15" t="s">
        <v>188</v>
      </c>
      <c r="S4" s="15" t="s">
        <v>189</v>
      </c>
      <c r="T4" s="15" t="s">
        <v>190</v>
      </c>
    </row>
    <row r="5" spans="2:20" ht="33" customHeight="1">
      <c r="B5" s="28" t="s">
        <v>191</v>
      </c>
      <c r="C5" s="15" t="s">
        <v>192</v>
      </c>
      <c r="D5" s="15" t="s">
        <v>193</v>
      </c>
      <c r="E5" s="15"/>
      <c r="F5" s="15" t="s">
        <v>194</v>
      </c>
      <c r="G5" s="15"/>
      <c r="H5" s="15"/>
      <c r="I5" s="15" t="s">
        <v>195</v>
      </c>
      <c r="J5" s="15" t="s">
        <v>196</v>
      </c>
      <c r="K5" s="15"/>
      <c r="L5" s="15"/>
      <c r="M5" s="15" t="s">
        <v>197</v>
      </c>
      <c r="N5" s="15" t="s">
        <v>198</v>
      </c>
      <c r="O5" s="15"/>
      <c r="P5" s="15" t="s">
        <v>199</v>
      </c>
      <c r="Q5" s="15" t="s">
        <v>200</v>
      </c>
      <c r="R5" s="15" t="s">
        <v>201</v>
      </c>
      <c r="S5" s="15"/>
      <c r="T5" s="15"/>
    </row>
    <row r="6" spans="2:20" ht="33" customHeight="1">
      <c r="B6" s="28" t="s">
        <v>202</v>
      </c>
      <c r="C6" s="15" t="s">
        <v>203</v>
      </c>
      <c r="D6" s="15" t="s">
        <v>204</v>
      </c>
      <c r="E6" s="15" t="s">
        <v>205</v>
      </c>
      <c r="F6" s="15" t="s">
        <v>206</v>
      </c>
      <c r="G6" s="15" t="s">
        <v>207</v>
      </c>
      <c r="H6" s="15" t="s">
        <v>208</v>
      </c>
      <c r="I6" s="15" t="s">
        <v>209</v>
      </c>
      <c r="J6" s="15" t="s">
        <v>210</v>
      </c>
      <c r="K6" s="15" t="s">
        <v>211</v>
      </c>
      <c r="L6" s="15" t="s">
        <v>212</v>
      </c>
      <c r="M6" s="15" t="s">
        <v>213</v>
      </c>
      <c r="N6" s="15" t="s">
        <v>214</v>
      </c>
      <c r="O6" s="15"/>
      <c r="P6" s="15" t="s">
        <v>215</v>
      </c>
      <c r="Q6" s="15" t="s">
        <v>216</v>
      </c>
      <c r="R6" s="15" t="s">
        <v>217</v>
      </c>
      <c r="S6" s="15"/>
      <c r="T6" s="15"/>
    </row>
    <row r="7" spans="2:20" ht="33" customHeight="1">
      <c r="B7" s="28" t="s">
        <v>218</v>
      </c>
      <c r="C7" s="15" t="s">
        <v>219</v>
      </c>
      <c r="D7" s="15" t="s">
        <v>220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 t="s">
        <v>221</v>
      </c>
      <c r="Q7" s="15"/>
      <c r="R7" s="15"/>
      <c r="S7" s="15"/>
      <c r="T7" s="15"/>
    </row>
    <row r="8" spans="2:20" ht="33" customHeight="1">
      <c r="B8" s="28" t="s">
        <v>222</v>
      </c>
      <c r="C8" s="15" t="s">
        <v>223</v>
      </c>
      <c r="D8" s="15" t="s">
        <v>224</v>
      </c>
      <c r="E8" s="15"/>
      <c r="F8" s="15"/>
      <c r="G8" s="15"/>
      <c r="H8" s="15"/>
      <c r="I8" s="15" t="s">
        <v>225</v>
      </c>
      <c r="J8" s="15" t="s">
        <v>226</v>
      </c>
      <c r="K8" s="15"/>
      <c r="L8" s="15" t="s">
        <v>227</v>
      </c>
      <c r="M8" s="15" t="s">
        <v>228</v>
      </c>
      <c r="N8" s="15" t="s">
        <v>229</v>
      </c>
      <c r="O8" s="15"/>
      <c r="P8" s="15" t="s">
        <v>230</v>
      </c>
      <c r="Q8" s="15" t="s">
        <v>231</v>
      </c>
      <c r="R8" s="15" t="s">
        <v>232</v>
      </c>
      <c r="S8" s="15" t="s">
        <v>233</v>
      </c>
      <c r="T8" s="15"/>
    </row>
    <row r="9" spans="2:20" ht="33" customHeight="1">
      <c r="B9" s="28" t="s">
        <v>234</v>
      </c>
      <c r="C9" s="15" t="s">
        <v>235</v>
      </c>
      <c r="D9" s="15" t="s">
        <v>236</v>
      </c>
      <c r="E9" s="15" t="s">
        <v>237</v>
      </c>
      <c r="F9" s="15" t="s">
        <v>238</v>
      </c>
      <c r="G9" s="15" t="s">
        <v>239</v>
      </c>
      <c r="H9" s="15"/>
      <c r="I9" s="15" t="s">
        <v>240</v>
      </c>
      <c r="J9" s="15" t="s">
        <v>241</v>
      </c>
      <c r="K9" s="15"/>
      <c r="L9" s="15" t="s">
        <v>242</v>
      </c>
      <c r="M9" s="15" t="s">
        <v>243</v>
      </c>
      <c r="N9" s="15" t="s">
        <v>244</v>
      </c>
      <c r="O9" s="15"/>
      <c r="P9" s="15" t="s">
        <v>245</v>
      </c>
      <c r="Q9" s="15" t="s">
        <v>246</v>
      </c>
      <c r="R9" s="15" t="s">
        <v>247</v>
      </c>
      <c r="S9" s="15" t="s">
        <v>248</v>
      </c>
      <c r="T9" s="15"/>
    </row>
    <row r="10" spans="2:20" ht="33" customHeight="1">
      <c r="B10" s="28" t="s">
        <v>249</v>
      </c>
      <c r="C10" s="15" t="s">
        <v>250</v>
      </c>
      <c r="D10" s="15" t="s">
        <v>251</v>
      </c>
      <c r="E10" s="15" t="s">
        <v>252</v>
      </c>
      <c r="F10" s="15" t="s">
        <v>253</v>
      </c>
      <c r="G10" s="15" t="s">
        <v>254</v>
      </c>
      <c r="H10" s="15"/>
      <c r="I10" s="15" t="s">
        <v>255</v>
      </c>
      <c r="J10" s="15" t="s">
        <v>256</v>
      </c>
      <c r="K10" s="15"/>
      <c r="L10" s="15" t="s">
        <v>257</v>
      </c>
      <c r="M10" s="15" t="s">
        <v>258</v>
      </c>
      <c r="N10" s="15" t="s">
        <v>259</v>
      </c>
      <c r="O10" s="15"/>
      <c r="P10" s="15" t="s">
        <v>260</v>
      </c>
      <c r="Q10" s="15" t="s">
        <v>261</v>
      </c>
      <c r="R10" s="15" t="s">
        <v>262</v>
      </c>
      <c r="S10" s="15" t="s">
        <v>263</v>
      </c>
      <c r="T10" s="15"/>
    </row>
    <row r="11" spans="2:20" ht="33" customHeight="1">
      <c r="B11" s="28" t="s">
        <v>264</v>
      </c>
      <c r="C11" s="15" t="s">
        <v>265</v>
      </c>
      <c r="D11" s="15" t="s">
        <v>266</v>
      </c>
      <c r="E11" s="15"/>
      <c r="F11" s="15"/>
      <c r="G11" s="15"/>
      <c r="H11" s="15"/>
      <c r="I11" s="15" t="s">
        <v>267</v>
      </c>
      <c r="J11" s="15" t="s">
        <v>268</v>
      </c>
      <c r="K11" s="15"/>
      <c r="L11" s="15" t="s">
        <v>269</v>
      </c>
      <c r="M11" s="15" t="s">
        <v>270</v>
      </c>
      <c r="N11" s="15" t="s">
        <v>271</v>
      </c>
      <c r="O11" s="15"/>
      <c r="P11" s="15" t="s">
        <v>272</v>
      </c>
      <c r="Q11" s="15" t="s">
        <v>273</v>
      </c>
      <c r="R11" s="15" t="s">
        <v>274</v>
      </c>
      <c r="S11" s="15"/>
      <c r="T11" s="15"/>
    </row>
    <row r="12" spans="2:20" ht="33" customHeight="1">
      <c r="B12" s="28" t="s">
        <v>275</v>
      </c>
      <c r="C12" s="15" t="s">
        <v>276</v>
      </c>
      <c r="D12" s="15" t="s">
        <v>277</v>
      </c>
      <c r="E12" s="15" t="s">
        <v>278</v>
      </c>
      <c r="F12" s="15" t="s">
        <v>279</v>
      </c>
      <c r="G12" s="15" t="s">
        <v>280</v>
      </c>
      <c r="H12" s="15"/>
      <c r="I12" s="15" t="s">
        <v>281</v>
      </c>
      <c r="J12" s="15" t="s">
        <v>282</v>
      </c>
      <c r="K12" s="15"/>
      <c r="L12" s="15" t="s">
        <v>283</v>
      </c>
      <c r="M12" s="15" t="s">
        <v>284</v>
      </c>
      <c r="N12" s="15" t="s">
        <v>285</v>
      </c>
      <c r="O12" s="15"/>
      <c r="P12" s="15" t="s">
        <v>286</v>
      </c>
      <c r="Q12" s="15" t="s">
        <v>287</v>
      </c>
      <c r="R12" s="15" t="s">
        <v>288</v>
      </c>
      <c r="S12" s="15"/>
      <c r="T12" s="15"/>
    </row>
    <row r="13" spans="2:20" ht="33" customHeight="1">
      <c r="B13" s="28" t="s">
        <v>289</v>
      </c>
      <c r="C13" s="15" t="s">
        <v>290</v>
      </c>
      <c r="D13" s="15" t="s">
        <v>291</v>
      </c>
      <c r="E13" s="15" t="s">
        <v>292</v>
      </c>
      <c r="F13" s="15" t="s">
        <v>293</v>
      </c>
      <c r="G13" s="15" t="s">
        <v>294</v>
      </c>
      <c r="H13" s="15"/>
      <c r="I13" s="15" t="s">
        <v>295</v>
      </c>
      <c r="J13" s="15" t="s">
        <v>296</v>
      </c>
      <c r="K13" s="15"/>
      <c r="L13" s="15" t="s">
        <v>297</v>
      </c>
      <c r="M13" s="15" t="s">
        <v>298</v>
      </c>
      <c r="N13" s="15" t="s">
        <v>299</v>
      </c>
      <c r="O13" s="15"/>
      <c r="P13" s="15" t="s">
        <v>300</v>
      </c>
      <c r="Q13" s="15" t="s">
        <v>301</v>
      </c>
      <c r="R13" s="15" t="s">
        <v>302</v>
      </c>
      <c r="S13" s="15" t="s">
        <v>303</v>
      </c>
      <c r="T13" s="15"/>
    </row>
    <row r="14" spans="2:20" ht="33" customHeight="1">
      <c r="B14" s="28" t="s">
        <v>304</v>
      </c>
      <c r="C14" s="15" t="s">
        <v>139</v>
      </c>
      <c r="D14" s="15" t="s">
        <v>305</v>
      </c>
      <c r="E14" s="15" t="s">
        <v>306</v>
      </c>
      <c r="F14" s="15" t="s">
        <v>307</v>
      </c>
      <c r="G14" s="15" t="s">
        <v>308</v>
      </c>
      <c r="H14" s="15" t="s">
        <v>309</v>
      </c>
      <c r="I14" s="15" t="s">
        <v>310</v>
      </c>
      <c r="J14" s="15" t="s">
        <v>311</v>
      </c>
      <c r="K14" s="15" t="s">
        <v>312</v>
      </c>
      <c r="L14" s="15" t="s">
        <v>313</v>
      </c>
      <c r="M14" s="15" t="s">
        <v>314</v>
      </c>
      <c r="N14" s="15" t="s">
        <v>315</v>
      </c>
      <c r="O14" s="15"/>
      <c r="P14" s="15" t="s">
        <v>316</v>
      </c>
      <c r="Q14" s="15" t="s">
        <v>317</v>
      </c>
      <c r="R14" s="15" t="s">
        <v>318</v>
      </c>
      <c r="S14" s="15" t="s">
        <v>319</v>
      </c>
      <c r="T14" s="15" t="s">
        <v>320</v>
      </c>
    </row>
    <row r="15" spans="2:20" ht="33" customHeight="1">
      <c r="B15" s="28" t="s">
        <v>321</v>
      </c>
      <c r="C15" s="15" t="s">
        <v>322</v>
      </c>
      <c r="D15" s="15" t="s">
        <v>323</v>
      </c>
      <c r="E15" s="15"/>
      <c r="F15" s="15" t="s">
        <v>324</v>
      </c>
      <c r="G15" s="15"/>
      <c r="H15" s="15"/>
      <c r="I15" s="15" t="s">
        <v>325</v>
      </c>
      <c r="J15" s="15"/>
      <c r="K15" s="15"/>
      <c r="L15" s="15"/>
      <c r="M15" s="15" t="s">
        <v>326</v>
      </c>
      <c r="N15" s="15"/>
      <c r="O15" s="15"/>
      <c r="P15" s="15"/>
      <c r="Q15" s="15" t="s">
        <v>327</v>
      </c>
      <c r="R15" s="15" t="s">
        <v>328</v>
      </c>
      <c r="S15" s="15"/>
      <c r="T15" s="15"/>
    </row>
    <row r="16" spans="2:20" ht="33" customHeight="1">
      <c r="B16" s="28" t="s">
        <v>329</v>
      </c>
      <c r="C16" s="15" t="s">
        <v>330</v>
      </c>
      <c r="D16" s="15" t="s">
        <v>331</v>
      </c>
      <c r="E16" s="15"/>
      <c r="F16" s="15"/>
      <c r="G16" s="15"/>
      <c r="H16" s="15"/>
      <c r="I16" s="15"/>
      <c r="J16" s="15"/>
      <c r="K16" s="15"/>
      <c r="L16" s="15" t="s">
        <v>332</v>
      </c>
      <c r="M16" s="15"/>
      <c r="N16" s="15"/>
      <c r="O16" s="15"/>
      <c r="P16" s="15" t="s">
        <v>333</v>
      </c>
      <c r="Q16" s="15"/>
      <c r="R16" s="15"/>
      <c r="S16" s="15"/>
      <c r="T16" s="15"/>
    </row>
    <row r="17" spans="2:20" ht="33" customHeight="1">
      <c r="B17" s="28" t="s">
        <v>16</v>
      </c>
      <c r="C17" s="15" t="s">
        <v>140</v>
      </c>
      <c r="D17" s="15" t="s">
        <v>334</v>
      </c>
      <c r="E17" s="15" t="s">
        <v>335</v>
      </c>
      <c r="F17" s="15" t="s">
        <v>336</v>
      </c>
      <c r="G17" s="15" t="s">
        <v>337</v>
      </c>
      <c r="H17" s="15" t="s">
        <v>338</v>
      </c>
      <c r="I17" s="15" t="s">
        <v>339</v>
      </c>
      <c r="J17" s="15" t="s">
        <v>340</v>
      </c>
      <c r="K17" s="15" t="s">
        <v>341</v>
      </c>
      <c r="L17" s="15" t="s">
        <v>342</v>
      </c>
      <c r="M17" s="15" t="s">
        <v>343</v>
      </c>
      <c r="N17" s="15" t="s">
        <v>344</v>
      </c>
      <c r="O17" s="15"/>
      <c r="P17" s="15" t="s">
        <v>345</v>
      </c>
      <c r="Q17" s="15" t="s">
        <v>346</v>
      </c>
      <c r="R17" s="15" t="s">
        <v>347</v>
      </c>
      <c r="S17" s="15" t="s">
        <v>348</v>
      </c>
      <c r="T17" s="15" t="s">
        <v>349</v>
      </c>
    </row>
    <row r="18" spans="2:20" ht="33" customHeight="1">
      <c r="B18" s="28" t="s">
        <v>350</v>
      </c>
      <c r="C18" s="15" t="s">
        <v>351</v>
      </c>
      <c r="D18" s="15"/>
      <c r="E18" s="15"/>
      <c r="F18" s="15" t="s">
        <v>352</v>
      </c>
      <c r="G18" s="15"/>
      <c r="H18" s="15" t="s">
        <v>353</v>
      </c>
      <c r="I18" s="15" t="s">
        <v>354</v>
      </c>
      <c r="J18" s="15"/>
      <c r="K18" s="15" t="s">
        <v>355</v>
      </c>
      <c r="L18" s="15" t="s">
        <v>356</v>
      </c>
      <c r="M18" s="15"/>
      <c r="N18" s="15" t="s">
        <v>357</v>
      </c>
      <c r="O18" s="15"/>
      <c r="P18" s="15"/>
      <c r="Q18" s="15" t="s">
        <v>358</v>
      </c>
      <c r="R18" s="15"/>
      <c r="S18" s="15"/>
      <c r="T18" s="15" t="s">
        <v>359</v>
      </c>
    </row>
    <row r="19" spans="2:20" ht="33" customHeight="1">
      <c r="B19" s="28"/>
      <c r="C19" s="23" t="s">
        <v>163</v>
      </c>
      <c r="D19" s="23" t="s">
        <v>68</v>
      </c>
      <c r="E19" s="23" t="s">
        <v>65</v>
      </c>
      <c r="F19" s="23" t="s">
        <v>164</v>
      </c>
      <c r="G19" s="23" t="s">
        <v>165</v>
      </c>
      <c r="H19" s="23" t="s">
        <v>37</v>
      </c>
      <c r="I19" s="23" t="s">
        <v>66</v>
      </c>
      <c r="J19" s="23" t="s">
        <v>166</v>
      </c>
      <c r="K19" s="23" t="s">
        <v>64</v>
      </c>
      <c r="L19" s="23" t="s">
        <v>167</v>
      </c>
      <c r="M19" s="23" t="s">
        <v>168</v>
      </c>
      <c r="N19" s="23" t="s">
        <v>169</v>
      </c>
      <c r="O19" s="23" t="s">
        <v>170</v>
      </c>
      <c r="P19" s="23" t="s">
        <v>171</v>
      </c>
      <c r="Q19" s="23" t="s">
        <v>67</v>
      </c>
      <c r="R19" s="23" t="s">
        <v>172</v>
      </c>
      <c r="S19" s="23" t="s">
        <v>173</v>
      </c>
      <c r="T19" s="23" t="s">
        <v>174</v>
      </c>
    </row>
    <row r="20" spans="2:20" ht="33" customHeight="1">
      <c r="B20" s="28" t="s">
        <v>17</v>
      </c>
      <c r="C20" s="15" t="s">
        <v>141</v>
      </c>
      <c r="D20" s="15" t="s">
        <v>360</v>
      </c>
      <c r="E20" s="15" t="s">
        <v>361</v>
      </c>
      <c r="F20" s="15" t="s">
        <v>362</v>
      </c>
      <c r="G20" s="15" t="s">
        <v>363</v>
      </c>
      <c r="H20" s="15" t="s">
        <v>364</v>
      </c>
      <c r="I20" s="15" t="s">
        <v>365</v>
      </c>
      <c r="J20" s="15" t="s">
        <v>366</v>
      </c>
      <c r="K20" s="15" t="s">
        <v>367</v>
      </c>
      <c r="L20" s="15" t="s">
        <v>368</v>
      </c>
      <c r="M20" s="15" t="s">
        <v>369</v>
      </c>
      <c r="N20" s="15" t="s">
        <v>370</v>
      </c>
      <c r="O20" s="15"/>
      <c r="P20" s="15" t="s">
        <v>371</v>
      </c>
      <c r="Q20" s="15" t="s">
        <v>372</v>
      </c>
      <c r="R20" s="15" t="s">
        <v>373</v>
      </c>
      <c r="S20" s="15" t="s">
        <v>374</v>
      </c>
      <c r="T20" s="15" t="s">
        <v>375</v>
      </c>
    </row>
    <row r="21" spans="2:20" ht="33" customHeight="1">
      <c r="B21" s="28" t="s">
        <v>376</v>
      </c>
      <c r="C21" s="15" t="s">
        <v>377</v>
      </c>
      <c r="D21" s="15" t="s">
        <v>378</v>
      </c>
      <c r="E21" s="15" t="s">
        <v>379</v>
      </c>
      <c r="F21" s="15" t="s">
        <v>380</v>
      </c>
      <c r="G21" s="15"/>
      <c r="H21" s="15"/>
      <c r="I21" s="15" t="s">
        <v>381</v>
      </c>
      <c r="J21" s="15" t="s">
        <v>382</v>
      </c>
      <c r="K21" s="15"/>
      <c r="L21" s="15"/>
      <c r="M21" s="15" t="s">
        <v>383</v>
      </c>
      <c r="N21" s="15" t="s">
        <v>384</v>
      </c>
      <c r="O21" s="15"/>
      <c r="P21" s="15" t="s">
        <v>385</v>
      </c>
      <c r="Q21" s="15" t="s">
        <v>386</v>
      </c>
      <c r="R21" s="15" t="s">
        <v>387</v>
      </c>
      <c r="S21" s="15"/>
      <c r="T21" s="15"/>
    </row>
    <row r="22" spans="2:20" ht="33" customHeight="1">
      <c r="B22" s="28" t="s">
        <v>388</v>
      </c>
      <c r="C22" s="15" t="s">
        <v>389</v>
      </c>
      <c r="D22" s="15" t="s">
        <v>390</v>
      </c>
      <c r="E22" s="15" t="s">
        <v>391</v>
      </c>
      <c r="F22" s="15" t="s">
        <v>392</v>
      </c>
      <c r="G22" s="15" t="s">
        <v>393</v>
      </c>
      <c r="H22" s="15" t="s">
        <v>394</v>
      </c>
      <c r="I22" s="15" t="s">
        <v>395</v>
      </c>
      <c r="J22" s="15" t="s">
        <v>396</v>
      </c>
      <c r="K22" s="15" t="s">
        <v>397</v>
      </c>
      <c r="L22" s="15" t="s">
        <v>398</v>
      </c>
      <c r="M22" s="15" t="s">
        <v>399</v>
      </c>
      <c r="N22" s="15" t="s">
        <v>400</v>
      </c>
      <c r="O22" s="15"/>
      <c r="P22" s="15" t="s">
        <v>401</v>
      </c>
      <c r="Q22" s="15" t="s">
        <v>402</v>
      </c>
      <c r="R22" s="15" t="s">
        <v>403</v>
      </c>
      <c r="S22" s="15" t="s">
        <v>404</v>
      </c>
      <c r="T22" s="15" t="s">
        <v>405</v>
      </c>
    </row>
    <row r="23" spans="2:20" ht="33" customHeight="1">
      <c r="B23" s="28" t="s">
        <v>406</v>
      </c>
      <c r="C23" s="15" t="s">
        <v>407</v>
      </c>
      <c r="D23" s="15" t="s">
        <v>408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 t="s">
        <v>409</v>
      </c>
      <c r="S23" s="15"/>
      <c r="T23" s="15"/>
    </row>
    <row r="24" spans="2:20" ht="33" customHeight="1">
      <c r="B24" s="28"/>
      <c r="C24" s="23" t="s">
        <v>163</v>
      </c>
      <c r="D24" s="23" t="s">
        <v>68</v>
      </c>
      <c r="E24" s="23" t="s">
        <v>65</v>
      </c>
      <c r="F24" s="23" t="s">
        <v>164</v>
      </c>
      <c r="G24" s="23" t="s">
        <v>165</v>
      </c>
      <c r="H24" s="23" t="s">
        <v>37</v>
      </c>
      <c r="I24" s="23" t="s">
        <v>66</v>
      </c>
      <c r="J24" s="23" t="s">
        <v>166</v>
      </c>
      <c r="K24" s="23" t="s">
        <v>64</v>
      </c>
      <c r="L24" s="23" t="s">
        <v>167</v>
      </c>
      <c r="M24" s="23" t="s">
        <v>168</v>
      </c>
      <c r="N24" s="23" t="s">
        <v>169</v>
      </c>
      <c r="O24" s="23" t="s">
        <v>170</v>
      </c>
      <c r="P24" s="23" t="s">
        <v>171</v>
      </c>
      <c r="Q24" s="23" t="s">
        <v>67</v>
      </c>
      <c r="R24" s="23" t="s">
        <v>172</v>
      </c>
      <c r="S24" s="23" t="s">
        <v>173</v>
      </c>
      <c r="T24" s="23" t="s">
        <v>174</v>
      </c>
    </row>
    <row r="25" spans="2:20" ht="33" customHeight="1">
      <c r="B25" s="28" t="s">
        <v>18</v>
      </c>
      <c r="C25" s="15" t="s">
        <v>142</v>
      </c>
      <c r="D25" s="15" t="s">
        <v>410</v>
      </c>
      <c r="E25" s="15" t="s">
        <v>411</v>
      </c>
      <c r="F25" s="15" t="s">
        <v>412</v>
      </c>
      <c r="G25" s="15" t="s">
        <v>413</v>
      </c>
      <c r="H25" s="15" t="s">
        <v>414</v>
      </c>
      <c r="I25" s="15" t="s">
        <v>415</v>
      </c>
      <c r="J25" s="15" t="s">
        <v>416</v>
      </c>
      <c r="K25" s="15" t="s">
        <v>417</v>
      </c>
      <c r="L25" s="15" t="s">
        <v>418</v>
      </c>
      <c r="M25" s="15" t="s">
        <v>419</v>
      </c>
      <c r="N25" s="15" t="s">
        <v>420</v>
      </c>
      <c r="O25" s="15" t="s">
        <v>421</v>
      </c>
      <c r="P25" s="15" t="s">
        <v>422</v>
      </c>
      <c r="Q25" s="15" t="s">
        <v>423</v>
      </c>
      <c r="R25" s="15" t="s">
        <v>424</v>
      </c>
      <c r="S25" s="15" t="s">
        <v>425</v>
      </c>
      <c r="T25" s="15" t="s">
        <v>426</v>
      </c>
    </row>
    <row r="26" spans="2:20" ht="33" customHeight="1">
      <c r="B26" s="28" t="s">
        <v>427</v>
      </c>
      <c r="C26" s="15" t="s">
        <v>428</v>
      </c>
      <c r="D26" s="15" t="s">
        <v>429</v>
      </c>
      <c r="E26" s="15" t="s">
        <v>430</v>
      </c>
      <c r="F26" s="15" t="s">
        <v>431</v>
      </c>
      <c r="G26" s="15"/>
      <c r="H26" s="15"/>
      <c r="I26" s="15" t="s">
        <v>432</v>
      </c>
      <c r="J26" s="15" t="s">
        <v>433</v>
      </c>
      <c r="K26" s="15"/>
      <c r="L26" s="15"/>
      <c r="M26" s="15" t="s">
        <v>434</v>
      </c>
      <c r="N26" s="15" t="s">
        <v>435</v>
      </c>
      <c r="O26" s="15"/>
      <c r="P26" s="15" t="s">
        <v>436</v>
      </c>
      <c r="Q26" s="15" t="s">
        <v>437</v>
      </c>
      <c r="R26" s="15" t="s">
        <v>438</v>
      </c>
      <c r="S26" s="15"/>
      <c r="T26" s="15"/>
    </row>
    <row r="27" spans="2:20" ht="33" customHeight="1">
      <c r="B27" s="28" t="s">
        <v>439</v>
      </c>
      <c r="C27" s="15" t="s">
        <v>440</v>
      </c>
      <c r="D27" s="15"/>
      <c r="E27" s="15" t="s">
        <v>441</v>
      </c>
      <c r="F27" s="15" t="s">
        <v>442</v>
      </c>
      <c r="G27" s="15" t="s">
        <v>443</v>
      </c>
      <c r="H27" s="15" t="s">
        <v>444</v>
      </c>
      <c r="I27" s="15" t="s">
        <v>445</v>
      </c>
      <c r="J27" s="15" t="s">
        <v>446</v>
      </c>
      <c r="K27" s="15" t="s">
        <v>447</v>
      </c>
      <c r="L27" s="15" t="s">
        <v>448</v>
      </c>
      <c r="M27" s="15" t="s">
        <v>449</v>
      </c>
      <c r="N27" s="15" t="s">
        <v>450</v>
      </c>
      <c r="O27" s="15"/>
      <c r="P27" s="15" t="s">
        <v>451</v>
      </c>
      <c r="Q27" s="15" t="s">
        <v>452</v>
      </c>
      <c r="R27" s="15" t="s">
        <v>453</v>
      </c>
      <c r="S27" s="15"/>
      <c r="T27" s="15"/>
    </row>
    <row r="28" spans="2:20" ht="33" customHeight="1">
      <c r="B28" s="28" t="s">
        <v>454</v>
      </c>
      <c r="C28" s="15" t="s">
        <v>455</v>
      </c>
      <c r="D28" s="15" t="s">
        <v>456</v>
      </c>
      <c r="E28" s="15"/>
      <c r="F28" s="15"/>
      <c r="G28" s="15"/>
      <c r="H28" s="15"/>
      <c r="I28" s="15" t="s">
        <v>457</v>
      </c>
      <c r="J28" s="15" t="s">
        <v>458</v>
      </c>
      <c r="K28" s="15"/>
      <c r="L28" s="15" t="s">
        <v>459</v>
      </c>
      <c r="M28" s="15" t="s">
        <v>460</v>
      </c>
      <c r="N28" s="15" t="s">
        <v>461</v>
      </c>
      <c r="O28" s="15" t="s">
        <v>462</v>
      </c>
      <c r="P28" s="15" t="s">
        <v>463</v>
      </c>
      <c r="Q28" s="15" t="s">
        <v>464</v>
      </c>
      <c r="R28" s="15" t="s">
        <v>465</v>
      </c>
      <c r="S28" s="15" t="s">
        <v>466</v>
      </c>
      <c r="T28" s="15"/>
    </row>
    <row r="29" spans="2:20" ht="33" customHeight="1">
      <c r="B29" s="28" t="s">
        <v>467</v>
      </c>
      <c r="C29" s="15" t="s">
        <v>468</v>
      </c>
      <c r="D29" s="15" t="s">
        <v>469</v>
      </c>
      <c r="E29" s="15" t="s">
        <v>470</v>
      </c>
      <c r="F29" s="15" t="s">
        <v>471</v>
      </c>
      <c r="G29" s="15" t="s">
        <v>472</v>
      </c>
      <c r="H29" s="15"/>
      <c r="I29" s="15" t="s">
        <v>473</v>
      </c>
      <c r="J29" s="15" t="s">
        <v>474</v>
      </c>
      <c r="K29" s="15"/>
      <c r="L29" s="15" t="s">
        <v>475</v>
      </c>
      <c r="M29" s="15" t="s">
        <v>476</v>
      </c>
      <c r="N29" s="15" t="s">
        <v>477</v>
      </c>
      <c r="O29" s="15" t="s">
        <v>478</v>
      </c>
      <c r="P29" s="15" t="s">
        <v>479</v>
      </c>
      <c r="Q29" s="15" t="s">
        <v>480</v>
      </c>
      <c r="R29" s="15" t="s">
        <v>481</v>
      </c>
      <c r="S29" s="15" t="s">
        <v>482</v>
      </c>
      <c r="T29" s="15"/>
    </row>
    <row r="30" spans="2:20" ht="33" customHeight="1">
      <c r="B30" s="28" t="s">
        <v>483</v>
      </c>
      <c r="C30" s="15" t="s">
        <v>484</v>
      </c>
      <c r="D30" s="15" t="s">
        <v>485</v>
      </c>
      <c r="E30" s="15" t="s">
        <v>486</v>
      </c>
      <c r="F30" s="15" t="s">
        <v>487</v>
      </c>
      <c r="G30" s="15" t="s">
        <v>488</v>
      </c>
      <c r="H30" s="15"/>
      <c r="I30" s="15" t="s">
        <v>489</v>
      </c>
      <c r="J30" s="15" t="s">
        <v>490</v>
      </c>
      <c r="K30" s="15"/>
      <c r="L30" s="15" t="s">
        <v>491</v>
      </c>
      <c r="M30" s="15" t="s">
        <v>492</v>
      </c>
      <c r="N30" s="15" t="s">
        <v>493</v>
      </c>
      <c r="O30" s="15"/>
      <c r="P30" s="15" t="s">
        <v>494</v>
      </c>
      <c r="Q30" s="15" t="s">
        <v>495</v>
      </c>
      <c r="R30" s="15" t="s">
        <v>496</v>
      </c>
      <c r="S30" s="15" t="s">
        <v>497</v>
      </c>
      <c r="T30" s="15"/>
    </row>
    <row r="31" spans="2:20" ht="33" customHeight="1">
      <c r="B31" s="28" t="s">
        <v>498</v>
      </c>
      <c r="C31" s="15" t="s">
        <v>499</v>
      </c>
      <c r="D31" s="15" t="s">
        <v>500</v>
      </c>
      <c r="E31" s="15"/>
      <c r="F31" s="15"/>
      <c r="G31" s="15"/>
      <c r="H31" s="15"/>
      <c r="I31" s="15"/>
      <c r="J31" s="15"/>
      <c r="K31" s="15"/>
      <c r="L31" s="15" t="s">
        <v>501</v>
      </c>
      <c r="M31" s="15" t="s">
        <v>502</v>
      </c>
      <c r="N31" s="15" t="s">
        <v>503</v>
      </c>
      <c r="O31" s="15" t="s">
        <v>504</v>
      </c>
      <c r="P31" s="15" t="s">
        <v>505</v>
      </c>
      <c r="Q31" s="15" t="s">
        <v>506</v>
      </c>
      <c r="R31" s="15" t="s">
        <v>507</v>
      </c>
      <c r="S31" s="15"/>
      <c r="T31" s="15"/>
    </row>
    <row r="32" spans="2:20" ht="33" customHeight="1">
      <c r="B32" s="28" t="s">
        <v>508</v>
      </c>
      <c r="C32" s="15" t="s">
        <v>509</v>
      </c>
      <c r="D32" s="15" t="s">
        <v>510</v>
      </c>
      <c r="E32" s="15" t="s">
        <v>511</v>
      </c>
      <c r="F32" s="15" t="s">
        <v>512</v>
      </c>
      <c r="G32" s="15" t="s">
        <v>513</v>
      </c>
      <c r="H32" s="15"/>
      <c r="I32" s="15" t="s">
        <v>514</v>
      </c>
      <c r="J32" s="15" t="s">
        <v>515</v>
      </c>
      <c r="K32" s="15"/>
      <c r="L32" s="15" t="s">
        <v>516</v>
      </c>
      <c r="M32" s="15" t="s">
        <v>517</v>
      </c>
      <c r="N32" s="15" t="s">
        <v>518</v>
      </c>
      <c r="O32" s="15" t="s">
        <v>519</v>
      </c>
      <c r="P32" s="15" t="s">
        <v>520</v>
      </c>
      <c r="Q32" s="15" t="s">
        <v>521</v>
      </c>
      <c r="R32" s="15" t="s">
        <v>522</v>
      </c>
      <c r="S32" s="15"/>
      <c r="T32" s="15"/>
    </row>
    <row r="33" spans="2:20" ht="33" customHeight="1">
      <c r="B33" s="28" t="s">
        <v>523</v>
      </c>
      <c r="C33" s="15" t="s">
        <v>524</v>
      </c>
      <c r="D33" s="15" t="s">
        <v>525</v>
      </c>
      <c r="E33" s="15" t="s">
        <v>526</v>
      </c>
      <c r="F33" s="15" t="s">
        <v>527</v>
      </c>
      <c r="G33" s="15" t="s">
        <v>528</v>
      </c>
      <c r="H33" s="15"/>
      <c r="I33" s="15" t="s">
        <v>529</v>
      </c>
      <c r="J33" s="15" t="s">
        <v>530</v>
      </c>
      <c r="K33" s="15"/>
      <c r="L33" s="15" t="s">
        <v>531</v>
      </c>
      <c r="M33" s="15" t="s">
        <v>532</v>
      </c>
      <c r="N33" s="15" t="s">
        <v>533</v>
      </c>
      <c r="O33" s="15" t="s">
        <v>534</v>
      </c>
      <c r="P33" s="15" t="s">
        <v>535</v>
      </c>
      <c r="Q33" s="15" t="s">
        <v>536</v>
      </c>
      <c r="R33" s="15" t="s">
        <v>537</v>
      </c>
      <c r="S33" s="15" t="s">
        <v>538</v>
      </c>
      <c r="T33" s="15"/>
    </row>
    <row r="34" spans="2:20" ht="33" customHeight="1">
      <c r="B34" s="28" t="s">
        <v>539</v>
      </c>
      <c r="C34" s="15" t="s">
        <v>143</v>
      </c>
      <c r="D34" s="15" t="s">
        <v>540</v>
      </c>
      <c r="E34" s="15"/>
      <c r="F34" s="15"/>
      <c r="G34" s="15"/>
      <c r="H34" s="15" t="s">
        <v>541</v>
      </c>
      <c r="I34" s="15" t="s">
        <v>542</v>
      </c>
      <c r="J34" s="15"/>
      <c r="K34" s="15" t="s">
        <v>543</v>
      </c>
      <c r="L34" s="15" t="s">
        <v>544</v>
      </c>
      <c r="M34" s="15" t="s">
        <v>545</v>
      </c>
      <c r="N34" s="15" t="s">
        <v>546</v>
      </c>
      <c r="O34" s="15" t="s">
        <v>547</v>
      </c>
      <c r="P34" s="15" t="s">
        <v>548</v>
      </c>
      <c r="Q34" s="15" t="s">
        <v>549</v>
      </c>
      <c r="R34" s="15" t="s">
        <v>550</v>
      </c>
      <c r="S34" s="15" t="s">
        <v>551</v>
      </c>
      <c r="T34" s="15" t="s">
        <v>552</v>
      </c>
    </row>
    <row r="35" spans="2:20" ht="33" customHeight="1">
      <c r="B35" s="28" t="s">
        <v>553</v>
      </c>
      <c r="C35" s="15" t="s">
        <v>554</v>
      </c>
      <c r="D35" s="15" t="s">
        <v>555</v>
      </c>
      <c r="E35" s="15" t="s">
        <v>556</v>
      </c>
      <c r="F35" s="15" t="s">
        <v>557</v>
      </c>
      <c r="G35" s="15"/>
      <c r="H35" s="15"/>
      <c r="I35" s="15" t="s">
        <v>558</v>
      </c>
      <c r="J35" s="15" t="s">
        <v>559</v>
      </c>
      <c r="K35" s="15"/>
      <c r="L35" s="15"/>
      <c r="M35" s="15" t="s">
        <v>560</v>
      </c>
      <c r="N35" s="15" t="s">
        <v>561</v>
      </c>
      <c r="O35" s="15"/>
      <c r="P35" s="15" t="s">
        <v>562</v>
      </c>
      <c r="Q35" s="15" t="s">
        <v>563</v>
      </c>
      <c r="R35" s="15" t="s">
        <v>564</v>
      </c>
      <c r="S35" s="15"/>
      <c r="T35" s="15"/>
    </row>
    <row r="36" spans="2:20" ht="33" customHeight="1">
      <c r="B36" s="28" t="s">
        <v>565</v>
      </c>
      <c r="C36" s="15" t="s">
        <v>566</v>
      </c>
      <c r="D36" s="15" t="s">
        <v>567</v>
      </c>
      <c r="E36" s="15" t="s">
        <v>568</v>
      </c>
      <c r="F36" s="15" t="s">
        <v>569</v>
      </c>
      <c r="G36" s="15"/>
      <c r="H36" s="15"/>
      <c r="I36" s="15" t="s">
        <v>570</v>
      </c>
      <c r="J36" s="15" t="s">
        <v>571</v>
      </c>
      <c r="K36" s="15"/>
      <c r="L36" s="15" t="s">
        <v>572</v>
      </c>
      <c r="M36" s="15" t="s">
        <v>573</v>
      </c>
      <c r="N36" s="15" t="s">
        <v>574</v>
      </c>
      <c r="O36" s="15" t="s">
        <v>575</v>
      </c>
      <c r="P36" s="15" t="s">
        <v>576</v>
      </c>
      <c r="Q36" s="15" t="s">
        <v>577</v>
      </c>
      <c r="R36" s="15" t="s">
        <v>578</v>
      </c>
      <c r="S36" s="15" t="s">
        <v>579</v>
      </c>
      <c r="T36" s="15"/>
    </row>
    <row r="37" spans="2:20" ht="33" customHeight="1">
      <c r="B37" s="28" t="s">
        <v>580</v>
      </c>
      <c r="C37" s="15" t="s">
        <v>581</v>
      </c>
      <c r="D37" s="15" t="s">
        <v>582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 t="s">
        <v>583</v>
      </c>
      <c r="Q37" s="15"/>
      <c r="R37" s="15"/>
      <c r="S37" s="15"/>
      <c r="T37" s="15"/>
    </row>
    <row r="38" spans="2:20" ht="33" customHeight="1">
      <c r="B38" s="28" t="s">
        <v>584</v>
      </c>
      <c r="C38" s="15" t="s">
        <v>585</v>
      </c>
      <c r="D38" s="15" t="s">
        <v>586</v>
      </c>
      <c r="E38" s="15"/>
      <c r="F38" s="15"/>
      <c r="G38" s="15"/>
      <c r="H38" s="15"/>
      <c r="I38" s="15" t="s">
        <v>587</v>
      </c>
      <c r="J38" s="15" t="s">
        <v>588</v>
      </c>
      <c r="K38" s="15"/>
      <c r="L38" s="15" t="s">
        <v>589</v>
      </c>
      <c r="M38" s="15" t="s">
        <v>590</v>
      </c>
      <c r="N38" s="15" t="s">
        <v>591</v>
      </c>
      <c r="O38" s="15" t="s">
        <v>592</v>
      </c>
      <c r="P38" s="15" t="s">
        <v>593</v>
      </c>
      <c r="Q38" s="15" t="s">
        <v>594</v>
      </c>
      <c r="R38" s="15" t="s">
        <v>595</v>
      </c>
      <c r="S38" s="15" t="s">
        <v>596</v>
      </c>
      <c r="T38" s="15"/>
    </row>
    <row r="39" spans="2:20" ht="33" customHeight="1">
      <c r="B39" s="28" t="s">
        <v>597</v>
      </c>
      <c r="C39" s="15" t="s">
        <v>598</v>
      </c>
      <c r="D39" s="15" t="s">
        <v>599</v>
      </c>
      <c r="E39" s="15" t="s">
        <v>600</v>
      </c>
      <c r="F39" s="15" t="s">
        <v>601</v>
      </c>
      <c r="G39" s="15" t="s">
        <v>602</v>
      </c>
      <c r="H39" s="15"/>
      <c r="I39" s="15" t="s">
        <v>603</v>
      </c>
      <c r="J39" s="15" t="s">
        <v>604</v>
      </c>
      <c r="K39" s="15"/>
      <c r="L39" s="15" t="s">
        <v>605</v>
      </c>
      <c r="M39" s="15" t="s">
        <v>606</v>
      </c>
      <c r="N39" s="15" t="s">
        <v>607</v>
      </c>
      <c r="O39" s="15" t="s">
        <v>608</v>
      </c>
      <c r="P39" s="15" t="s">
        <v>609</v>
      </c>
      <c r="Q39" s="15" t="s">
        <v>610</v>
      </c>
      <c r="R39" s="15" t="s">
        <v>611</v>
      </c>
      <c r="S39" s="15" t="s">
        <v>612</v>
      </c>
      <c r="T39" s="15"/>
    </row>
    <row r="40" spans="2:20" ht="33" customHeight="1">
      <c r="B40" s="28"/>
      <c r="C40" s="23" t="s">
        <v>163</v>
      </c>
      <c r="D40" s="23" t="s">
        <v>68</v>
      </c>
      <c r="E40" s="23" t="s">
        <v>65</v>
      </c>
      <c r="F40" s="23" t="s">
        <v>164</v>
      </c>
      <c r="G40" s="23" t="s">
        <v>165</v>
      </c>
      <c r="H40" s="23" t="s">
        <v>37</v>
      </c>
      <c r="I40" s="23" t="s">
        <v>66</v>
      </c>
      <c r="J40" s="23" t="s">
        <v>166</v>
      </c>
      <c r="K40" s="23" t="s">
        <v>64</v>
      </c>
      <c r="L40" s="23" t="s">
        <v>167</v>
      </c>
      <c r="M40" s="23" t="s">
        <v>168</v>
      </c>
      <c r="N40" s="23" t="s">
        <v>169</v>
      </c>
      <c r="O40" s="23" t="s">
        <v>170</v>
      </c>
      <c r="P40" s="23" t="s">
        <v>171</v>
      </c>
      <c r="Q40" s="23" t="s">
        <v>67</v>
      </c>
      <c r="R40" s="23" t="s">
        <v>172</v>
      </c>
      <c r="S40" s="23" t="s">
        <v>173</v>
      </c>
      <c r="T40" s="23" t="s">
        <v>174</v>
      </c>
    </row>
    <row r="41" spans="2:20" ht="33" customHeight="1">
      <c r="B41" s="28" t="s">
        <v>613</v>
      </c>
      <c r="C41" s="15" t="s">
        <v>614</v>
      </c>
      <c r="D41" s="15" t="s">
        <v>615</v>
      </c>
      <c r="E41" s="15" t="s">
        <v>616</v>
      </c>
      <c r="F41" s="15" t="s">
        <v>617</v>
      </c>
      <c r="G41" s="15"/>
      <c r="H41" s="15"/>
      <c r="I41" s="15"/>
      <c r="J41" s="15"/>
      <c r="K41" s="15"/>
      <c r="L41" s="15" t="s">
        <v>618</v>
      </c>
      <c r="M41" s="15" t="s">
        <v>619</v>
      </c>
      <c r="N41" s="15" t="s">
        <v>620</v>
      </c>
      <c r="O41" s="15" t="s">
        <v>621</v>
      </c>
      <c r="P41" s="15" t="s">
        <v>622</v>
      </c>
      <c r="Q41" s="15" t="s">
        <v>623</v>
      </c>
      <c r="R41" s="15" t="s">
        <v>624</v>
      </c>
      <c r="S41" s="15" t="s">
        <v>625</v>
      </c>
      <c r="T41" s="15"/>
    </row>
    <row r="42" spans="2:20" ht="33" customHeight="1">
      <c r="B42" s="28" t="s">
        <v>626</v>
      </c>
      <c r="C42" s="15" t="s">
        <v>627</v>
      </c>
      <c r="D42" s="15" t="s">
        <v>628</v>
      </c>
      <c r="E42" s="15"/>
      <c r="F42" s="15"/>
      <c r="G42" s="15"/>
      <c r="H42" s="15"/>
      <c r="I42" s="15" t="s">
        <v>629</v>
      </c>
      <c r="J42" s="15" t="s">
        <v>630</v>
      </c>
      <c r="K42" s="15"/>
      <c r="L42" s="15" t="s">
        <v>631</v>
      </c>
      <c r="M42" s="15" t="s">
        <v>632</v>
      </c>
      <c r="N42" s="15" t="s">
        <v>633</v>
      </c>
      <c r="O42" s="15" t="s">
        <v>634</v>
      </c>
      <c r="P42" s="15" t="s">
        <v>635</v>
      </c>
      <c r="Q42" s="15" t="s">
        <v>636</v>
      </c>
      <c r="R42" s="15" t="s">
        <v>637</v>
      </c>
      <c r="S42" s="15" t="s">
        <v>638</v>
      </c>
      <c r="T42" s="15"/>
    </row>
    <row r="43" spans="2:20" ht="33" customHeight="1">
      <c r="B43" s="28" t="s">
        <v>639</v>
      </c>
      <c r="C43" s="15" t="s">
        <v>640</v>
      </c>
      <c r="D43" s="15" t="s">
        <v>641</v>
      </c>
      <c r="E43" s="15" t="s">
        <v>642</v>
      </c>
      <c r="F43" s="15" t="s">
        <v>643</v>
      </c>
      <c r="G43" s="15" t="s">
        <v>644</v>
      </c>
      <c r="H43" s="15"/>
      <c r="I43" s="15" t="s">
        <v>645</v>
      </c>
      <c r="J43" s="15" t="s">
        <v>646</v>
      </c>
      <c r="K43" s="15"/>
      <c r="L43" s="15" t="s">
        <v>647</v>
      </c>
      <c r="M43" s="15" t="s">
        <v>648</v>
      </c>
      <c r="N43" s="15" t="s">
        <v>649</v>
      </c>
      <c r="O43" s="15" t="s">
        <v>650</v>
      </c>
      <c r="P43" s="15" t="s">
        <v>651</v>
      </c>
      <c r="Q43" s="15" t="s">
        <v>652</v>
      </c>
      <c r="R43" s="15" t="s">
        <v>653</v>
      </c>
      <c r="S43" s="15" t="s">
        <v>654</v>
      </c>
      <c r="T43" s="15"/>
    </row>
    <row r="44" spans="2:20" ht="33" customHeight="1">
      <c r="B44" s="28" t="s">
        <v>655</v>
      </c>
      <c r="C44" s="15" t="s">
        <v>656</v>
      </c>
      <c r="D44" s="15"/>
      <c r="E44" s="15" t="s">
        <v>657</v>
      </c>
      <c r="F44" s="15" t="s">
        <v>658</v>
      </c>
      <c r="G44" s="15"/>
      <c r="H44" s="15"/>
      <c r="I44" s="15" t="s">
        <v>659</v>
      </c>
      <c r="J44" s="15"/>
      <c r="K44" s="15"/>
      <c r="L44" s="15"/>
      <c r="M44" s="15"/>
      <c r="N44" s="15" t="s">
        <v>660</v>
      </c>
      <c r="O44" s="15"/>
      <c r="P44" s="15" t="s">
        <v>661</v>
      </c>
      <c r="Q44" s="15"/>
      <c r="R44" s="15" t="s">
        <v>662</v>
      </c>
      <c r="S44" s="15"/>
      <c r="T44" s="15"/>
    </row>
    <row r="45" spans="2:20" ht="33" customHeight="1">
      <c r="B45" s="28" t="s">
        <v>663</v>
      </c>
      <c r="C45" s="15" t="s">
        <v>144</v>
      </c>
      <c r="D45" s="15" t="s">
        <v>664</v>
      </c>
      <c r="E45" s="15" t="s">
        <v>665</v>
      </c>
      <c r="F45" s="15" t="s">
        <v>666</v>
      </c>
      <c r="G45" s="15" t="s">
        <v>667</v>
      </c>
      <c r="H45" s="15" t="s">
        <v>668</v>
      </c>
      <c r="I45" s="15" t="s">
        <v>669</v>
      </c>
      <c r="J45" s="15" t="s">
        <v>670</v>
      </c>
      <c r="K45" s="15" t="s">
        <v>671</v>
      </c>
      <c r="L45" s="15" t="s">
        <v>672</v>
      </c>
      <c r="M45" s="15" t="s">
        <v>673</v>
      </c>
      <c r="N45" s="15" t="s">
        <v>674</v>
      </c>
      <c r="O45" s="15" t="s">
        <v>675</v>
      </c>
      <c r="P45" s="15" t="s">
        <v>676</v>
      </c>
      <c r="Q45" s="15" t="s">
        <v>677</v>
      </c>
      <c r="R45" s="15" t="s">
        <v>678</v>
      </c>
      <c r="S45" s="15" t="s">
        <v>679</v>
      </c>
      <c r="T45" s="15" t="s">
        <v>680</v>
      </c>
    </row>
    <row r="46" spans="2:20" ht="33" customHeight="1">
      <c r="B46" s="28" t="s">
        <v>681</v>
      </c>
      <c r="C46" s="15" t="s">
        <v>682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2:20" ht="33" customHeight="1">
      <c r="B47" s="28" t="s">
        <v>683</v>
      </c>
      <c r="C47" s="15" t="s">
        <v>684</v>
      </c>
      <c r="D47" s="15" t="s">
        <v>685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 t="s">
        <v>686</v>
      </c>
      <c r="S47" s="15"/>
      <c r="T47" s="15" t="s">
        <v>687</v>
      </c>
    </row>
    <row r="48" spans="2:20" ht="33" customHeight="1">
      <c r="B48" s="28" t="s">
        <v>688</v>
      </c>
      <c r="C48" s="15" t="s">
        <v>145</v>
      </c>
      <c r="D48" s="15" t="s">
        <v>689</v>
      </c>
      <c r="E48" s="15" t="s">
        <v>690</v>
      </c>
      <c r="F48" s="15" t="s">
        <v>691</v>
      </c>
      <c r="G48" s="15" t="s">
        <v>692</v>
      </c>
      <c r="H48" s="15"/>
      <c r="I48" s="15" t="s">
        <v>693</v>
      </c>
      <c r="J48" s="15" t="s">
        <v>694</v>
      </c>
      <c r="K48" s="15"/>
      <c r="L48" s="15" t="s">
        <v>695</v>
      </c>
      <c r="M48" s="15" t="s">
        <v>696</v>
      </c>
      <c r="N48" s="15" t="s">
        <v>697</v>
      </c>
      <c r="O48" s="15" t="s">
        <v>698</v>
      </c>
      <c r="P48" s="15" t="s">
        <v>699</v>
      </c>
      <c r="Q48" s="15" t="s">
        <v>700</v>
      </c>
      <c r="R48" s="15" t="s">
        <v>701</v>
      </c>
      <c r="S48" s="15" t="s">
        <v>702</v>
      </c>
      <c r="T48" s="15"/>
    </row>
    <row r="49" spans="2:20" ht="33" customHeight="1">
      <c r="B49" s="28" t="s">
        <v>703</v>
      </c>
      <c r="C49" s="15" t="s">
        <v>704</v>
      </c>
      <c r="D49" s="15" t="s">
        <v>705</v>
      </c>
      <c r="E49" s="15"/>
      <c r="F49" s="15"/>
      <c r="G49" s="15"/>
      <c r="H49" s="15"/>
      <c r="I49" s="15" t="s">
        <v>706</v>
      </c>
      <c r="J49" s="15"/>
      <c r="K49" s="15"/>
      <c r="L49" s="15"/>
      <c r="M49" s="15" t="s">
        <v>707</v>
      </c>
      <c r="N49" s="15" t="s">
        <v>708</v>
      </c>
      <c r="O49" s="15"/>
      <c r="P49" s="15" t="s">
        <v>709</v>
      </c>
      <c r="Q49" s="15" t="s">
        <v>710</v>
      </c>
      <c r="R49" s="15" t="s">
        <v>711</v>
      </c>
      <c r="S49" s="15"/>
      <c r="T49" s="15"/>
    </row>
    <row r="50" spans="2:20" ht="33" customHeight="1">
      <c r="B50" s="28" t="s">
        <v>712</v>
      </c>
      <c r="C50" s="15" t="s">
        <v>713</v>
      </c>
      <c r="D50" s="15" t="s">
        <v>714</v>
      </c>
      <c r="E50" s="15"/>
      <c r="F50" s="15"/>
      <c r="G50" s="15"/>
      <c r="H50" s="15"/>
      <c r="I50" s="15" t="s">
        <v>715</v>
      </c>
      <c r="J50" s="15"/>
      <c r="K50" s="15"/>
      <c r="L50" s="15" t="s">
        <v>716</v>
      </c>
      <c r="M50" s="15" t="s">
        <v>717</v>
      </c>
      <c r="N50" s="15" t="s">
        <v>718</v>
      </c>
      <c r="O50" s="15"/>
      <c r="P50" s="15" t="s">
        <v>719</v>
      </c>
      <c r="Q50" s="15" t="s">
        <v>720</v>
      </c>
      <c r="R50" s="15" t="s">
        <v>721</v>
      </c>
      <c r="S50" s="15" t="s">
        <v>722</v>
      </c>
      <c r="T50" s="15"/>
    </row>
    <row r="51" spans="2:20" ht="33" customHeight="1">
      <c r="B51" s="28" t="s">
        <v>723</v>
      </c>
      <c r="C51" s="15" t="s">
        <v>724</v>
      </c>
      <c r="D51" s="15" t="s">
        <v>725</v>
      </c>
      <c r="E51" s="15"/>
      <c r="F51" s="15"/>
      <c r="G51" s="15"/>
      <c r="H51" s="15"/>
      <c r="I51" s="15" t="s">
        <v>726</v>
      </c>
      <c r="J51" s="15" t="s">
        <v>727</v>
      </c>
      <c r="K51" s="15"/>
      <c r="L51" s="15" t="s">
        <v>728</v>
      </c>
      <c r="M51" s="15" t="s">
        <v>729</v>
      </c>
      <c r="N51" s="15" t="s">
        <v>730</v>
      </c>
      <c r="O51" s="15" t="s">
        <v>731</v>
      </c>
      <c r="P51" s="15" t="s">
        <v>732</v>
      </c>
      <c r="Q51" s="15" t="s">
        <v>733</v>
      </c>
      <c r="R51" s="15" t="s">
        <v>734</v>
      </c>
      <c r="S51" s="15" t="s">
        <v>735</v>
      </c>
      <c r="T51" s="15"/>
    </row>
    <row r="52" spans="2:20" ht="33" customHeight="1">
      <c r="B52" s="28" t="s">
        <v>736</v>
      </c>
      <c r="C52" s="15" t="s">
        <v>737</v>
      </c>
      <c r="D52" s="15" t="s">
        <v>738</v>
      </c>
      <c r="E52" s="15"/>
      <c r="F52" s="15"/>
      <c r="G52" s="15"/>
      <c r="H52" s="15"/>
      <c r="I52" s="15" t="s">
        <v>739</v>
      </c>
      <c r="J52" s="15" t="s">
        <v>740</v>
      </c>
      <c r="K52" s="15"/>
      <c r="L52" s="15" t="s">
        <v>741</v>
      </c>
      <c r="M52" s="15" t="s">
        <v>742</v>
      </c>
      <c r="N52" s="15" t="s">
        <v>743</v>
      </c>
      <c r="O52" s="15" t="s">
        <v>744</v>
      </c>
      <c r="P52" s="15" t="s">
        <v>745</v>
      </c>
      <c r="Q52" s="15" t="s">
        <v>746</v>
      </c>
      <c r="R52" s="15" t="s">
        <v>747</v>
      </c>
      <c r="S52" s="15" t="s">
        <v>748</v>
      </c>
      <c r="T52" s="15"/>
    </row>
    <row r="53" spans="2:20" ht="33" customHeight="1">
      <c r="B53" s="28" t="s">
        <v>23</v>
      </c>
      <c r="C53" s="15" t="s">
        <v>147</v>
      </c>
      <c r="D53" s="15" t="s">
        <v>749</v>
      </c>
      <c r="E53" s="15" t="s">
        <v>750</v>
      </c>
      <c r="F53" s="15"/>
      <c r="G53" s="15" t="s">
        <v>751</v>
      </c>
      <c r="H53" s="15"/>
      <c r="I53" s="15" t="s">
        <v>752</v>
      </c>
      <c r="J53" s="15" t="s">
        <v>753</v>
      </c>
      <c r="K53" s="15" t="s">
        <v>754</v>
      </c>
      <c r="L53" s="15" t="s">
        <v>755</v>
      </c>
      <c r="M53" s="15" t="s">
        <v>756</v>
      </c>
      <c r="N53" s="15" t="s">
        <v>757</v>
      </c>
      <c r="O53" s="15" t="s">
        <v>758</v>
      </c>
      <c r="P53" s="15" t="s">
        <v>759</v>
      </c>
      <c r="Q53" s="15" t="s">
        <v>760</v>
      </c>
      <c r="R53" s="15" t="s">
        <v>761</v>
      </c>
      <c r="S53" s="15" t="s">
        <v>762</v>
      </c>
      <c r="T53" s="15" t="s">
        <v>763</v>
      </c>
    </row>
    <row r="54" spans="2:20" ht="33" customHeight="1">
      <c r="B54" s="28" t="s">
        <v>764</v>
      </c>
      <c r="C54" s="15" t="s">
        <v>765</v>
      </c>
      <c r="D54" s="15" t="s">
        <v>766</v>
      </c>
      <c r="E54" s="15"/>
      <c r="F54" s="15"/>
      <c r="G54" s="15"/>
      <c r="H54" s="15"/>
      <c r="I54" s="15" t="s">
        <v>767</v>
      </c>
      <c r="J54" s="15"/>
      <c r="K54" s="15"/>
      <c r="L54" s="15"/>
      <c r="M54" s="15" t="s">
        <v>768</v>
      </c>
      <c r="N54" s="15" t="s">
        <v>769</v>
      </c>
      <c r="O54" s="15"/>
      <c r="P54" s="15" t="s">
        <v>770</v>
      </c>
      <c r="Q54" s="15" t="s">
        <v>771</v>
      </c>
      <c r="R54" s="15" t="s">
        <v>772</v>
      </c>
      <c r="S54" s="15"/>
      <c r="T54" s="15"/>
    </row>
    <row r="55" spans="2:20" ht="33" customHeight="1">
      <c r="B55" s="28" t="s">
        <v>773</v>
      </c>
      <c r="C55" s="15" t="s">
        <v>774</v>
      </c>
      <c r="D55" s="15" t="s">
        <v>775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2:20" ht="33" customHeight="1">
      <c r="B56" s="28"/>
      <c r="C56" s="23" t="s">
        <v>163</v>
      </c>
      <c r="D56" s="23" t="s">
        <v>68</v>
      </c>
      <c r="E56" s="23" t="s">
        <v>65</v>
      </c>
      <c r="F56" s="23" t="s">
        <v>164</v>
      </c>
      <c r="G56" s="23" t="s">
        <v>165</v>
      </c>
      <c r="H56" s="23" t="s">
        <v>37</v>
      </c>
      <c r="I56" s="23" t="s">
        <v>66</v>
      </c>
      <c r="J56" s="23" t="s">
        <v>166</v>
      </c>
      <c r="K56" s="23" t="s">
        <v>64</v>
      </c>
      <c r="L56" s="23" t="s">
        <v>167</v>
      </c>
      <c r="M56" s="23" t="s">
        <v>168</v>
      </c>
      <c r="N56" s="23" t="s">
        <v>169</v>
      </c>
      <c r="O56" s="23" t="s">
        <v>170</v>
      </c>
      <c r="P56" s="23" t="s">
        <v>171</v>
      </c>
      <c r="Q56" s="23" t="s">
        <v>67</v>
      </c>
      <c r="R56" s="23" t="s">
        <v>172</v>
      </c>
      <c r="S56" s="23" t="s">
        <v>173</v>
      </c>
      <c r="T56" s="23" t="s">
        <v>174</v>
      </c>
    </row>
    <row r="57" spans="2:20" ht="33" customHeight="1">
      <c r="B57" s="28" t="s">
        <v>47</v>
      </c>
      <c r="C57" s="15" t="s">
        <v>148</v>
      </c>
      <c r="D57" s="15" t="s">
        <v>776</v>
      </c>
      <c r="E57" s="15" t="s">
        <v>777</v>
      </c>
      <c r="F57" s="15" t="s">
        <v>778</v>
      </c>
      <c r="G57" s="15" t="s">
        <v>779</v>
      </c>
      <c r="H57" s="15"/>
      <c r="I57" s="15" t="s">
        <v>780</v>
      </c>
      <c r="J57" s="15" t="s">
        <v>781</v>
      </c>
      <c r="K57" s="15"/>
      <c r="L57" s="15" t="s">
        <v>782</v>
      </c>
      <c r="M57" s="15" t="s">
        <v>783</v>
      </c>
      <c r="N57" s="15" t="s">
        <v>784</v>
      </c>
      <c r="O57" s="15"/>
      <c r="P57" s="15" t="s">
        <v>785</v>
      </c>
      <c r="Q57" s="15" t="s">
        <v>786</v>
      </c>
      <c r="R57" s="15" t="s">
        <v>787</v>
      </c>
      <c r="S57" s="15" t="s">
        <v>788</v>
      </c>
      <c r="T57" s="15"/>
    </row>
    <row r="58" spans="2:20" ht="33" customHeight="1">
      <c r="B58" s="28" t="s">
        <v>25</v>
      </c>
      <c r="C58" s="15" t="s">
        <v>149</v>
      </c>
      <c r="D58" s="15" t="s">
        <v>789</v>
      </c>
      <c r="E58" s="15" t="s">
        <v>790</v>
      </c>
      <c r="F58" s="15" t="s">
        <v>791</v>
      </c>
      <c r="G58" s="15" t="s">
        <v>792</v>
      </c>
      <c r="H58" s="15" t="s">
        <v>793</v>
      </c>
      <c r="I58" s="15" t="s">
        <v>794</v>
      </c>
      <c r="J58" s="15" t="s">
        <v>795</v>
      </c>
      <c r="K58" s="15" t="s">
        <v>796</v>
      </c>
      <c r="L58" s="15" t="s">
        <v>797</v>
      </c>
      <c r="M58" s="15" t="s">
        <v>798</v>
      </c>
      <c r="N58" s="15" t="s">
        <v>799</v>
      </c>
      <c r="O58" s="15"/>
      <c r="P58" s="15" t="s">
        <v>800</v>
      </c>
      <c r="Q58" s="15" t="s">
        <v>801</v>
      </c>
      <c r="R58" s="15" t="s">
        <v>802</v>
      </c>
      <c r="S58" s="15" t="s">
        <v>803</v>
      </c>
      <c r="T58" s="15" t="s">
        <v>804</v>
      </c>
    </row>
    <row r="59" spans="2:20" ht="33" customHeight="1">
      <c r="B59" s="28" t="s">
        <v>805</v>
      </c>
      <c r="C59" s="15" t="s">
        <v>806</v>
      </c>
      <c r="D59" s="15" t="s">
        <v>807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 t="s">
        <v>808</v>
      </c>
      <c r="R59" s="15"/>
      <c r="S59" s="15"/>
      <c r="T59" s="15"/>
    </row>
    <row r="60" spans="2:20" ht="33" customHeight="1">
      <c r="B60" s="28" t="s">
        <v>809</v>
      </c>
      <c r="C60" s="15" t="s">
        <v>810</v>
      </c>
      <c r="D60" s="15" t="s">
        <v>811</v>
      </c>
      <c r="E60" s="15" t="s">
        <v>812</v>
      </c>
      <c r="F60" s="15" t="s">
        <v>813</v>
      </c>
      <c r="G60" s="15" t="s">
        <v>814</v>
      </c>
      <c r="H60" s="15"/>
      <c r="I60" s="15" t="s">
        <v>815</v>
      </c>
      <c r="J60" s="15" t="s">
        <v>816</v>
      </c>
      <c r="K60" s="15"/>
      <c r="L60" s="15" t="s">
        <v>817</v>
      </c>
      <c r="M60" s="15" t="s">
        <v>818</v>
      </c>
      <c r="N60" s="15" t="s">
        <v>819</v>
      </c>
      <c r="O60" s="15"/>
      <c r="P60" s="15" t="s">
        <v>820</v>
      </c>
      <c r="Q60" s="15" t="s">
        <v>821</v>
      </c>
      <c r="R60" s="15"/>
      <c r="S60" s="15"/>
      <c r="T60" s="15"/>
    </row>
    <row r="61" spans="2:20" ht="33" customHeight="1">
      <c r="B61" s="28" t="s">
        <v>822</v>
      </c>
      <c r="C61" s="15" t="s">
        <v>823</v>
      </c>
      <c r="D61" s="15" t="s">
        <v>824</v>
      </c>
      <c r="E61" s="15"/>
      <c r="F61" s="15"/>
      <c r="G61" s="15"/>
      <c r="H61" s="15" t="s">
        <v>825</v>
      </c>
      <c r="I61" s="15" t="s">
        <v>826</v>
      </c>
      <c r="J61" s="15"/>
      <c r="K61" s="15"/>
      <c r="L61" s="15" t="s">
        <v>827</v>
      </c>
      <c r="M61" s="15"/>
      <c r="N61" s="15"/>
      <c r="O61" s="15"/>
      <c r="P61" s="15"/>
      <c r="Q61" s="15" t="s">
        <v>828</v>
      </c>
      <c r="R61" s="15"/>
      <c r="S61" s="15"/>
      <c r="T61" s="15"/>
    </row>
    <row r="62" spans="2:20" ht="33" customHeight="1">
      <c r="B62" s="28" t="s">
        <v>829</v>
      </c>
      <c r="C62" s="15" t="s">
        <v>830</v>
      </c>
      <c r="D62" s="15" t="s">
        <v>831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2:20" ht="33" customHeight="1">
      <c r="B63" s="28" t="s">
        <v>832</v>
      </c>
      <c r="C63" s="15" t="s">
        <v>833</v>
      </c>
      <c r="D63" s="15"/>
      <c r="E63" s="15"/>
      <c r="F63" s="15"/>
      <c r="G63" s="15"/>
      <c r="H63" s="15"/>
      <c r="I63" s="15" t="s">
        <v>834</v>
      </c>
      <c r="J63" s="15"/>
      <c r="K63" s="15"/>
      <c r="L63" s="15"/>
      <c r="M63" s="15"/>
      <c r="N63" s="15"/>
      <c r="O63" s="15"/>
      <c r="P63" s="15" t="s">
        <v>835</v>
      </c>
      <c r="Q63" s="15"/>
      <c r="R63" s="15"/>
      <c r="S63" s="15"/>
      <c r="T63" s="15"/>
    </row>
    <row r="64" spans="2:20" ht="33" customHeight="1">
      <c r="B64" s="28" t="s">
        <v>836</v>
      </c>
      <c r="C64" s="15" t="s">
        <v>837</v>
      </c>
      <c r="D64" s="15" t="s">
        <v>838</v>
      </c>
      <c r="E64" s="15" t="s">
        <v>839</v>
      </c>
      <c r="F64" s="15" t="s">
        <v>840</v>
      </c>
      <c r="G64" s="15" t="s">
        <v>841</v>
      </c>
      <c r="H64" s="15"/>
      <c r="I64" s="15" t="s">
        <v>842</v>
      </c>
      <c r="J64" s="15" t="s">
        <v>843</v>
      </c>
      <c r="K64" s="15"/>
      <c r="L64" s="15" t="s">
        <v>844</v>
      </c>
      <c r="M64" s="15" t="s">
        <v>845</v>
      </c>
      <c r="N64" s="15" t="s">
        <v>846</v>
      </c>
      <c r="O64" s="15"/>
      <c r="P64" s="15" t="s">
        <v>847</v>
      </c>
      <c r="Q64" s="15" t="s">
        <v>848</v>
      </c>
      <c r="R64" s="15" t="s">
        <v>849</v>
      </c>
      <c r="S64" s="15" t="s">
        <v>850</v>
      </c>
      <c r="T64" s="15"/>
    </row>
    <row r="65" spans="2:20" ht="33" customHeight="1">
      <c r="B65" s="28" t="s">
        <v>851</v>
      </c>
      <c r="C65" s="15" t="s">
        <v>852</v>
      </c>
      <c r="D65" s="15" t="s">
        <v>853</v>
      </c>
      <c r="E65" s="15"/>
      <c r="F65" s="15"/>
      <c r="G65" s="15"/>
      <c r="H65" s="15"/>
      <c r="I65" s="15"/>
      <c r="J65" s="15"/>
      <c r="K65" s="15"/>
      <c r="L65" s="15" t="s">
        <v>854</v>
      </c>
      <c r="M65" s="15"/>
      <c r="N65" s="15"/>
      <c r="O65" s="15"/>
      <c r="P65" s="15"/>
      <c r="Q65" s="15" t="s">
        <v>855</v>
      </c>
      <c r="R65" s="15"/>
      <c r="S65" s="15"/>
      <c r="T65" s="15"/>
    </row>
    <row r="66" spans="2:20" ht="33" customHeight="1">
      <c r="B66" s="28" t="s">
        <v>856</v>
      </c>
      <c r="C66" s="15" t="s">
        <v>857</v>
      </c>
      <c r="D66" s="15" t="s">
        <v>858</v>
      </c>
      <c r="E66" s="15" t="s">
        <v>859</v>
      </c>
      <c r="F66" s="15" t="s">
        <v>860</v>
      </c>
      <c r="G66" s="15" t="s">
        <v>861</v>
      </c>
      <c r="H66" s="15"/>
      <c r="I66" s="15" t="s">
        <v>862</v>
      </c>
      <c r="J66" s="15" t="s">
        <v>863</v>
      </c>
      <c r="K66" s="15"/>
      <c r="L66" s="15" t="s">
        <v>864</v>
      </c>
      <c r="M66" s="15" t="s">
        <v>865</v>
      </c>
      <c r="N66" s="15" t="s">
        <v>866</v>
      </c>
      <c r="O66" s="15"/>
      <c r="P66" s="15" t="s">
        <v>867</v>
      </c>
      <c r="Q66" s="15" t="s">
        <v>868</v>
      </c>
      <c r="R66" s="15" t="s">
        <v>869</v>
      </c>
      <c r="S66" s="15" t="s">
        <v>870</v>
      </c>
      <c r="T66" s="15"/>
    </row>
    <row r="67" spans="2:20" ht="33" customHeight="1">
      <c r="B67" s="28"/>
      <c r="C67" s="23" t="s">
        <v>163</v>
      </c>
      <c r="D67" s="23" t="s">
        <v>68</v>
      </c>
      <c r="E67" s="23" t="s">
        <v>65</v>
      </c>
      <c r="F67" s="23" t="s">
        <v>164</v>
      </c>
      <c r="G67" s="23" t="s">
        <v>165</v>
      </c>
      <c r="H67" s="23" t="s">
        <v>37</v>
      </c>
      <c r="I67" s="23" t="s">
        <v>66</v>
      </c>
      <c r="J67" s="23" t="s">
        <v>166</v>
      </c>
      <c r="K67" s="23" t="s">
        <v>64</v>
      </c>
      <c r="L67" s="23" t="s">
        <v>167</v>
      </c>
      <c r="M67" s="23" t="s">
        <v>168</v>
      </c>
      <c r="N67" s="23" t="s">
        <v>169</v>
      </c>
      <c r="O67" s="23" t="s">
        <v>170</v>
      </c>
      <c r="P67" s="23" t="s">
        <v>171</v>
      </c>
      <c r="Q67" s="23" t="s">
        <v>67</v>
      </c>
      <c r="R67" s="23" t="s">
        <v>172</v>
      </c>
      <c r="S67" s="23" t="s">
        <v>173</v>
      </c>
      <c r="T67" s="23" t="s">
        <v>174</v>
      </c>
    </row>
    <row r="68" spans="2:20" ht="33" customHeight="1">
      <c r="B68" s="28" t="s">
        <v>26</v>
      </c>
      <c r="C68" s="15" t="s">
        <v>150</v>
      </c>
      <c r="D68" s="15" t="s">
        <v>871</v>
      </c>
      <c r="E68" s="15" t="s">
        <v>872</v>
      </c>
      <c r="F68" s="15" t="s">
        <v>873</v>
      </c>
      <c r="G68" s="15" t="s">
        <v>874</v>
      </c>
      <c r="H68" s="15"/>
      <c r="I68" s="15" t="s">
        <v>875</v>
      </c>
      <c r="J68" s="15" t="s">
        <v>876</v>
      </c>
      <c r="K68" s="15"/>
      <c r="L68" s="15" t="s">
        <v>877</v>
      </c>
      <c r="M68" s="15" t="s">
        <v>878</v>
      </c>
      <c r="N68" s="15" t="s">
        <v>879</v>
      </c>
      <c r="O68" s="15" t="s">
        <v>880</v>
      </c>
      <c r="P68" s="15" t="s">
        <v>881</v>
      </c>
      <c r="Q68" s="15" t="s">
        <v>882</v>
      </c>
      <c r="R68" s="15" t="s">
        <v>883</v>
      </c>
      <c r="S68" s="15" t="s">
        <v>884</v>
      </c>
      <c r="T68" s="15"/>
    </row>
    <row r="69" spans="2:20" ht="33" customHeight="1">
      <c r="B69" s="28" t="s">
        <v>885</v>
      </c>
      <c r="C69" s="15" t="s">
        <v>886</v>
      </c>
      <c r="D69" s="15"/>
      <c r="E69" s="15" t="s">
        <v>887</v>
      </c>
      <c r="F69" s="15" t="s">
        <v>888</v>
      </c>
      <c r="G69" s="15" t="s">
        <v>889</v>
      </c>
      <c r="H69" s="15"/>
      <c r="I69" s="15" t="s">
        <v>890</v>
      </c>
      <c r="J69" s="15" t="s">
        <v>891</v>
      </c>
      <c r="K69" s="15"/>
      <c r="L69" s="15" t="s">
        <v>892</v>
      </c>
      <c r="M69" s="15" t="s">
        <v>893</v>
      </c>
      <c r="N69" s="15" t="s">
        <v>894</v>
      </c>
      <c r="O69" s="15"/>
      <c r="P69" s="15" t="s">
        <v>895</v>
      </c>
      <c r="Q69" s="15"/>
      <c r="R69" s="15" t="s">
        <v>896</v>
      </c>
      <c r="S69" s="15"/>
      <c r="T69" s="15"/>
    </row>
    <row r="70" spans="2:20" ht="33" customHeight="1">
      <c r="B70" s="28" t="s">
        <v>897</v>
      </c>
      <c r="C70" s="15" t="s">
        <v>898</v>
      </c>
      <c r="D70" s="15" t="s">
        <v>899</v>
      </c>
      <c r="E70" s="15" t="s">
        <v>900</v>
      </c>
      <c r="F70" s="15" t="s">
        <v>901</v>
      </c>
      <c r="G70" s="15" t="s">
        <v>902</v>
      </c>
      <c r="H70" s="15"/>
      <c r="I70" s="15" t="s">
        <v>903</v>
      </c>
      <c r="J70" s="15" t="s">
        <v>904</v>
      </c>
      <c r="K70" s="15"/>
      <c r="L70" s="15" t="s">
        <v>905</v>
      </c>
      <c r="M70" s="15" t="s">
        <v>906</v>
      </c>
      <c r="N70" s="15" t="s">
        <v>907</v>
      </c>
      <c r="O70" s="15" t="s">
        <v>908</v>
      </c>
      <c r="P70" s="15" t="s">
        <v>909</v>
      </c>
      <c r="Q70" s="15" t="s">
        <v>910</v>
      </c>
      <c r="R70" s="15" t="s">
        <v>911</v>
      </c>
      <c r="S70" s="15" t="s">
        <v>912</v>
      </c>
      <c r="T70" s="15"/>
    </row>
    <row r="71" spans="2:20" ht="33" customHeight="1">
      <c r="B71" s="28" t="s">
        <v>913</v>
      </c>
      <c r="C71" s="15" t="s">
        <v>914</v>
      </c>
      <c r="D71" s="15" t="s">
        <v>915</v>
      </c>
      <c r="E71" s="15" t="s">
        <v>916</v>
      </c>
      <c r="F71" s="15" t="s">
        <v>917</v>
      </c>
      <c r="G71" s="15" t="s">
        <v>918</v>
      </c>
      <c r="H71" s="15"/>
      <c r="I71" s="15" t="s">
        <v>919</v>
      </c>
      <c r="J71" s="15" t="s">
        <v>920</v>
      </c>
      <c r="K71" s="15"/>
      <c r="L71" s="15" t="s">
        <v>921</v>
      </c>
      <c r="M71" s="15" t="s">
        <v>922</v>
      </c>
      <c r="N71" s="15" t="s">
        <v>923</v>
      </c>
      <c r="O71" s="15"/>
      <c r="P71" s="15" t="s">
        <v>924</v>
      </c>
      <c r="Q71" s="15" t="s">
        <v>925</v>
      </c>
      <c r="R71" s="15" t="s">
        <v>926</v>
      </c>
      <c r="S71" s="15"/>
      <c r="T71" s="15"/>
    </row>
    <row r="72" spans="2:20" ht="33" customHeight="1">
      <c r="B72" s="28" t="s">
        <v>27</v>
      </c>
      <c r="C72" s="15" t="s">
        <v>151</v>
      </c>
      <c r="D72" s="15" t="s">
        <v>927</v>
      </c>
      <c r="E72" s="15" t="s">
        <v>928</v>
      </c>
      <c r="F72" s="15" t="s">
        <v>929</v>
      </c>
      <c r="G72" s="15" t="s">
        <v>930</v>
      </c>
      <c r="H72" s="15" t="s">
        <v>931</v>
      </c>
      <c r="I72" s="15" t="s">
        <v>932</v>
      </c>
      <c r="J72" s="15" t="s">
        <v>933</v>
      </c>
      <c r="K72" s="15" t="s">
        <v>934</v>
      </c>
      <c r="L72" s="15" t="s">
        <v>935</v>
      </c>
      <c r="M72" s="15" t="s">
        <v>936</v>
      </c>
      <c r="N72" s="15" t="s">
        <v>937</v>
      </c>
      <c r="O72" s="15" t="s">
        <v>938</v>
      </c>
      <c r="P72" s="15" t="s">
        <v>939</v>
      </c>
      <c r="Q72" s="15" t="s">
        <v>940</v>
      </c>
      <c r="R72" s="15" t="s">
        <v>941</v>
      </c>
      <c r="S72" s="15" t="s">
        <v>942</v>
      </c>
      <c r="T72" s="15"/>
    </row>
    <row r="73" spans="2:20" ht="33" customHeight="1">
      <c r="B73" s="28" t="s">
        <v>943</v>
      </c>
      <c r="C73" s="15" t="s">
        <v>944</v>
      </c>
      <c r="D73" s="15" t="s">
        <v>945</v>
      </c>
      <c r="E73" s="15" t="s">
        <v>946</v>
      </c>
      <c r="F73" s="15" t="s">
        <v>947</v>
      </c>
      <c r="G73" s="15"/>
      <c r="H73" s="15"/>
      <c r="I73" s="15" t="s">
        <v>948</v>
      </c>
      <c r="J73" s="15" t="s">
        <v>949</v>
      </c>
      <c r="K73" s="15"/>
      <c r="L73" s="15"/>
      <c r="M73" s="15" t="s">
        <v>950</v>
      </c>
      <c r="N73" s="15" t="s">
        <v>951</v>
      </c>
      <c r="O73" s="15"/>
      <c r="P73" s="15" t="s">
        <v>952</v>
      </c>
      <c r="Q73" s="15" t="s">
        <v>953</v>
      </c>
      <c r="R73" s="15" t="s">
        <v>954</v>
      </c>
      <c r="S73" s="15"/>
      <c r="T73" s="15"/>
    </row>
    <row r="74" spans="2:20" ht="33" customHeight="1">
      <c r="B74" s="28" t="s">
        <v>955</v>
      </c>
      <c r="C74" s="15" t="s">
        <v>956</v>
      </c>
      <c r="D74" s="15" t="s">
        <v>957</v>
      </c>
      <c r="E74" s="15" t="s">
        <v>958</v>
      </c>
      <c r="F74" s="15" t="s">
        <v>959</v>
      </c>
      <c r="G74" s="15" t="s">
        <v>960</v>
      </c>
      <c r="H74" s="15"/>
      <c r="I74" s="15" t="s">
        <v>961</v>
      </c>
      <c r="J74" s="15" t="s">
        <v>962</v>
      </c>
      <c r="K74" s="15"/>
      <c r="L74" s="15" t="s">
        <v>963</v>
      </c>
      <c r="M74" s="15" t="s">
        <v>964</v>
      </c>
      <c r="N74" s="15" t="s">
        <v>965</v>
      </c>
      <c r="O74" s="15" t="s">
        <v>966</v>
      </c>
      <c r="P74" s="15" t="s">
        <v>967</v>
      </c>
      <c r="Q74" s="15" t="s">
        <v>968</v>
      </c>
      <c r="R74" s="15" t="s">
        <v>969</v>
      </c>
      <c r="S74" s="15"/>
      <c r="T74" s="15"/>
    </row>
    <row r="75" spans="2:20" ht="33" customHeight="1">
      <c r="B75" s="28" t="s">
        <v>970</v>
      </c>
      <c r="C75" s="15" t="s">
        <v>971</v>
      </c>
      <c r="D75" s="15" t="s">
        <v>972</v>
      </c>
      <c r="E75" s="15" t="s">
        <v>973</v>
      </c>
      <c r="F75" s="15" t="s">
        <v>974</v>
      </c>
      <c r="G75" s="15" t="s">
        <v>975</v>
      </c>
      <c r="H75" s="15"/>
      <c r="I75" s="15" t="s">
        <v>976</v>
      </c>
      <c r="J75" s="15" t="s">
        <v>977</v>
      </c>
      <c r="K75" s="15"/>
      <c r="L75" s="15" t="s">
        <v>978</v>
      </c>
      <c r="M75" s="15" t="s">
        <v>979</v>
      </c>
      <c r="N75" s="15" t="s">
        <v>980</v>
      </c>
      <c r="O75" s="15"/>
      <c r="P75" s="15" t="s">
        <v>981</v>
      </c>
      <c r="Q75" s="15" t="s">
        <v>982</v>
      </c>
      <c r="R75" s="15" t="s">
        <v>983</v>
      </c>
      <c r="S75" s="15" t="s">
        <v>984</v>
      </c>
      <c r="T75" s="15"/>
    </row>
    <row r="76" spans="2:20" ht="33" customHeight="1">
      <c r="B76" s="28" t="s">
        <v>985</v>
      </c>
      <c r="C76" s="15" t="s">
        <v>986</v>
      </c>
      <c r="D76" s="15" t="s">
        <v>987</v>
      </c>
      <c r="E76" s="15"/>
      <c r="F76" s="15"/>
      <c r="G76" s="15"/>
      <c r="H76" s="15"/>
      <c r="I76" s="15"/>
      <c r="J76" s="15"/>
      <c r="K76" s="15"/>
      <c r="L76" s="15"/>
      <c r="M76" s="15"/>
      <c r="N76" s="15" t="s">
        <v>988</v>
      </c>
      <c r="O76" s="15"/>
      <c r="P76" s="15"/>
      <c r="Q76" s="15"/>
      <c r="R76" s="15"/>
      <c r="S76" s="15"/>
      <c r="T76" s="15"/>
    </row>
    <row r="77" spans="2:20" ht="33" customHeight="1">
      <c r="B77" s="28" t="s">
        <v>989</v>
      </c>
      <c r="C77" s="15" t="s">
        <v>990</v>
      </c>
      <c r="D77" s="15" t="s">
        <v>991</v>
      </c>
      <c r="E77" s="15" t="s">
        <v>992</v>
      </c>
      <c r="F77" s="15" t="s">
        <v>993</v>
      </c>
      <c r="G77" s="15" t="s">
        <v>994</v>
      </c>
      <c r="H77" s="15"/>
      <c r="I77" s="15" t="s">
        <v>995</v>
      </c>
      <c r="J77" s="15" t="s">
        <v>996</v>
      </c>
      <c r="K77" s="15"/>
      <c r="L77" s="15" t="s">
        <v>997</v>
      </c>
      <c r="M77" s="15" t="s">
        <v>998</v>
      </c>
      <c r="N77" s="15"/>
      <c r="O77" s="15"/>
      <c r="P77" s="15" t="s">
        <v>999</v>
      </c>
      <c r="Q77" s="15" t="s">
        <v>1000</v>
      </c>
      <c r="R77" s="15" t="s">
        <v>1001</v>
      </c>
      <c r="S77" s="15" t="s">
        <v>1002</v>
      </c>
      <c r="T77" s="15"/>
    </row>
    <row r="78" spans="2:20" ht="33" customHeight="1">
      <c r="B78" s="28" t="s">
        <v>28</v>
      </c>
      <c r="C78" s="15" t="s">
        <v>152</v>
      </c>
      <c r="D78" s="15" t="s">
        <v>1003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 t="s">
        <v>1004</v>
      </c>
      <c r="Q78" s="15" t="s">
        <v>1005</v>
      </c>
      <c r="R78" s="15" t="s">
        <v>1006</v>
      </c>
      <c r="S78" s="15"/>
      <c r="T78" s="15"/>
    </row>
    <row r="79" spans="2:20" ht="33" customHeight="1">
      <c r="B79" s="28" t="s">
        <v>1007</v>
      </c>
      <c r="C79" s="15" t="s">
        <v>1008</v>
      </c>
      <c r="D79" s="15" t="s">
        <v>1009</v>
      </c>
      <c r="E79" s="15"/>
      <c r="F79" s="15"/>
      <c r="G79" s="15"/>
      <c r="H79" s="15"/>
      <c r="I79" s="15"/>
      <c r="J79" s="15"/>
      <c r="K79" s="15"/>
      <c r="L79" s="15"/>
      <c r="M79" s="15" t="s">
        <v>1010</v>
      </c>
      <c r="N79" s="15"/>
      <c r="O79" s="15"/>
      <c r="P79" s="15" t="s">
        <v>1011</v>
      </c>
      <c r="Q79" s="15" t="s">
        <v>1012</v>
      </c>
      <c r="R79" s="15"/>
      <c r="S79" s="15"/>
      <c r="T79" s="15"/>
    </row>
    <row r="80" spans="2:20" ht="33" customHeight="1">
      <c r="B80" s="28" t="s">
        <v>1013</v>
      </c>
      <c r="C80" s="15" t="s">
        <v>1014</v>
      </c>
      <c r="D80" s="15"/>
      <c r="E80" s="15"/>
      <c r="F80" s="15"/>
      <c r="G80" s="15" t="s">
        <v>1015</v>
      </c>
      <c r="H80" s="15"/>
      <c r="I80" s="15"/>
      <c r="J80" s="15"/>
      <c r="K80" s="15"/>
      <c r="L80" s="15" t="s">
        <v>1016</v>
      </c>
      <c r="M80" s="15"/>
      <c r="N80" s="15" t="s">
        <v>1017</v>
      </c>
      <c r="O80" s="15"/>
      <c r="P80" s="15"/>
      <c r="Q80" s="15" t="s">
        <v>1018</v>
      </c>
      <c r="R80" s="15"/>
      <c r="S80" s="15"/>
      <c r="T80" s="15"/>
    </row>
    <row r="81" spans="2:20" ht="33" customHeight="1">
      <c r="B81" s="28" t="s">
        <v>1019</v>
      </c>
      <c r="C81" s="15" t="s">
        <v>1020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 t="s">
        <v>1021</v>
      </c>
      <c r="R81" s="15"/>
      <c r="S81" s="15"/>
      <c r="T81" s="15"/>
    </row>
    <row r="82" spans="2:20" ht="33" customHeight="1">
      <c r="B82" s="28" t="s">
        <v>29</v>
      </c>
      <c r="C82" s="15" t="s">
        <v>153</v>
      </c>
      <c r="D82" s="15" t="s">
        <v>1022</v>
      </c>
      <c r="E82" s="15" t="s">
        <v>1023</v>
      </c>
      <c r="F82" s="15" t="s">
        <v>1024</v>
      </c>
      <c r="G82" s="15" t="s">
        <v>1025</v>
      </c>
      <c r="H82" s="15" t="s">
        <v>1026</v>
      </c>
      <c r="I82" s="15" t="s">
        <v>1027</v>
      </c>
      <c r="J82" s="15" t="s">
        <v>1028</v>
      </c>
      <c r="K82" s="15"/>
      <c r="L82" s="15" t="s">
        <v>1029</v>
      </c>
      <c r="M82" s="15" t="s">
        <v>1030</v>
      </c>
      <c r="N82" s="15" t="s">
        <v>1031</v>
      </c>
      <c r="O82" s="15" t="s">
        <v>1032</v>
      </c>
      <c r="P82" s="15" t="s">
        <v>1033</v>
      </c>
      <c r="Q82" s="15" t="s">
        <v>1034</v>
      </c>
      <c r="R82" s="15" t="s">
        <v>1035</v>
      </c>
      <c r="S82" s="15" t="s">
        <v>1036</v>
      </c>
      <c r="T82" s="15"/>
    </row>
    <row r="83" spans="2:20" ht="33" customHeight="1">
      <c r="B83" s="28"/>
      <c r="C83" s="23" t="s">
        <v>163</v>
      </c>
      <c r="D83" s="23" t="s">
        <v>68</v>
      </c>
      <c r="E83" s="23" t="s">
        <v>65</v>
      </c>
      <c r="F83" s="23" t="s">
        <v>164</v>
      </c>
      <c r="G83" s="23" t="s">
        <v>165</v>
      </c>
      <c r="H83" s="23" t="s">
        <v>37</v>
      </c>
      <c r="I83" s="23" t="s">
        <v>66</v>
      </c>
      <c r="J83" s="23" t="s">
        <v>166</v>
      </c>
      <c r="K83" s="23" t="s">
        <v>64</v>
      </c>
      <c r="L83" s="23" t="s">
        <v>167</v>
      </c>
      <c r="M83" s="23" t="s">
        <v>168</v>
      </c>
      <c r="N83" s="23" t="s">
        <v>169</v>
      </c>
      <c r="O83" s="23" t="s">
        <v>170</v>
      </c>
      <c r="P83" s="23" t="s">
        <v>171</v>
      </c>
      <c r="Q83" s="23" t="s">
        <v>67</v>
      </c>
      <c r="R83" s="23" t="s">
        <v>172</v>
      </c>
      <c r="S83" s="23" t="s">
        <v>173</v>
      </c>
      <c r="T83" s="23" t="s">
        <v>174</v>
      </c>
    </row>
    <row r="84" spans="2:20" ht="33" customHeight="1">
      <c r="B84" s="28" t="s">
        <v>1037</v>
      </c>
      <c r="C84" s="15" t="s">
        <v>1038</v>
      </c>
      <c r="D84" s="15" t="s">
        <v>1039</v>
      </c>
      <c r="E84" s="15" t="s">
        <v>1040</v>
      </c>
      <c r="F84" s="15" t="s">
        <v>1041</v>
      </c>
      <c r="G84" s="15" t="s">
        <v>1042</v>
      </c>
      <c r="H84" s="15"/>
      <c r="I84" s="15"/>
      <c r="J84" s="15" t="s">
        <v>1043</v>
      </c>
      <c r="K84" s="15"/>
      <c r="L84" s="15" t="s">
        <v>1044</v>
      </c>
      <c r="M84" s="15" t="s">
        <v>1045</v>
      </c>
      <c r="N84" s="15" t="s">
        <v>1046</v>
      </c>
      <c r="O84" s="15"/>
      <c r="P84" s="15" t="s">
        <v>1047</v>
      </c>
      <c r="Q84" s="15" t="s">
        <v>1048</v>
      </c>
      <c r="R84" s="15" t="s">
        <v>1049</v>
      </c>
      <c r="S84" s="15" t="s">
        <v>1050</v>
      </c>
      <c r="T84" s="15" t="s">
        <v>1051</v>
      </c>
    </row>
    <row r="85" spans="2:20" ht="33" customHeight="1">
      <c r="B85" s="28" t="s">
        <v>30</v>
      </c>
      <c r="C85" s="15" t="s">
        <v>154</v>
      </c>
      <c r="D85" s="15" t="s">
        <v>1052</v>
      </c>
      <c r="E85" s="15" t="s">
        <v>1053</v>
      </c>
      <c r="F85" s="15" t="s">
        <v>1054</v>
      </c>
      <c r="G85" s="15" t="s">
        <v>1055</v>
      </c>
      <c r="H85" s="15" t="s">
        <v>1056</v>
      </c>
      <c r="I85" s="15" t="s">
        <v>1057</v>
      </c>
      <c r="J85" s="15" t="s">
        <v>1058</v>
      </c>
      <c r="K85" s="15"/>
      <c r="L85" s="15" t="s">
        <v>1059</v>
      </c>
      <c r="M85" s="15" t="s">
        <v>1060</v>
      </c>
      <c r="N85" s="15" t="s">
        <v>1061</v>
      </c>
      <c r="O85" s="15"/>
      <c r="P85" s="15" t="s">
        <v>1062</v>
      </c>
      <c r="Q85" s="15" t="s">
        <v>1063</v>
      </c>
      <c r="R85" s="15" t="s">
        <v>1064</v>
      </c>
      <c r="S85" s="15" t="s">
        <v>1065</v>
      </c>
      <c r="T85" s="15"/>
    </row>
    <row r="86" spans="2:20" ht="33" customHeight="1">
      <c r="B86" s="28" t="s">
        <v>1066</v>
      </c>
      <c r="C86" s="15" t="s">
        <v>1067</v>
      </c>
      <c r="D86" s="15" t="s">
        <v>1068</v>
      </c>
      <c r="E86" s="15" t="s">
        <v>1069</v>
      </c>
      <c r="F86" s="15"/>
      <c r="G86" s="15"/>
      <c r="H86" s="15"/>
      <c r="I86" s="15"/>
      <c r="J86" s="15"/>
      <c r="K86" s="15"/>
      <c r="L86" s="15"/>
      <c r="M86" s="15" t="s">
        <v>1070</v>
      </c>
      <c r="N86" s="15" t="s">
        <v>1071</v>
      </c>
      <c r="O86" s="15"/>
      <c r="P86" s="15" t="s">
        <v>1072</v>
      </c>
      <c r="Q86" s="15" t="s">
        <v>1073</v>
      </c>
      <c r="R86" s="15"/>
      <c r="S86" s="15"/>
      <c r="T86" s="15"/>
    </row>
    <row r="87" spans="2:20" ht="33" customHeight="1">
      <c r="B87" s="28" t="s">
        <v>1074</v>
      </c>
      <c r="C87" s="15" t="s">
        <v>1075</v>
      </c>
      <c r="D87" s="15" t="s">
        <v>1076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 t="s">
        <v>1077</v>
      </c>
      <c r="R87" s="15"/>
      <c r="S87" s="15"/>
      <c r="T87" s="15"/>
    </row>
    <row r="88" spans="2:20" ht="33" customHeight="1">
      <c r="B88" s="28"/>
      <c r="C88" s="23" t="s">
        <v>163</v>
      </c>
      <c r="D88" s="23" t="s">
        <v>68</v>
      </c>
      <c r="E88" s="23" t="s">
        <v>65</v>
      </c>
      <c r="F88" s="23" t="s">
        <v>164</v>
      </c>
      <c r="G88" s="23" t="s">
        <v>165</v>
      </c>
      <c r="H88" s="23" t="s">
        <v>37</v>
      </c>
      <c r="I88" s="23" t="s">
        <v>66</v>
      </c>
      <c r="J88" s="23" t="s">
        <v>166</v>
      </c>
      <c r="K88" s="23" t="s">
        <v>64</v>
      </c>
      <c r="L88" s="23" t="s">
        <v>167</v>
      </c>
      <c r="M88" s="23" t="s">
        <v>168</v>
      </c>
      <c r="N88" s="23" t="s">
        <v>169</v>
      </c>
      <c r="O88" s="23" t="s">
        <v>170</v>
      </c>
      <c r="P88" s="23" t="s">
        <v>171</v>
      </c>
      <c r="Q88" s="23" t="s">
        <v>67</v>
      </c>
      <c r="R88" s="23" t="s">
        <v>172</v>
      </c>
      <c r="S88" s="23" t="s">
        <v>173</v>
      </c>
      <c r="T88" s="23" t="s">
        <v>174</v>
      </c>
    </row>
    <row r="89" spans="2:20" ht="33" customHeight="1">
      <c r="B89" s="28" t="s">
        <v>31</v>
      </c>
      <c r="C89" s="15" t="s">
        <v>155</v>
      </c>
      <c r="D89" s="15" t="s">
        <v>1078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2:20" ht="33" customHeight="1">
      <c r="B90" s="28" t="s">
        <v>1079</v>
      </c>
      <c r="C90" s="15" t="s">
        <v>1080</v>
      </c>
      <c r="D90" s="15" t="s">
        <v>1081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2:20" ht="33" customHeight="1">
      <c r="B91" s="28" t="s">
        <v>32</v>
      </c>
      <c r="C91" s="15" t="s">
        <v>156</v>
      </c>
      <c r="D91" s="15" t="s">
        <v>1082</v>
      </c>
      <c r="E91" s="15" t="s">
        <v>1083</v>
      </c>
      <c r="F91" s="15"/>
      <c r="G91" s="15"/>
      <c r="H91" s="15" t="s">
        <v>1084</v>
      </c>
      <c r="I91" s="15" t="s">
        <v>1085</v>
      </c>
      <c r="J91" s="15" t="s">
        <v>1086</v>
      </c>
      <c r="K91" s="15" t="s">
        <v>1087</v>
      </c>
      <c r="L91" s="15"/>
      <c r="M91" s="15" t="s">
        <v>1088</v>
      </c>
      <c r="N91" s="15" t="s">
        <v>1089</v>
      </c>
      <c r="O91" s="15"/>
      <c r="P91" s="15" t="s">
        <v>1090</v>
      </c>
      <c r="Q91" s="15" t="s">
        <v>1091</v>
      </c>
      <c r="R91" s="15" t="s">
        <v>1092</v>
      </c>
      <c r="S91" s="15"/>
      <c r="T91" s="15"/>
    </row>
    <row r="92" spans="2:20" ht="33" customHeight="1">
      <c r="B92" s="28" t="s">
        <v>1093</v>
      </c>
      <c r="C92" s="15" t="s">
        <v>1094</v>
      </c>
      <c r="D92" s="15" t="s">
        <v>1095</v>
      </c>
      <c r="E92" s="15"/>
      <c r="F92" s="15" t="s">
        <v>1096</v>
      </c>
      <c r="G92" s="15"/>
      <c r="H92" s="15" t="s">
        <v>1097</v>
      </c>
      <c r="I92" s="15"/>
      <c r="J92" s="15"/>
      <c r="K92" s="15"/>
      <c r="L92" s="15"/>
      <c r="M92" s="15"/>
      <c r="N92" s="15" t="s">
        <v>1098</v>
      </c>
      <c r="O92" s="15"/>
      <c r="P92" s="15" t="s">
        <v>1099</v>
      </c>
      <c r="Q92" s="15"/>
      <c r="R92" s="15" t="s">
        <v>1100</v>
      </c>
      <c r="S92" s="15"/>
      <c r="T92" s="1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6945-F959-9342-AEC7-5F24AD721B57}">
  <dimension ref="B2:U42"/>
  <sheetViews>
    <sheetView topLeftCell="A72" workbookViewId="0">
      <selection activeCell="A11" sqref="A11:XFD80"/>
    </sheetView>
  </sheetViews>
  <sheetFormatPr baseColWidth="10" defaultRowHeight="24"/>
  <cols>
    <col min="1" max="1" width="1.8984375" style="3" customWidth="1"/>
    <col min="2" max="16384" width="10.69921875" style="3"/>
  </cols>
  <sheetData>
    <row r="2" spans="2:21" ht="35">
      <c r="B2" s="10" t="s">
        <v>0</v>
      </c>
    </row>
    <row r="4" spans="2:21">
      <c r="B4" s="4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21">
      <c r="B5" s="4" t="s">
        <v>7</v>
      </c>
      <c r="C5" s="5" t="s">
        <v>106</v>
      </c>
      <c r="D5" s="5" t="s">
        <v>107</v>
      </c>
      <c r="E5" s="5" t="s">
        <v>108</v>
      </c>
      <c r="F5" s="5" t="s">
        <v>109</v>
      </c>
      <c r="G5" s="6"/>
      <c r="H5" s="6"/>
    </row>
    <row r="6" spans="2:21">
      <c r="B6" s="4" t="s">
        <v>8</v>
      </c>
      <c r="C6" s="5" t="s">
        <v>110</v>
      </c>
      <c r="D6" s="5" t="s">
        <v>111</v>
      </c>
      <c r="E6" s="6"/>
      <c r="F6" s="5" t="s">
        <v>112</v>
      </c>
      <c r="G6" s="6"/>
      <c r="H6" s="5" t="s">
        <v>113</v>
      </c>
    </row>
    <row r="7" spans="2:21">
      <c r="B7" s="4" t="s">
        <v>9</v>
      </c>
      <c r="C7" s="5" t="s">
        <v>114</v>
      </c>
      <c r="D7" s="5" t="s">
        <v>115</v>
      </c>
      <c r="E7" s="5" t="s">
        <v>116</v>
      </c>
      <c r="F7" s="6"/>
      <c r="G7" s="5" t="s">
        <v>117</v>
      </c>
      <c r="H7" s="6"/>
    </row>
    <row r="8" spans="2:21">
      <c r="B8" s="4" t="s">
        <v>10</v>
      </c>
      <c r="C8" s="5" t="s">
        <v>118</v>
      </c>
      <c r="D8" s="5" t="s">
        <v>119</v>
      </c>
      <c r="E8" s="5" t="s">
        <v>120</v>
      </c>
      <c r="F8" s="5" t="s">
        <v>121</v>
      </c>
      <c r="G8" s="6"/>
      <c r="H8" s="6"/>
    </row>
    <row r="9" spans="2:21">
      <c r="B9" s="4" t="s">
        <v>11</v>
      </c>
      <c r="C9" s="6"/>
      <c r="D9" s="6"/>
      <c r="E9" s="6"/>
      <c r="F9" s="6"/>
      <c r="G9" s="5" t="s">
        <v>122</v>
      </c>
      <c r="H9" s="6"/>
    </row>
    <row r="11" spans="2:21" ht="35">
      <c r="B11" s="10" t="s">
        <v>12</v>
      </c>
    </row>
    <row r="13" spans="2:21"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22</v>
      </c>
      <c r="L13" s="7" t="s">
        <v>23</v>
      </c>
      <c r="M13" s="7" t="s">
        <v>24</v>
      </c>
      <c r="N13" s="7" t="s">
        <v>25</v>
      </c>
      <c r="O13" s="7" t="s">
        <v>26</v>
      </c>
      <c r="P13" s="7" t="s">
        <v>27</v>
      </c>
      <c r="Q13" s="7" t="s">
        <v>28</v>
      </c>
      <c r="R13" s="7" t="s">
        <v>29</v>
      </c>
      <c r="S13" s="7" t="s">
        <v>30</v>
      </c>
      <c r="T13" s="7" t="s">
        <v>31</v>
      </c>
      <c r="U13" s="7" t="s">
        <v>32</v>
      </c>
    </row>
    <row r="14" spans="2:21">
      <c r="B14" s="7" t="s">
        <v>33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34</v>
      </c>
      <c r="K14" s="3" t="s">
        <v>34</v>
      </c>
      <c r="L14" s="3" t="s">
        <v>23</v>
      </c>
      <c r="M14" s="3" t="s">
        <v>35</v>
      </c>
      <c r="N14" s="3" t="s">
        <v>36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37</v>
      </c>
      <c r="U14" s="3" t="s">
        <v>38</v>
      </c>
    </row>
    <row r="16" spans="2:21">
      <c r="B16" s="3" t="s">
        <v>39</v>
      </c>
    </row>
    <row r="18" spans="2:12">
      <c r="B18" s="7"/>
      <c r="C18" s="7"/>
      <c r="D18" s="7" t="s">
        <v>40</v>
      </c>
      <c r="E18" s="7" t="s">
        <v>41</v>
      </c>
      <c r="F18" s="7" t="s">
        <v>42</v>
      </c>
      <c r="G18" s="7" t="s">
        <v>43</v>
      </c>
      <c r="H18" s="7" t="s">
        <v>44</v>
      </c>
      <c r="I18" s="7" t="s">
        <v>45</v>
      </c>
      <c r="J18" s="7" t="s">
        <v>46</v>
      </c>
    </row>
    <row r="19" spans="2:12">
      <c r="B19" s="7" t="s">
        <v>47</v>
      </c>
      <c r="C19" s="3" t="s">
        <v>35</v>
      </c>
      <c r="E19" s="3" t="s">
        <v>48</v>
      </c>
    </row>
    <row r="20" spans="2:12">
      <c r="B20" s="7" t="s">
        <v>49</v>
      </c>
      <c r="C20" s="3" t="s">
        <v>34</v>
      </c>
      <c r="E20" s="3" t="s">
        <v>50</v>
      </c>
    </row>
    <row r="21" spans="2:12">
      <c r="B21" s="7" t="s">
        <v>25</v>
      </c>
      <c r="C21" s="3" t="s">
        <v>36</v>
      </c>
      <c r="D21" s="8" t="s">
        <v>123</v>
      </c>
      <c r="E21" s="3" t="s">
        <v>51</v>
      </c>
      <c r="F21" s="8" t="s">
        <v>124</v>
      </c>
      <c r="G21" s="8" t="s">
        <v>125</v>
      </c>
      <c r="H21" s="8" t="s">
        <v>126</v>
      </c>
      <c r="I21" s="8" t="s">
        <v>127</v>
      </c>
      <c r="J21" s="8" t="s">
        <v>128</v>
      </c>
    </row>
    <row r="22" spans="2:12">
      <c r="B22" s="7" t="s">
        <v>52</v>
      </c>
      <c r="D22" s="3" t="s">
        <v>129</v>
      </c>
      <c r="H22" s="3" t="s">
        <v>130</v>
      </c>
      <c r="J22" s="3" t="s">
        <v>131</v>
      </c>
    </row>
    <row r="24" spans="2:12" ht="35">
      <c r="B24" s="10" t="s">
        <v>53</v>
      </c>
    </row>
    <row r="26" spans="2:12">
      <c r="B26" s="7"/>
      <c r="C26" s="7" t="s">
        <v>54</v>
      </c>
      <c r="D26" s="7" t="s">
        <v>55</v>
      </c>
      <c r="E26" s="7" t="s">
        <v>56</v>
      </c>
      <c r="F26" s="7" t="s">
        <v>57</v>
      </c>
      <c r="G26" s="7" t="s">
        <v>58</v>
      </c>
      <c r="H26" s="7" t="s">
        <v>59</v>
      </c>
      <c r="I26" s="7" t="s">
        <v>60</v>
      </c>
      <c r="J26" s="7" t="s">
        <v>61</v>
      </c>
      <c r="K26" s="7" t="s">
        <v>62</v>
      </c>
    </row>
    <row r="27" spans="2:12">
      <c r="B27" s="7" t="s">
        <v>63</v>
      </c>
      <c r="C27" s="3" t="s">
        <v>37</v>
      </c>
      <c r="D27" s="3" t="s">
        <v>64</v>
      </c>
      <c r="E27" s="3" t="s">
        <v>38</v>
      </c>
      <c r="F27" s="3" t="s">
        <v>65</v>
      </c>
      <c r="G27" s="3" t="s">
        <v>66</v>
      </c>
      <c r="H27" s="3" t="s">
        <v>67</v>
      </c>
      <c r="I27" s="3" t="s">
        <v>68</v>
      </c>
      <c r="J27" s="3" t="s">
        <v>69</v>
      </c>
      <c r="K27" s="3" t="s">
        <v>70</v>
      </c>
    </row>
    <row r="29" spans="2:12" ht="35">
      <c r="B29" s="10" t="s">
        <v>71</v>
      </c>
    </row>
    <row r="31" spans="2:12">
      <c r="B31" s="7" t="s">
        <v>72</v>
      </c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/>
    </row>
    <row r="32" spans="2:12">
      <c r="B32" s="7" t="s">
        <v>73</v>
      </c>
      <c r="C32" s="7" t="s">
        <v>74</v>
      </c>
      <c r="D32" s="7" t="s">
        <v>75</v>
      </c>
      <c r="E32" s="7" t="s">
        <v>76</v>
      </c>
      <c r="F32" s="7" t="s">
        <v>77</v>
      </c>
      <c r="G32" s="7" t="s">
        <v>78</v>
      </c>
      <c r="H32" s="7" t="s">
        <v>79</v>
      </c>
      <c r="I32" s="7" t="s">
        <v>80</v>
      </c>
      <c r="J32" s="7" t="s">
        <v>81</v>
      </c>
      <c r="K32" s="7"/>
      <c r="L32" s="7" t="s">
        <v>82</v>
      </c>
    </row>
    <row r="33" spans="2:12">
      <c r="B33" s="7" t="s">
        <v>72</v>
      </c>
      <c r="C33" s="3" t="s">
        <v>14</v>
      </c>
      <c r="D33" s="3" t="s">
        <v>83</v>
      </c>
      <c r="E33" s="3" t="s">
        <v>84</v>
      </c>
      <c r="F33" s="3" t="s">
        <v>85</v>
      </c>
      <c r="G33" s="3" t="s">
        <v>86</v>
      </c>
      <c r="H33" s="3" t="s">
        <v>87</v>
      </c>
      <c r="I33" s="3" t="s">
        <v>88</v>
      </c>
      <c r="J33" s="3" t="s">
        <v>89</v>
      </c>
      <c r="K33" s="3" t="s">
        <v>90</v>
      </c>
      <c r="L33" s="3" t="s">
        <v>91</v>
      </c>
    </row>
    <row r="34" spans="2:12">
      <c r="B34" s="7" t="s">
        <v>92</v>
      </c>
      <c r="C34" s="3" t="s">
        <v>93</v>
      </c>
      <c r="D34" s="3" t="s">
        <v>94</v>
      </c>
      <c r="E34" s="3" t="s">
        <v>95</v>
      </c>
      <c r="F34" s="3" t="s">
        <v>96</v>
      </c>
      <c r="G34" s="3" t="s">
        <v>97</v>
      </c>
      <c r="I34" s="3" t="s">
        <v>98</v>
      </c>
      <c r="J34" s="3" t="s">
        <v>99</v>
      </c>
    </row>
    <row r="36" spans="2:12">
      <c r="B36" s="9" t="s">
        <v>100</v>
      </c>
    </row>
    <row r="38" spans="2:12">
      <c r="B38" s="3" t="s">
        <v>101</v>
      </c>
    </row>
    <row r="39" spans="2:12">
      <c r="B39" s="3" t="s">
        <v>102</v>
      </c>
    </row>
    <row r="40" spans="2:12">
      <c r="B40" s="3" t="s">
        <v>103</v>
      </c>
    </row>
    <row r="41" spans="2:12">
      <c r="B41" s="3" t="s">
        <v>104</v>
      </c>
    </row>
    <row r="42" spans="2:12">
      <c r="B42" s="3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台羅拚音-輔音</vt:lpstr>
      <vt:lpstr>台羅拚音-韻母</vt:lpstr>
      <vt:lpstr>元音</vt:lpstr>
      <vt:lpstr>聲母表</vt:lpstr>
      <vt:lpstr>韻母表</vt:lpstr>
      <vt:lpstr>音節表-白話字</vt:lpstr>
      <vt:lpstr>音節表-台羅拼音</vt:lpstr>
      <vt:lpstr>音節表-方音符號</vt:lpstr>
      <vt:lpstr>台羅拚音-輔音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2023-10-30T08:38:02Z</dcterms:created>
  <dcterms:modified xsi:type="dcterms:W3CDTF">2023-10-30T13:25:43Z</dcterms:modified>
</cp:coreProperties>
</file>