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src\"/>
    </mc:Choice>
  </mc:AlternateContent>
  <xr:revisionPtr revIDLastSave="0" documentId="13_ncr:1_{F82E8968-CB78-4044-8A55-DE999D78B4F8}" xr6:coauthVersionLast="47" xr6:coauthVersionMax="47" xr10:uidLastSave="{00000000-0000-0000-0000-000000000000}"/>
  <bookViews>
    <workbookView xWindow="-28920" yWindow="-120" windowWidth="29040" windowHeight="15720" xr2:uid="{4BB02B6B-4C2D-411B-AF27-C7DD0B3AD00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" l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</calcChain>
</file>

<file path=xl/sharedStrings.xml><?xml version="1.0" encoding="utf-8"?>
<sst xmlns="http://schemas.openxmlformats.org/spreadsheetml/2006/main" count="50" uniqueCount="47">
  <si>
    <t># --- 輸入方案共用模組：【候選字清單】 ---</t>
  </si>
  <si>
    <t># hau_suan_tuann_bp.yaml</t>
  </si>
  <si>
    <t># hau_suan_tuann_bpm2.yaml</t>
  </si>
  <si>
    <t># hau_suan_tuann_sni_and_tps.yaml</t>
  </si>
  <si>
    <t># hau_suan_tuann_tlpa_and_tps.yaml</t>
  </si>
  <si>
    <t># hau_suan_tuann_tlpa.yaml</t>
  </si>
  <si>
    <t># hau_suan_tuann_tps.yaml</t>
  </si>
  <si>
    <t># lib_phing_im.yaml</t>
  </si>
  <si>
    <t># lib_comment_poj.yaml</t>
  </si>
  <si>
    <t># lib_comment_tl.yaml</t>
  </si>
  <si>
    <t># lib_comment_tlpa.yaml</t>
  </si>
  <si>
    <t># lib_comment_bpm2.yaml</t>
  </si>
  <si>
    <t># lib_comment_bp.yaml</t>
  </si>
  <si>
    <t># --- 輸入方案共用模組 ---</t>
  </si>
  <si>
    <t>keymap_piau_tian.yaml</t>
  </si>
  <si>
    <t># --- 輸入方案插件函式庫 ---</t>
  </si>
  <si>
    <t>rime.lua</t>
  </si>
  <si>
    <t>lua\tlpa_converter.lua</t>
  </si>
  <si>
    <t>lua\bpm2_converter.lua</t>
  </si>
  <si>
    <t># --- 輸入方案用字典 ---</t>
  </si>
  <si>
    <t>ji_khoo_bpm2.dict.yaml</t>
  </si>
  <si>
    <t>ji_khoo_tl.dict.yaml</t>
  </si>
  <si>
    <t># --- 拼音輸入法 ---</t>
  </si>
  <si>
    <t>phing_im_bp.schema.yaml</t>
  </si>
  <si>
    <t>phing_im_bpm2.schema.yaml</t>
  </si>
  <si>
    <t>phing_im_poj.schema.yaml</t>
  </si>
  <si>
    <t>phing_im_tl.schema.yaml</t>
  </si>
  <si>
    <t>phing_im_tlpa.schema.yaml</t>
  </si>
  <si>
    <t># -----------------</t>
  </si>
  <si>
    <t>lib_comment_bp.yaml</t>
  </si>
  <si>
    <t>lib_comment_bpm2.yaml</t>
  </si>
  <si>
    <t>lib_comment_poj.yaml</t>
  </si>
  <si>
    <t>lib_comment_tl.yaml</t>
  </si>
  <si>
    <t>lib_comment_tlpa.yaml</t>
  </si>
  <si>
    <t># --- 注音輸入法 ---</t>
  </si>
  <si>
    <t>zu_im_tps.schema.yaml</t>
  </si>
  <si>
    <t>zu_im_tlpa.schema.yaml</t>
  </si>
  <si>
    <t>zu_im_bpm2.schema.yaml</t>
  </si>
  <si>
    <t>lib_preedit_tps.yaml</t>
  </si>
  <si>
    <t># --- 反切輸入法 ---</t>
  </si>
  <si>
    <t>huan_ciat_tlpa.schema.yaml</t>
  </si>
  <si>
    <t>huan_ciat_tps.schema.yaml</t>
  </si>
  <si>
    <t>lib_comment_sni_and_tps.yaml</t>
  </si>
  <si>
    <t># --- 按鍵輔助工具 ---</t>
  </si>
  <si>
    <t>kb_hong_im.schema.yaml</t>
  </si>
  <si>
    <t>kb_ipa.schema.yaml</t>
  </si>
  <si>
    <t>kb_lo_ma_ji.schema.yaml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</si>
</sst>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CB63-358E-4340-9EBB-FEA71F4A0E9E}">
  <dimension ref="A1:B57"/>
  <sheetViews>
    <sheetView tabSelected="1" topLeftCell="A32" workbookViewId="0">
      <selection activeCell="B15" sqref="B15:B57"/>
    </sheetView>
  </sheetViews>
  <sheetFormatPr defaultRowHeight="16.5" x14ac:dyDescent="0.25"/>
  <cols>
    <col min="1" max="2" width="54" customWidth="1"/>
  </cols>
  <sheetData>
    <row r="1" spans="1:2" x14ac:dyDescent="0.25">
      <c r="A1" t="s">
        <v>0</v>
      </c>
      <c r="B1" t="str">
        <f t="shared" ref="B1:B57" si="0" xml:space="preserve"> IF( A1="", "", IF( LEFT(A1,1)="#", A1, _xlfn.CONCAT("""", A1, """")))</f>
        <v># --- 輸入方案共用模組：【候選字清單】 ---</v>
      </c>
    </row>
    <row r="2" spans="1:2" x14ac:dyDescent="0.25">
      <c r="A2" t="s">
        <v>1</v>
      </c>
      <c r="B2" t="str">
        <f t="shared" si="0"/>
        <v># hau_suan_tuann_bp.yaml</v>
      </c>
    </row>
    <row r="3" spans="1:2" x14ac:dyDescent="0.25">
      <c r="A3" t="s">
        <v>2</v>
      </c>
      <c r="B3" t="str">
        <f t="shared" si="0"/>
        <v># hau_suan_tuann_bpm2.yaml</v>
      </c>
    </row>
    <row r="4" spans="1:2" x14ac:dyDescent="0.25">
      <c r="A4" t="s">
        <v>3</v>
      </c>
      <c r="B4" t="str">
        <f t="shared" si="0"/>
        <v># hau_suan_tuann_sni_and_tps.yaml</v>
      </c>
    </row>
    <row r="5" spans="1:2" x14ac:dyDescent="0.25">
      <c r="A5" t="s">
        <v>4</v>
      </c>
      <c r="B5" t="str">
        <f t="shared" si="0"/>
        <v># hau_suan_tuann_tlpa_and_tps.yaml</v>
      </c>
    </row>
    <row r="6" spans="1:2" x14ac:dyDescent="0.25">
      <c r="A6" t="s">
        <v>5</v>
      </c>
      <c r="B6" t="str">
        <f t="shared" si="0"/>
        <v># hau_suan_tuann_tlpa.yaml</v>
      </c>
    </row>
    <row r="7" spans="1:2" x14ac:dyDescent="0.25">
      <c r="A7" t="s">
        <v>6</v>
      </c>
      <c r="B7" t="str">
        <f t="shared" si="0"/>
        <v># hau_suan_tuann_tps.yaml</v>
      </c>
    </row>
    <row r="8" spans="1:2" x14ac:dyDescent="0.25">
      <c r="A8" t="s">
        <v>7</v>
      </c>
      <c r="B8" t="str">
        <f t="shared" si="0"/>
        <v># lib_phing_im.yaml</v>
      </c>
    </row>
    <row r="9" spans="1:2" x14ac:dyDescent="0.25">
      <c r="A9" t="s">
        <v>8</v>
      </c>
      <c r="B9" t="str">
        <f t="shared" si="0"/>
        <v># lib_comment_poj.yaml</v>
      </c>
    </row>
    <row r="10" spans="1:2" x14ac:dyDescent="0.25">
      <c r="A10" t="s">
        <v>9</v>
      </c>
      <c r="B10" t="str">
        <f t="shared" si="0"/>
        <v># lib_comment_tl.yaml</v>
      </c>
    </row>
    <row r="11" spans="1:2" x14ac:dyDescent="0.25">
      <c r="A11" t="s">
        <v>10</v>
      </c>
      <c r="B11" t="str">
        <f t="shared" si="0"/>
        <v># lib_comment_tlpa.yaml</v>
      </c>
    </row>
    <row r="12" spans="1:2" x14ac:dyDescent="0.25">
      <c r="A12" t="s">
        <v>11</v>
      </c>
      <c r="B12" t="str">
        <f t="shared" si="0"/>
        <v># lib_comment_bpm2.yaml</v>
      </c>
    </row>
    <row r="13" spans="1:2" x14ac:dyDescent="0.25">
      <c r="A13" t="s">
        <v>12</v>
      </c>
      <c r="B13" t="str">
        <f t="shared" si="0"/>
        <v># lib_comment_bp.yaml</v>
      </c>
    </row>
    <row r="14" spans="1:2" x14ac:dyDescent="0.25">
      <c r="B14" t="str">
        <f t="shared" si="0"/>
        <v/>
      </c>
    </row>
    <row r="15" spans="1:2" x14ac:dyDescent="0.25">
      <c r="A15" t="s">
        <v>13</v>
      </c>
      <c r="B15" t="str">
        <f t="shared" si="0"/>
        <v># --- 輸入方案共用模組 ---</v>
      </c>
    </row>
    <row r="16" spans="1:2" x14ac:dyDescent="0.25">
      <c r="A16" t="s">
        <v>7</v>
      </c>
      <c r="B16" t="str">
        <f t="shared" si="0"/>
        <v># lib_phing_im.yaml</v>
      </c>
    </row>
    <row r="17" spans="1:2" x14ac:dyDescent="0.25">
      <c r="A17" t="s">
        <v>14</v>
      </c>
      <c r="B17" t="str">
        <f t="shared" si="0"/>
        <v>"keymap_piau_tian.yaml"</v>
      </c>
    </row>
    <row r="18" spans="1:2" x14ac:dyDescent="0.25">
      <c r="B18" t="str">
        <f t="shared" si="0"/>
        <v/>
      </c>
    </row>
    <row r="19" spans="1:2" x14ac:dyDescent="0.25">
      <c r="A19" t="s">
        <v>15</v>
      </c>
      <c r="B19" t="str">
        <f t="shared" si="0"/>
        <v># --- 輸入方案插件函式庫 ---</v>
      </c>
    </row>
    <row r="20" spans="1:2" x14ac:dyDescent="0.25">
      <c r="A20" t="s">
        <v>16</v>
      </c>
      <c r="B20" t="str">
        <f t="shared" si="0"/>
        <v>"rime.lua"</v>
      </c>
    </row>
    <row r="21" spans="1:2" x14ac:dyDescent="0.25">
      <c r="A21" t="s">
        <v>17</v>
      </c>
      <c r="B21" t="str">
        <f t="shared" si="0"/>
        <v>"lua\tlpa_converter.lua"</v>
      </c>
    </row>
    <row r="22" spans="1:2" x14ac:dyDescent="0.25">
      <c r="A22" t="s">
        <v>18</v>
      </c>
      <c r="B22" t="str">
        <f t="shared" si="0"/>
        <v>"lua\bpm2_converter.lua"</v>
      </c>
    </row>
    <row r="23" spans="1:2" x14ac:dyDescent="0.25">
      <c r="B23" t="str">
        <f t="shared" si="0"/>
        <v/>
      </c>
    </row>
    <row r="24" spans="1:2" x14ac:dyDescent="0.25">
      <c r="A24" t="s">
        <v>19</v>
      </c>
      <c r="B24" t="str">
        <f t="shared" si="0"/>
        <v># --- 輸入方案用字典 ---</v>
      </c>
    </row>
    <row r="25" spans="1:2" x14ac:dyDescent="0.25">
      <c r="A25" t="s">
        <v>20</v>
      </c>
      <c r="B25" t="str">
        <f t="shared" si="0"/>
        <v>"ji_khoo_bpm2.dict.yaml"</v>
      </c>
    </row>
    <row r="26" spans="1:2" x14ac:dyDescent="0.25">
      <c r="A26" t="s">
        <v>21</v>
      </c>
      <c r="B26" t="str">
        <f t="shared" si="0"/>
        <v>"ji_khoo_tl.dict.yaml"</v>
      </c>
    </row>
    <row r="27" spans="1:2" x14ac:dyDescent="0.25">
      <c r="B27" t="str">
        <f t="shared" si="0"/>
        <v/>
      </c>
    </row>
    <row r="28" spans="1:2" x14ac:dyDescent="0.25">
      <c r="A28" t="s">
        <v>22</v>
      </c>
      <c r="B28" t="str">
        <f t="shared" si="0"/>
        <v># --- 拼音輸入法 ---</v>
      </c>
    </row>
    <row r="29" spans="1:2" x14ac:dyDescent="0.25">
      <c r="A29" t="s">
        <v>23</v>
      </c>
      <c r="B29" t="str">
        <f t="shared" si="0"/>
        <v>"phing_im_bp.schema.yaml"</v>
      </c>
    </row>
    <row r="30" spans="1:2" x14ac:dyDescent="0.25">
      <c r="A30" t="s">
        <v>24</v>
      </c>
      <c r="B30" t="str">
        <f t="shared" si="0"/>
        <v>"phing_im_bpm2.schema.yaml"</v>
      </c>
    </row>
    <row r="31" spans="1:2" x14ac:dyDescent="0.25">
      <c r="A31" t="s">
        <v>25</v>
      </c>
      <c r="B31" t="str">
        <f t="shared" si="0"/>
        <v>"phing_im_poj.schema.yaml"</v>
      </c>
    </row>
    <row r="32" spans="1:2" x14ac:dyDescent="0.25">
      <c r="A32" t="s">
        <v>26</v>
      </c>
      <c r="B32" t="str">
        <f t="shared" si="0"/>
        <v>"phing_im_tl.schema.yaml"</v>
      </c>
    </row>
    <row r="33" spans="1:2" x14ac:dyDescent="0.25">
      <c r="A33" t="s">
        <v>27</v>
      </c>
      <c r="B33" t="str">
        <f t="shared" si="0"/>
        <v>"phing_im_tlpa.schema.yaml"</v>
      </c>
    </row>
    <row r="34" spans="1:2" x14ac:dyDescent="0.25">
      <c r="A34" t="s">
        <v>28</v>
      </c>
      <c r="B34" t="str">
        <f t="shared" si="0"/>
        <v># -----------------</v>
      </c>
    </row>
    <row r="35" spans="1:2" x14ac:dyDescent="0.25">
      <c r="A35" t="s">
        <v>29</v>
      </c>
      <c r="B35" t="str">
        <f t="shared" si="0"/>
        <v>"lib_comment_bp.yaml"</v>
      </c>
    </row>
    <row r="36" spans="1:2" x14ac:dyDescent="0.25">
      <c r="A36" t="s">
        <v>30</v>
      </c>
      <c r="B36" t="str">
        <f t="shared" si="0"/>
        <v>"lib_comment_bpm2.yaml"</v>
      </c>
    </row>
    <row r="37" spans="1:2" x14ac:dyDescent="0.25">
      <c r="A37" t="s">
        <v>31</v>
      </c>
      <c r="B37" t="str">
        <f t="shared" si="0"/>
        <v>"lib_comment_poj.yaml"</v>
      </c>
    </row>
    <row r="38" spans="1:2" x14ac:dyDescent="0.25">
      <c r="A38" t="s">
        <v>32</v>
      </c>
      <c r="B38" t="str">
        <f t="shared" si="0"/>
        <v>"lib_comment_tl.yaml"</v>
      </c>
    </row>
    <row r="39" spans="1:2" x14ac:dyDescent="0.25">
      <c r="A39" t="s">
        <v>33</v>
      </c>
      <c r="B39" t="str">
        <f t="shared" si="0"/>
        <v>"lib_comment_tlpa.yaml"</v>
      </c>
    </row>
    <row r="40" spans="1:2" x14ac:dyDescent="0.25">
      <c r="B40" t="str">
        <f t="shared" si="0"/>
        <v/>
      </c>
    </row>
    <row r="41" spans="1:2" x14ac:dyDescent="0.25">
      <c r="A41" t="s">
        <v>34</v>
      </c>
      <c r="B41" t="str">
        <f t="shared" si="0"/>
        <v># --- 注音輸入法 ---</v>
      </c>
    </row>
    <row r="42" spans="1:2" x14ac:dyDescent="0.25">
      <c r="A42" t="s">
        <v>35</v>
      </c>
      <c r="B42" t="str">
        <f t="shared" si="0"/>
        <v>"zu_im_tps.schema.yaml"</v>
      </c>
    </row>
    <row r="43" spans="1:2" x14ac:dyDescent="0.25">
      <c r="A43" t="s">
        <v>36</v>
      </c>
      <c r="B43" t="str">
        <f t="shared" si="0"/>
        <v>"zu_im_tlpa.schema.yaml"</v>
      </c>
    </row>
    <row r="44" spans="1:2" x14ac:dyDescent="0.25">
      <c r="A44" t="s">
        <v>37</v>
      </c>
      <c r="B44" t="str">
        <f t="shared" si="0"/>
        <v>"zu_im_bpm2.schema.yaml"</v>
      </c>
    </row>
    <row r="45" spans="1:2" x14ac:dyDescent="0.25">
      <c r="A45" t="s">
        <v>28</v>
      </c>
      <c r="B45" t="str">
        <f t="shared" si="0"/>
        <v># -----------------</v>
      </c>
    </row>
    <row r="46" spans="1:2" x14ac:dyDescent="0.25">
      <c r="A46" t="s">
        <v>38</v>
      </c>
      <c r="B46" t="str">
        <f t="shared" si="0"/>
        <v>"lib_preedit_tps.yaml"</v>
      </c>
    </row>
    <row r="47" spans="1:2" x14ac:dyDescent="0.25">
      <c r="B47" t="str">
        <f t="shared" si="0"/>
        <v/>
      </c>
    </row>
    <row r="48" spans="1:2" x14ac:dyDescent="0.25">
      <c r="A48" t="s">
        <v>39</v>
      </c>
      <c r="B48" t="str">
        <f t="shared" si="0"/>
        <v># --- 反切輸入法 ---</v>
      </c>
    </row>
    <row r="49" spans="1:2" x14ac:dyDescent="0.25">
      <c r="A49" t="s">
        <v>40</v>
      </c>
      <c r="B49" t="str">
        <f t="shared" si="0"/>
        <v>"huan_ciat_tlpa.schema.yaml"</v>
      </c>
    </row>
    <row r="50" spans="1:2" x14ac:dyDescent="0.25">
      <c r="A50" t="s">
        <v>41</v>
      </c>
      <c r="B50" t="str">
        <f t="shared" si="0"/>
        <v>"huan_ciat_tps.schema.yaml"</v>
      </c>
    </row>
    <row r="51" spans="1:2" x14ac:dyDescent="0.25">
      <c r="A51" t="s">
        <v>28</v>
      </c>
      <c r="B51" t="str">
        <f t="shared" si="0"/>
        <v># -----------------</v>
      </c>
    </row>
    <row r="52" spans="1:2" x14ac:dyDescent="0.25">
      <c r="A52" t="s">
        <v>42</v>
      </c>
      <c r="B52" t="str">
        <f t="shared" si="0"/>
        <v>"lib_comment_sni_and_tps.yaml"</v>
      </c>
    </row>
    <row r="53" spans="1:2" x14ac:dyDescent="0.25">
      <c r="B53" t="str">
        <f t="shared" si="0"/>
        <v/>
      </c>
    </row>
    <row r="54" spans="1:2" x14ac:dyDescent="0.25">
      <c r="A54" t="s">
        <v>43</v>
      </c>
      <c r="B54" t="str">
        <f t="shared" si="0"/>
        <v># --- 按鍵輔助工具 ---</v>
      </c>
    </row>
    <row r="55" spans="1:2" x14ac:dyDescent="0.25">
      <c r="A55" t="s">
        <v>44</v>
      </c>
      <c r="B55" t="str">
        <f t="shared" si="0"/>
        <v>"kb_hong_im.schema.yaml"</v>
      </c>
    </row>
    <row r="56" spans="1:2" x14ac:dyDescent="0.25">
      <c r="A56" t="s">
        <v>45</v>
      </c>
      <c r="B56" t="str">
        <f t="shared" si="0"/>
        <v>"kb_ipa.schema.yaml"</v>
      </c>
    </row>
    <row r="57" spans="1:2" x14ac:dyDescent="0.25">
      <c r="A57" t="s">
        <v>46</v>
      </c>
      <c r="B57" t="str">
        <f t="shared" si="0"/>
        <v>"kb_lo_ma_ji.schema.yaml"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2026-06-10T02:11:20Z</dcterms:created>
  <dcterms:modified xsi:type="dcterms:W3CDTF">2026-06-11T01:43:27Z</dcterms:modified>
</cp:coreProperties>
</file>