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<sst xmlns="http://schemas.openxmlformats.org/spreadsheetml/2006/main" count="519" uniqueCount="284">
  <si>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</si>
  <si>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</si>
  <si>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</si>
  <si>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</si>
  <si>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</si>
  <si>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</si>
  <si>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</si>
  <si>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</si>
  <si>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</si>
  <si>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</si>
  <si>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</si>
  <si>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</si>
  <si>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</si>
  <si>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</si>
  <si>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</si>
  <si>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</si>
  <si>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</si>
  <si>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</si>
  <si>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</si>
  <si>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</si>
  <si>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</si>
  <si>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</si>
  <si>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</si>
  <si>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</si>
  <si>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</si>
  <si>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</si>
  <si>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</si>
  <si>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</si>
  <si>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</si>
  <si>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</si>
  <si>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</si>
  <si>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</si>
  <si>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</si>
  <si>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</si>
  <si>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</si>
  <si>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</si>
  <si>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</si>
  <si>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</si>
  <si>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</si>
  <si>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</si>
  <si>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</si>
  <si>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</si>
  <si>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</si>
  <si>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</si>
  <si>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</si>
  <si>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</si>
  <si>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</si>
  <si>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</si>
  <si>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</si>
  <si>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</si>
  <si>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</si>
  <si>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bronze</t>
  </si>
  <si>
    <t>bronze.jpg</t>
  </si>
  <si>
    <t>puxador01</t>
  </si>
  <si>
    <t>puxadores_tipo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</si>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</sst>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3.0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 t="str">
        <f t="shared" ref="F2:F14" si="1">B2</f>
        <v>metal_polido.jpg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14</v>
      </c>
      <c r="D3" s="1"/>
      <c r="E3" s="1"/>
      <c r="F3" s="2" t="str">
        <f t="shared" si="1"/>
        <v>black_metal.jpg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51</v>
      </c>
      <c r="B4" s="5" t="s">
        <v>52</v>
      </c>
      <c r="C4" s="3" t="s">
        <v>14</v>
      </c>
      <c r="D4" s="1"/>
      <c r="E4" s="1" t="s">
        <v>8</v>
      </c>
      <c r="F4" s="2" t="str">
        <f t="shared" si="1"/>
        <v>bronze.jpg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53</v>
      </c>
      <c r="B5" s="6" t="str">
        <f t="shared" ref="B5:B24" si="2">CONCAT(A5,".jpg")</f>
        <v>puxador01.jpg</v>
      </c>
      <c r="C5" s="3" t="s">
        <v>54</v>
      </c>
      <c r="D5" s="1"/>
      <c r="E5" s="4"/>
      <c r="F5" s="2" t="str">
        <f t="shared" si="1"/>
        <v>puxador01.jpg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55</v>
      </c>
      <c r="B6" s="6" t="str">
        <f t="shared" si="2"/>
        <v>puxador02.jpg</v>
      </c>
      <c r="C6" s="3" t="s">
        <v>54</v>
      </c>
      <c r="D6" s="1"/>
      <c r="E6" s="1"/>
      <c r="F6" s="2" t="str">
        <f t="shared" si="1"/>
        <v>puxador02.jpg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56</v>
      </c>
      <c r="B7" s="6" t="str">
        <f t="shared" si="2"/>
        <v>puxador03.jpg</v>
      </c>
      <c r="C7" s="3" t="s">
        <v>54</v>
      </c>
      <c r="F7" s="2" t="str">
        <f t="shared" si="1"/>
        <v>puxador03.jpg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57</v>
      </c>
      <c r="B8" s="6" t="str">
        <f t="shared" si="2"/>
        <v>puxador04.jpg</v>
      </c>
      <c r="C8" s="3" t="s">
        <v>54</v>
      </c>
      <c r="F8" s="2" t="str">
        <f t="shared" si="1"/>
        <v>puxador04.jpg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58</v>
      </c>
      <c r="B9" s="6" t="str">
        <f t="shared" si="2"/>
        <v>puxador05.jpg</v>
      </c>
      <c r="C9" s="3" t="s">
        <v>54</v>
      </c>
      <c r="F9" s="2" t="str">
        <f t="shared" si="1"/>
        <v>puxador05.jpg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59</v>
      </c>
      <c r="B10" s="6" t="str">
        <f t="shared" si="2"/>
        <v>puxador06.jpg</v>
      </c>
      <c r="C10" s="3" t="s">
        <v>54</v>
      </c>
      <c r="F10" s="2" t="str">
        <f t="shared" si="1"/>
        <v>puxador06.jpg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60</v>
      </c>
      <c r="B11" s="6" t="str">
        <f t="shared" si="2"/>
        <v>puxador07.jpg</v>
      </c>
      <c r="C11" s="3" t="s">
        <v>54</v>
      </c>
      <c r="F11" s="2" t="str">
        <f t="shared" si="1"/>
        <v>puxador07.jpg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61</v>
      </c>
      <c r="B12" s="6" t="str">
        <f t="shared" si="2"/>
        <v>puxador08.jpg</v>
      </c>
      <c r="C12" s="3" t="s">
        <v>54</v>
      </c>
      <c r="F12" s="2" t="str">
        <f t="shared" si="1"/>
        <v>puxador08.jpg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62</v>
      </c>
      <c r="B13" s="6" t="str">
        <f t="shared" si="2"/>
        <v>puxador09.jpg</v>
      </c>
      <c r="C13" s="3" t="s">
        <v>54</v>
      </c>
      <c r="F13" s="2" t="str">
        <f t="shared" si="1"/>
        <v>puxador09.jpg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63</v>
      </c>
      <c r="B14" s="6" t="str">
        <f t="shared" si="2"/>
        <v>puxador10.jpg</v>
      </c>
      <c r="C14" s="3" t="s">
        <v>54</v>
      </c>
      <c r="F14" s="2" t="str">
        <f t="shared" si="1"/>
        <v>puxador10.jpg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64</v>
      </c>
      <c r="B15" s="6" t="str">
        <f t="shared" si="2"/>
        <v>alabama.jpg</v>
      </c>
      <c r="C15" s="3" t="s">
        <v>65</v>
      </c>
      <c r="D15" s="1">
        <v>367.0</v>
      </c>
      <c r="E15" s="4"/>
      <c r="F15" s="2" t="s">
        <v>66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67</v>
      </c>
      <c r="B16" s="6" t="str">
        <f t="shared" si="2"/>
        <v>alecrim.jpg</v>
      </c>
      <c r="C16" s="3" t="s">
        <v>68</v>
      </c>
      <c r="D16" s="1">
        <v>368.0</v>
      </c>
      <c r="E16" s="4"/>
      <c r="F16" s="2" t="s">
        <v>69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70</v>
      </c>
      <c r="B17" s="6" t="str">
        <f t="shared" si="2"/>
        <v>ametista.jpg</v>
      </c>
      <c r="C17" s="3" t="s">
        <v>68</v>
      </c>
      <c r="D17" s="1">
        <v>369.0</v>
      </c>
      <c r="E17" s="4"/>
      <c r="F17" s="2" t="s">
        <v>71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72</v>
      </c>
      <c r="B18" s="6" t="str">
        <f t="shared" si="2"/>
        <v>antiqua.jpg</v>
      </c>
      <c r="C18" s="3" t="s">
        <v>65</v>
      </c>
      <c r="D18" s="1">
        <v>370.0</v>
      </c>
      <c r="E18" s="4"/>
      <c r="F18" s="2" t="s">
        <v>73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74</v>
      </c>
      <c r="B19" s="6" t="str">
        <f t="shared" si="2"/>
        <v>antuerpia.jpg</v>
      </c>
      <c r="C19" s="3" t="s">
        <v>65</v>
      </c>
      <c r="D19" s="1">
        <v>362.0</v>
      </c>
      <c r="E19" s="4"/>
      <c r="F19" s="2" t="s">
        <v>75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76</v>
      </c>
      <c r="B20" s="6" t="str">
        <f t="shared" si="2"/>
        <v>araucaria.jpg</v>
      </c>
      <c r="C20" s="3" t="s">
        <v>65</v>
      </c>
      <c r="D20" s="1">
        <v>371.0</v>
      </c>
      <c r="E20" s="4"/>
      <c r="F20" s="2" t="s">
        <v>77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78</v>
      </c>
      <c r="B21" s="6" t="str">
        <f t="shared" si="2"/>
        <v>areia.jpg</v>
      </c>
      <c r="C21" s="3" t="s">
        <v>68</v>
      </c>
      <c r="D21" s="1">
        <v>372.0</v>
      </c>
      <c r="E21" s="4"/>
      <c r="F21" s="2" t="s">
        <v>79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80</v>
      </c>
      <c r="B22" s="6" t="str">
        <f t="shared" si="2"/>
        <v>aura.jpg</v>
      </c>
      <c r="C22" s="3" t="s">
        <v>81</v>
      </c>
      <c r="D22" s="1">
        <v>373.0</v>
      </c>
      <c r="E22" s="4"/>
      <c r="F22" s="2" t="s">
        <v>82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83</v>
      </c>
      <c r="B23" s="6" t="str">
        <f t="shared" si="2"/>
        <v>azul_ardosia.jpg</v>
      </c>
      <c r="C23" s="3" t="s">
        <v>68</v>
      </c>
      <c r="D23" s="1">
        <v>374.0</v>
      </c>
      <c r="E23" s="4"/>
      <c r="F23" s="2" t="s">
        <v>84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85</v>
      </c>
      <c r="B24" s="6" t="str">
        <f t="shared" si="2"/>
        <v>azul_marinho.jpg</v>
      </c>
      <c r="C24" s="3" t="s">
        <v>68</v>
      </c>
      <c r="D24" s="1">
        <v>375.0</v>
      </c>
      <c r="E24" s="4"/>
      <c r="F24" s="2" t="s">
        <v>86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87</v>
      </c>
      <c r="B25" s="5" t="s">
        <v>88</v>
      </c>
      <c r="C25" s="3" t="s">
        <v>68</v>
      </c>
      <c r="D25" s="1">
        <v>360.0</v>
      </c>
      <c r="E25" s="1"/>
      <c r="F25" s="2" t="s">
        <v>89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90</v>
      </c>
      <c r="B26" s="6" t="str">
        <f t="shared" ref="B26:B36" si="3">CONCAT(A26,".jpg")</f>
        <v>baviera.jpg</v>
      </c>
      <c r="C26" s="3" t="s">
        <v>65</v>
      </c>
      <c r="D26" s="1">
        <v>376.0</v>
      </c>
      <c r="E26" s="4"/>
      <c r="F26" s="2" t="s">
        <v>91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92</v>
      </c>
      <c r="B27" s="6" t="str">
        <f t="shared" si="3"/>
        <v>bilbao.jpg</v>
      </c>
      <c r="C27" s="3" t="s">
        <v>65</v>
      </c>
      <c r="D27" s="1">
        <v>377.0</v>
      </c>
      <c r="E27" s="4"/>
      <c r="F27" s="2" t="s">
        <v>93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94</v>
      </c>
      <c r="B28" s="6" t="str">
        <f t="shared" si="3"/>
        <v>branco.jpg</v>
      </c>
      <c r="C28" s="3" t="s">
        <v>68</v>
      </c>
      <c r="D28" s="1">
        <v>363.0</v>
      </c>
      <c r="E28" s="4"/>
      <c r="F28" s="2" t="s">
        <v>95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96</v>
      </c>
      <c r="B29" s="6" t="str">
        <f t="shared" si="3"/>
        <v>brisa.jpg</v>
      </c>
      <c r="C29" s="3" t="s">
        <v>68</v>
      </c>
      <c r="D29" s="1">
        <v>379.0</v>
      </c>
      <c r="E29" s="4"/>
      <c r="F29" s="2" t="s">
        <v>97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98</v>
      </c>
      <c r="B30" s="6" t="str">
        <f t="shared" si="3"/>
        <v>bronzina.jpg</v>
      </c>
      <c r="C30" s="3" t="s">
        <v>81</v>
      </c>
      <c r="D30" s="1">
        <v>380.0</v>
      </c>
      <c r="E30" s="4"/>
      <c r="F30" s="2" t="s">
        <v>99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100</v>
      </c>
      <c r="B31" s="6" t="str">
        <f t="shared" si="3"/>
        <v>capuccino.jpg</v>
      </c>
      <c r="C31" s="3" t="s">
        <v>68</v>
      </c>
      <c r="D31" s="1">
        <v>381.0</v>
      </c>
      <c r="E31" s="4"/>
      <c r="F31" s="2" t="s">
        <v>101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102</v>
      </c>
      <c r="B32" s="6" t="str">
        <f t="shared" si="3"/>
        <v>caribe.jpg</v>
      </c>
      <c r="C32" s="3" t="s">
        <v>65</v>
      </c>
      <c r="D32" s="1">
        <v>382.0</v>
      </c>
      <c r="E32" s="1" t="s">
        <v>8</v>
      </c>
      <c r="F32" s="2" t="s">
        <v>103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104</v>
      </c>
      <c r="B33" s="6" t="str">
        <f t="shared" si="3"/>
        <v>carvalho_capri.jpg</v>
      </c>
      <c r="C33" s="3" t="s">
        <v>65</v>
      </c>
      <c r="D33" s="1">
        <v>383.0</v>
      </c>
      <c r="E33" s="4"/>
      <c r="F33" s="2" t="s">
        <v>105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106</v>
      </c>
      <c r="B34" s="6" t="str">
        <f t="shared" si="3"/>
        <v>carvalho_natural.jpg</v>
      </c>
      <c r="C34" s="3" t="s">
        <v>65</v>
      </c>
      <c r="D34" s="1">
        <v>384.0</v>
      </c>
      <c r="E34" s="4"/>
      <c r="F34" s="2" t="s">
        <v>107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108</v>
      </c>
      <c r="B35" s="6" t="str">
        <f t="shared" si="3"/>
        <v>cinza_perfeito.jpg</v>
      </c>
      <c r="C35" s="3" t="s">
        <v>68</v>
      </c>
      <c r="D35" s="1">
        <v>385.0</v>
      </c>
      <c r="E35" s="4"/>
      <c r="F35" s="2" t="s">
        <v>109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110</v>
      </c>
      <c r="B36" s="6" t="str">
        <f t="shared" si="3"/>
        <v>cinza_urban.jpg</v>
      </c>
      <c r="C36" s="3" t="s">
        <v>81</v>
      </c>
      <c r="D36" s="1">
        <v>386.0</v>
      </c>
      <c r="E36" s="4"/>
      <c r="F36" s="2" t="s">
        <v>111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112</v>
      </c>
      <c r="B37" s="5" t="s">
        <v>113</v>
      </c>
      <c r="C37" s="3" t="s">
        <v>65</v>
      </c>
      <c r="D37" s="1">
        <v>361.0</v>
      </c>
      <c r="E37" s="4"/>
      <c r="F37" s="2" t="s">
        <v>114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115</v>
      </c>
      <c r="B38" s="6" t="str">
        <f t="shared" ref="B38:B89" si="4">CONCAT(A38,".jpg")</f>
        <v>cobre.jpg</v>
      </c>
      <c r="C38" s="3" t="s">
        <v>68</v>
      </c>
      <c r="D38" s="1">
        <v>387.0</v>
      </c>
      <c r="E38" s="4"/>
      <c r="F38" s="2" t="s">
        <v>116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117</v>
      </c>
      <c r="B39" s="6" t="str">
        <f t="shared" si="4"/>
        <v>corten.jpg</v>
      </c>
      <c r="C39" s="3" t="s">
        <v>81</v>
      </c>
      <c r="D39" s="1">
        <v>388.0</v>
      </c>
      <c r="E39" s="4"/>
      <c r="F39" s="2" t="s">
        <v>118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119</v>
      </c>
      <c r="B40" s="6" t="str">
        <f t="shared" si="4"/>
        <v>cosmos.jpg</v>
      </c>
      <c r="C40" s="3" t="s">
        <v>81</v>
      </c>
      <c r="D40" s="1">
        <v>389.0</v>
      </c>
      <c r="E40" s="4"/>
      <c r="F40" s="2" t="s">
        <v>120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121</v>
      </c>
      <c r="B41" s="6" t="str">
        <f t="shared" si="4"/>
        <v>cromio.jpg</v>
      </c>
      <c r="C41" s="3" t="s">
        <v>81</v>
      </c>
      <c r="D41" s="1">
        <v>390.0</v>
      </c>
      <c r="E41" s="4"/>
      <c r="F41" s="2" t="s">
        <v>122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123</v>
      </c>
      <c r="B42" s="6" t="str">
        <f t="shared" si="4"/>
        <v>curupixa.jpg</v>
      </c>
      <c r="C42" s="3" t="s">
        <v>65</v>
      </c>
      <c r="D42" s="1">
        <v>391.0</v>
      </c>
      <c r="E42" s="4"/>
      <c r="F42" s="2" t="s">
        <v>124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125</v>
      </c>
      <c r="B43" s="6" t="str">
        <f t="shared" si="4"/>
        <v>erva_mate.jpg</v>
      </c>
      <c r="C43" s="3" t="s">
        <v>68</v>
      </c>
      <c r="D43" s="1">
        <v>393.0</v>
      </c>
      <c r="E43" s="4"/>
      <c r="F43" s="2" t="s">
        <v>126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127</v>
      </c>
      <c r="B44" s="6" t="str">
        <f t="shared" si="4"/>
        <v>fendi.jpg</v>
      </c>
      <c r="C44" s="3" t="s">
        <v>68</v>
      </c>
      <c r="D44" s="1">
        <v>394.0</v>
      </c>
      <c r="E44" s="4"/>
      <c r="F44" s="2" t="s">
        <v>128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129</v>
      </c>
      <c r="B45" s="6" t="str">
        <f t="shared" si="4"/>
        <v>fontana.jpg</v>
      </c>
      <c r="C45" s="3" t="s">
        <v>81</v>
      </c>
      <c r="D45" s="1">
        <v>395.0</v>
      </c>
      <c r="E45" s="4"/>
      <c r="F45" s="2" t="s">
        <v>130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131</v>
      </c>
      <c r="B46" s="6" t="str">
        <f t="shared" si="4"/>
        <v>freijo.jpg</v>
      </c>
      <c r="C46" s="3" t="s">
        <v>65</v>
      </c>
      <c r="D46" s="1">
        <v>396.0</v>
      </c>
      <c r="E46" s="4"/>
      <c r="F46" s="2" t="s">
        <v>132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133</v>
      </c>
      <c r="B47" s="6" t="str">
        <f t="shared" si="4"/>
        <v>fresno_acores.jpg</v>
      </c>
      <c r="C47" s="3" t="s">
        <v>65</v>
      </c>
      <c r="D47" s="1">
        <v>397.0</v>
      </c>
      <c r="E47" s="4"/>
      <c r="F47" s="2" t="s">
        <v>134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135</v>
      </c>
      <c r="B48" s="6" t="str">
        <f t="shared" si="4"/>
        <v>fresno_aveiro.jpg</v>
      </c>
      <c r="C48" s="3" t="s">
        <v>65</v>
      </c>
      <c r="D48" s="1">
        <v>398.0</v>
      </c>
      <c r="E48" s="4"/>
      <c r="F48" s="2" t="s">
        <v>136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137</v>
      </c>
      <c r="B49" s="6" t="str">
        <f t="shared" si="4"/>
        <v>fresno_coimbra.jpg</v>
      </c>
      <c r="C49" s="3" t="s">
        <v>65</v>
      </c>
      <c r="D49" s="1">
        <v>399.0</v>
      </c>
      <c r="E49" s="4"/>
      <c r="F49" s="2" t="s">
        <v>138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139</v>
      </c>
      <c r="B50" s="6" t="str">
        <f t="shared" si="4"/>
        <v>fresno_madeira.jpg</v>
      </c>
      <c r="C50" s="3" t="s">
        <v>65</v>
      </c>
      <c r="D50" s="1">
        <v>400.0</v>
      </c>
      <c r="E50" s="4"/>
      <c r="F50" s="2" t="s">
        <v>140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141</v>
      </c>
      <c r="B51" s="6" t="str">
        <f t="shared" si="4"/>
        <v>gali.jpg</v>
      </c>
      <c r="C51" s="3" t="s">
        <v>81</v>
      </c>
      <c r="D51" s="1">
        <v>401.0</v>
      </c>
      <c r="E51" s="4"/>
      <c r="F51" s="2" t="s">
        <v>142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143</v>
      </c>
      <c r="B52" s="6" t="str">
        <f t="shared" si="4"/>
        <v>grafite.jpg</v>
      </c>
      <c r="C52" s="3" t="s">
        <v>68</v>
      </c>
      <c r="D52" s="1">
        <v>402.0</v>
      </c>
      <c r="E52" s="4"/>
      <c r="F52" s="2" t="s">
        <v>144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145</v>
      </c>
      <c r="B53" s="6" t="str">
        <f t="shared" si="4"/>
        <v>imbuia.jpg</v>
      </c>
      <c r="C53" s="3" t="s">
        <v>65</v>
      </c>
      <c r="D53" s="1">
        <v>403.0</v>
      </c>
      <c r="E53" s="4"/>
      <c r="F53" s="2" t="s">
        <v>146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147</v>
      </c>
      <c r="B54" s="6" t="str">
        <f t="shared" si="4"/>
        <v>jaspe.jpg</v>
      </c>
      <c r="C54" s="3" t="s">
        <v>81</v>
      </c>
      <c r="D54" s="1">
        <v>404.0</v>
      </c>
      <c r="E54" s="4"/>
      <c r="F54" s="2" t="s">
        <v>148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149</v>
      </c>
      <c r="B55" s="6" t="str">
        <f t="shared" si="4"/>
        <v>lisboa.jpg</v>
      </c>
      <c r="C55" s="3" t="s">
        <v>65</v>
      </c>
      <c r="D55" s="1">
        <v>405.0</v>
      </c>
      <c r="E55" s="4"/>
      <c r="F55" s="2" t="s">
        <v>150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151</v>
      </c>
      <c r="B56" s="6" t="str">
        <f t="shared" si="4"/>
        <v>lume.jpg</v>
      </c>
      <c r="C56" s="3" t="s">
        <v>68</v>
      </c>
      <c r="D56" s="1">
        <v>406.0</v>
      </c>
      <c r="E56" s="4"/>
      <c r="F56" s="2" t="s">
        <v>152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153</v>
      </c>
      <c r="B57" s="6" t="str">
        <f t="shared" si="4"/>
        <v>mangue.jpg</v>
      </c>
      <c r="C57" s="3" t="s">
        <v>68</v>
      </c>
      <c r="D57" s="1">
        <v>410.0</v>
      </c>
      <c r="E57" s="4"/>
      <c r="F57" s="2" t="s">
        <v>154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155</v>
      </c>
      <c r="B58" s="6" t="str">
        <f t="shared" si="4"/>
        <v>marmo.jpg</v>
      </c>
      <c r="C58" s="3" t="s">
        <v>81</v>
      </c>
      <c r="D58" s="1">
        <v>411.0</v>
      </c>
      <c r="E58" s="4"/>
      <c r="F58" s="2" t="s">
        <v>156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157</v>
      </c>
      <c r="B59" s="6" t="str">
        <f t="shared" si="4"/>
        <v>marsala.jpg</v>
      </c>
      <c r="C59" s="3" t="s">
        <v>68</v>
      </c>
      <c r="D59" s="1">
        <v>412.0</v>
      </c>
      <c r="E59" s="4"/>
      <c r="F59" s="2" t="s">
        <v>158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159</v>
      </c>
      <c r="B60" s="6" t="str">
        <f t="shared" si="4"/>
        <v>metal_champagne.jpg</v>
      </c>
      <c r="C60" s="3" t="s">
        <v>68</v>
      </c>
      <c r="D60" s="1">
        <v>414.0</v>
      </c>
      <c r="E60" s="4"/>
      <c r="F60" s="2" t="s">
        <v>160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161</v>
      </c>
      <c r="B61" s="6" t="str">
        <f t="shared" si="4"/>
        <v>neblina.jpg</v>
      </c>
      <c r="C61" s="3" t="s">
        <v>68</v>
      </c>
      <c r="D61" s="1">
        <v>415.0</v>
      </c>
      <c r="E61" s="4"/>
      <c r="F61" s="2" t="s">
        <v>162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163</v>
      </c>
      <c r="B62" s="6" t="str">
        <f t="shared" si="4"/>
        <v>nero.jpg</v>
      </c>
      <c r="C62" s="3" t="s">
        <v>65</v>
      </c>
      <c r="D62" s="1">
        <v>416.0</v>
      </c>
      <c r="E62" s="4"/>
      <c r="F62" s="2" t="s">
        <v>164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165</v>
      </c>
      <c r="B63" s="6" t="str">
        <f t="shared" si="4"/>
        <v>niquel.jpg</v>
      </c>
      <c r="C63" s="3" t="s">
        <v>68</v>
      </c>
      <c r="D63" s="1">
        <v>417.0</v>
      </c>
      <c r="E63" s="4"/>
      <c r="F63" s="2" t="s">
        <v>166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167</v>
      </c>
      <c r="B64" s="6" t="str">
        <f t="shared" si="4"/>
        <v>nogal_champagne.jpg</v>
      </c>
      <c r="C64" s="3" t="s">
        <v>65</v>
      </c>
      <c r="D64" s="1">
        <v>418.0</v>
      </c>
      <c r="E64" s="4"/>
      <c r="F64" s="2" t="s">
        <v>168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169</v>
      </c>
      <c r="B65" s="6" t="str">
        <f t="shared" si="4"/>
        <v>nogal_sevilha.jpg</v>
      </c>
      <c r="C65" s="3" t="s">
        <v>65</v>
      </c>
      <c r="D65" s="1">
        <v>419.0</v>
      </c>
      <c r="E65" s="4"/>
      <c r="F65" s="2" t="s">
        <v>170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171</v>
      </c>
      <c r="B66" s="6" t="str">
        <f t="shared" si="4"/>
        <v>nogueira_ambar.jpg</v>
      </c>
      <c r="C66" s="3" t="s">
        <v>65</v>
      </c>
      <c r="D66" s="1">
        <v>420.0</v>
      </c>
      <c r="E66" s="4"/>
      <c r="F66" s="2" t="s">
        <v>172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173</v>
      </c>
      <c r="B67" s="6" t="str">
        <f t="shared" si="4"/>
        <v>nogueira_rubi.jpg</v>
      </c>
      <c r="C67" s="3" t="s">
        <v>65</v>
      </c>
      <c r="D67" s="1">
        <v>421.0</v>
      </c>
      <c r="E67" s="4"/>
      <c r="F67" s="2" t="s">
        <v>174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175</v>
      </c>
      <c r="B68" s="6" t="str">
        <f t="shared" si="4"/>
        <v>noite.jpg</v>
      </c>
      <c r="C68" s="3" t="s">
        <v>68</v>
      </c>
      <c r="D68" s="1">
        <v>422.0</v>
      </c>
      <c r="E68" s="4"/>
      <c r="F68" s="2" t="s">
        <v>176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177</v>
      </c>
      <c r="B69" s="6" t="str">
        <f t="shared" si="4"/>
        <v>nuvem.jpg</v>
      </c>
      <c r="C69" s="3" t="s">
        <v>68</v>
      </c>
      <c r="D69" s="1">
        <v>423.0</v>
      </c>
      <c r="E69" s="4"/>
      <c r="F69" s="2" t="s">
        <v>178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179</v>
      </c>
      <c r="B70" s="6" t="str">
        <f t="shared" si="4"/>
        <v>onix.jpg</v>
      </c>
      <c r="C70" s="3" t="s">
        <v>68</v>
      </c>
      <c r="D70" s="1">
        <v>424.0</v>
      </c>
      <c r="E70" s="4"/>
      <c r="F70" s="2" t="s">
        <v>180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181</v>
      </c>
      <c r="B71" s="6" t="str">
        <f t="shared" si="4"/>
        <v>pau_ferro.jpg</v>
      </c>
      <c r="C71" s="3" t="s">
        <v>65</v>
      </c>
      <c r="D71" s="1">
        <v>425.0</v>
      </c>
      <c r="E71" s="4"/>
      <c r="F71" s="2" t="s">
        <v>182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183</v>
      </c>
      <c r="B72" s="6" t="str">
        <f t="shared" si="4"/>
        <v>peroba.jpg</v>
      </c>
      <c r="C72" s="3" t="s">
        <v>65</v>
      </c>
      <c r="D72" s="1">
        <v>426.0</v>
      </c>
      <c r="E72" s="4"/>
      <c r="F72" s="2" t="s">
        <v>184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185</v>
      </c>
      <c r="B73" s="6" t="str">
        <f t="shared" si="4"/>
        <v>petra.jpg</v>
      </c>
      <c r="C73" s="3" t="s">
        <v>81</v>
      </c>
      <c r="D73" s="1">
        <v>427.0</v>
      </c>
      <c r="E73" s="4"/>
      <c r="F73" s="2" t="s">
        <v>186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187</v>
      </c>
      <c r="B74" s="6" t="str">
        <f t="shared" si="4"/>
        <v>platina.jpg</v>
      </c>
      <c r="C74" s="3" t="s">
        <v>81</v>
      </c>
      <c r="D74" s="1">
        <v>428.0</v>
      </c>
      <c r="E74" s="4"/>
      <c r="F74" s="2" t="s">
        <v>188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189</v>
      </c>
      <c r="B75" s="6" t="str">
        <f t="shared" si="4"/>
        <v>preto_silk.jpg</v>
      </c>
      <c r="C75" s="3" t="s">
        <v>68</v>
      </c>
      <c r="D75" s="1">
        <v>429.0</v>
      </c>
      <c r="E75" s="4"/>
      <c r="F75" s="2" t="s">
        <v>190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191</v>
      </c>
      <c r="B76" s="6" t="str">
        <f t="shared" si="4"/>
        <v>quartzo.jpg</v>
      </c>
      <c r="C76" s="3" t="s">
        <v>81</v>
      </c>
      <c r="D76" s="1">
        <v>430.0</v>
      </c>
      <c r="E76" s="4"/>
      <c r="F76" s="2" t="s">
        <v>192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193</v>
      </c>
      <c r="B77" s="6" t="str">
        <f t="shared" si="4"/>
        <v>rosa_milkshake.jpg</v>
      </c>
      <c r="C77" s="3" t="s">
        <v>68</v>
      </c>
      <c r="D77" s="1">
        <v>431.0</v>
      </c>
      <c r="E77" s="4"/>
      <c r="F77" s="2" t="s">
        <v>194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195</v>
      </c>
      <c r="B78" s="6" t="str">
        <f t="shared" si="4"/>
        <v>salerno.jpg</v>
      </c>
      <c r="C78" s="3" t="s">
        <v>65</v>
      </c>
      <c r="D78" s="1">
        <v>432.0</v>
      </c>
      <c r="E78" s="4"/>
      <c r="F78" s="2" t="s">
        <v>196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197</v>
      </c>
      <c r="B79" s="6" t="str">
        <f t="shared" si="4"/>
        <v>santorini.jpg</v>
      </c>
      <c r="C79" s="3" t="s">
        <v>81</v>
      </c>
      <c r="D79" s="1">
        <v>433.0</v>
      </c>
      <c r="E79" s="4"/>
      <c r="F79" s="2" t="s">
        <v>198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199</v>
      </c>
      <c r="B80" s="6" t="str">
        <f t="shared" si="4"/>
        <v>savana.jpg</v>
      </c>
      <c r="C80" s="3" t="s">
        <v>65</v>
      </c>
      <c r="D80" s="1">
        <v>434.0</v>
      </c>
      <c r="E80" s="4"/>
      <c r="F80" s="2" t="s">
        <v>200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201</v>
      </c>
      <c r="B81" s="6" t="str">
        <f t="shared" si="4"/>
        <v>sonora.jpg</v>
      </c>
      <c r="C81" s="3" t="s">
        <v>65</v>
      </c>
      <c r="D81" s="1">
        <v>435.0</v>
      </c>
      <c r="E81" s="4"/>
      <c r="F81" s="2" t="s">
        <v>202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203</v>
      </c>
      <c r="B82" s="6" t="str">
        <f t="shared" si="4"/>
        <v>tauari.jpg</v>
      </c>
      <c r="C82" s="3" t="s">
        <v>65</v>
      </c>
      <c r="D82" s="1">
        <v>436.0</v>
      </c>
      <c r="E82" s="4"/>
      <c r="F82" s="2" t="s">
        <v>204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205</v>
      </c>
      <c r="B83" s="6" t="str">
        <f t="shared" si="4"/>
        <v>tear.jpg</v>
      </c>
      <c r="C83" s="3" t="s">
        <v>81</v>
      </c>
      <c r="D83" s="1">
        <v>438.0</v>
      </c>
      <c r="E83" s="4"/>
      <c r="F83" s="2" t="s">
        <v>206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207</v>
      </c>
      <c r="B84" s="6" t="str">
        <f t="shared" si="4"/>
        <v>tecno.jpg</v>
      </c>
      <c r="C84" s="3" t="s">
        <v>81</v>
      </c>
      <c r="D84" s="1">
        <v>439.0</v>
      </c>
      <c r="E84" s="4"/>
      <c r="F84" s="2" t="s">
        <v>208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209</v>
      </c>
      <c r="B85" s="6" t="str">
        <f t="shared" si="4"/>
        <v>teka_bianco.jpg</v>
      </c>
      <c r="C85" s="3" t="s">
        <v>65</v>
      </c>
      <c r="D85" s="1">
        <v>440.0</v>
      </c>
      <c r="E85" s="4"/>
      <c r="F85" s="2" t="s">
        <v>210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211</v>
      </c>
      <c r="B86" s="6" t="str">
        <f t="shared" si="4"/>
        <v>tela.jpg</v>
      </c>
      <c r="C86" s="3" t="s">
        <v>81</v>
      </c>
      <c r="D86" s="1">
        <v>441.0</v>
      </c>
      <c r="E86" s="4"/>
      <c r="F86" s="2" t="s">
        <v>212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213</v>
      </c>
      <c r="B87" s="6" t="str">
        <f t="shared" si="4"/>
        <v>terrino.jpg</v>
      </c>
      <c r="C87" s="3" t="s">
        <v>68</v>
      </c>
      <c r="D87" s="1">
        <v>442.0</v>
      </c>
      <c r="E87" s="4"/>
      <c r="F87" s="2" t="s">
        <v>214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215</v>
      </c>
      <c r="B88" s="6" t="str">
        <f t="shared" si="4"/>
        <v>tijolo.jpg</v>
      </c>
      <c r="C88" s="3" t="s">
        <v>68</v>
      </c>
      <c r="D88" s="1">
        <v>443.0</v>
      </c>
      <c r="E88" s="4"/>
      <c r="F88" s="2" t="s">
        <v>216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217</v>
      </c>
      <c r="B89" s="6" t="str">
        <f t="shared" si="4"/>
        <v>branco_tx.jpg</v>
      </c>
      <c r="C89" s="3" t="s">
        <v>7</v>
      </c>
      <c r="D89" s="1">
        <v>155.0</v>
      </c>
      <c r="E89" s="1" t="s">
        <v>8</v>
      </c>
      <c r="F89" s="2" t="str">
        <f>B89</f>
        <v>branco_tx.jpg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218</v>
      </c>
      <c r="C1" s="1" t="s">
        <v>46</v>
      </c>
      <c r="D1" s="1" t="s">
        <v>219</v>
      </c>
      <c r="E1" s="7" t="s">
        <v>220</v>
      </c>
    </row>
    <row r="2">
      <c r="A2" s="7" t="s">
        <v>221</v>
      </c>
      <c r="B2" s="8" t="s">
        <v>222</v>
      </c>
      <c r="C2" s="1"/>
      <c r="D2" s="1">
        <v>1.0</v>
      </c>
      <c r="E2" s="7" t="s">
        <v>223</v>
      </c>
    </row>
    <row r="3">
      <c r="A3" s="7" t="s">
        <v>224</v>
      </c>
      <c r="B3" s="1" t="s">
        <v>225</v>
      </c>
      <c r="C3" s="1"/>
      <c r="D3" s="1">
        <v>2.0</v>
      </c>
      <c r="E3" s="7" t="s">
        <v>226</v>
      </c>
    </row>
    <row r="4">
      <c r="A4" s="7" t="s">
        <v>227</v>
      </c>
      <c r="B4" s="1" t="s">
        <v>225</v>
      </c>
      <c r="C4" s="1"/>
      <c r="D4" s="1">
        <v>2.0</v>
      </c>
      <c r="E4" s="7" t="s">
        <v>228</v>
      </c>
    </row>
    <row r="5">
      <c r="A5" s="7" t="s">
        <v>229</v>
      </c>
      <c r="B5" s="1" t="s">
        <v>230</v>
      </c>
      <c r="C5" s="1"/>
      <c r="D5" s="1">
        <v>3.0</v>
      </c>
      <c r="E5" s="7" t="s">
        <v>226</v>
      </c>
    </row>
    <row r="6">
      <c r="A6" s="7" t="s">
        <v>231</v>
      </c>
      <c r="B6" s="1" t="s">
        <v>230</v>
      </c>
      <c r="C6" s="1" t="s">
        <v>8</v>
      </c>
      <c r="D6" s="1">
        <v>3.0</v>
      </c>
      <c r="E6" s="7" t="s">
        <v>228</v>
      </c>
    </row>
    <row r="7">
      <c r="A7" s="7" t="s">
        <v>232</v>
      </c>
      <c r="B7" s="1" t="s">
        <v>233</v>
      </c>
      <c r="C7" s="1"/>
      <c r="D7" s="1">
        <v>4.0</v>
      </c>
      <c r="E7" s="7" t="s">
        <v>226</v>
      </c>
    </row>
    <row r="8">
      <c r="A8" s="7" t="s">
        <v>234</v>
      </c>
      <c r="B8" s="1" t="s">
        <v>233</v>
      </c>
      <c r="C8" s="1"/>
      <c r="D8" s="1">
        <v>4.0</v>
      </c>
      <c r="E8" s="7" t="s">
        <v>228</v>
      </c>
    </row>
    <row r="9">
      <c r="A9" s="7" t="s">
        <v>235</v>
      </c>
      <c r="B9" s="8" t="s">
        <v>236</v>
      </c>
      <c r="C9" s="1"/>
      <c r="D9" s="1">
        <v>5.0</v>
      </c>
      <c r="E9" s="7" t="s">
        <v>223</v>
      </c>
    </row>
    <row r="10">
      <c r="A10" s="7" t="s">
        <v>237</v>
      </c>
      <c r="B10" s="8" t="s">
        <v>222</v>
      </c>
      <c r="C10" s="1"/>
      <c r="D10" s="1">
        <v>1.0</v>
      </c>
      <c r="E10" s="7" t="s">
        <v>238</v>
      </c>
    </row>
    <row r="11">
      <c r="A11" s="7" t="s">
        <v>239</v>
      </c>
      <c r="B11" s="1" t="s">
        <v>225</v>
      </c>
      <c r="C11" s="1"/>
      <c r="D11" s="1">
        <v>2.0</v>
      </c>
      <c r="E11" s="7" t="s">
        <v>240</v>
      </c>
    </row>
    <row r="12">
      <c r="A12" s="7" t="s">
        <v>241</v>
      </c>
      <c r="B12" s="1" t="s">
        <v>225</v>
      </c>
      <c r="C12" s="1"/>
      <c r="D12" s="1">
        <v>2.0</v>
      </c>
      <c r="E12" s="7" t="s">
        <v>242</v>
      </c>
    </row>
    <row r="13">
      <c r="A13" s="7" t="s">
        <v>243</v>
      </c>
      <c r="B13" s="1" t="s">
        <v>230</v>
      </c>
      <c r="C13" s="1"/>
      <c r="D13" s="1">
        <v>3.0</v>
      </c>
      <c r="E13" s="7" t="s">
        <v>240</v>
      </c>
    </row>
    <row r="14">
      <c r="A14" s="7" t="s">
        <v>244</v>
      </c>
      <c r="B14" s="1" t="s">
        <v>230</v>
      </c>
      <c r="C14" s="1"/>
      <c r="D14" s="1">
        <v>3.0</v>
      </c>
      <c r="E14" s="7" t="s">
        <v>242</v>
      </c>
    </row>
    <row r="15">
      <c r="A15" s="7" t="s">
        <v>245</v>
      </c>
      <c r="B15" s="1" t="s">
        <v>233</v>
      </c>
      <c r="C15" s="1"/>
      <c r="D15" s="1">
        <v>4.0</v>
      </c>
      <c r="E15" s="7" t="s">
        <v>240</v>
      </c>
    </row>
    <row r="16">
      <c r="A16" s="7" t="s">
        <v>246</v>
      </c>
      <c r="B16" s="1" t="s">
        <v>233</v>
      </c>
      <c r="C16" s="1" t="s">
        <v>8</v>
      </c>
      <c r="D16" s="1">
        <v>4.0</v>
      </c>
      <c r="E16" s="7" t="s">
        <v>242</v>
      </c>
    </row>
    <row r="17">
      <c r="A17" s="7" t="s">
        <v>247</v>
      </c>
      <c r="B17" s="8" t="s">
        <v>236</v>
      </c>
      <c r="C17" s="1"/>
      <c r="D17" s="1">
        <v>5.0</v>
      </c>
      <c r="E17" s="7" t="s">
        <v>238</v>
      </c>
    </row>
    <row r="18">
      <c r="A18" s="7" t="s">
        <v>248</v>
      </c>
      <c r="B18" s="8" t="s">
        <v>222</v>
      </c>
      <c r="C18" s="4"/>
      <c r="D18" s="1">
        <v>1.0</v>
      </c>
      <c r="E18" s="7" t="s">
        <v>249</v>
      </c>
    </row>
    <row r="19">
      <c r="A19" s="7" t="s">
        <v>250</v>
      </c>
      <c r="B19" s="1" t="s">
        <v>225</v>
      </c>
      <c r="C19" s="4"/>
      <c r="D19" s="1">
        <v>2.0</v>
      </c>
      <c r="E19" s="7" t="s">
        <v>249</v>
      </c>
    </row>
    <row r="20">
      <c r="A20" s="7" t="s">
        <v>251</v>
      </c>
      <c r="B20" s="1" t="s">
        <v>230</v>
      </c>
      <c r="C20" s="4"/>
      <c r="D20" s="1">
        <v>3.0</v>
      </c>
      <c r="E20" s="7" t="s">
        <v>249</v>
      </c>
    </row>
    <row r="21">
      <c r="A21" s="7" t="s">
        <v>252</v>
      </c>
      <c r="B21" s="1" t="s">
        <v>233</v>
      </c>
      <c r="C21" s="4"/>
      <c r="D21" s="1">
        <v>4.0</v>
      </c>
      <c r="E21" s="7" t="s">
        <v>249</v>
      </c>
    </row>
    <row r="22">
      <c r="A22" s="7" t="s">
        <v>253</v>
      </c>
      <c r="B22" s="8" t="s">
        <v>236</v>
      </c>
      <c r="C22" s="4"/>
      <c r="D22" s="1">
        <v>5.0</v>
      </c>
      <c r="E22" s="7" t="s">
        <v>249</v>
      </c>
    </row>
    <row r="23">
      <c r="A23" s="7" t="s">
        <v>254</v>
      </c>
      <c r="B23" s="8" t="s">
        <v>222</v>
      </c>
      <c r="C23" s="1" t="s">
        <v>8</v>
      </c>
      <c r="D23" s="1">
        <v>1.0</v>
      </c>
      <c r="E23" s="7" t="s">
        <v>255</v>
      </c>
    </row>
    <row r="24">
      <c r="A24" s="7" t="s">
        <v>256</v>
      </c>
      <c r="B24" s="1" t="s">
        <v>225</v>
      </c>
      <c r="C24" s="4"/>
      <c r="D24" s="1">
        <v>2.0</v>
      </c>
      <c r="E24" s="7" t="s">
        <v>255</v>
      </c>
    </row>
    <row r="25">
      <c r="A25" s="7" t="s">
        <v>257</v>
      </c>
      <c r="B25" s="1" t="s">
        <v>230</v>
      </c>
      <c r="C25" s="4"/>
      <c r="D25" s="1">
        <v>3.0</v>
      </c>
      <c r="E25" s="7" t="s">
        <v>255</v>
      </c>
    </row>
    <row r="26">
      <c r="A26" s="7" t="s">
        <v>258</v>
      </c>
      <c r="B26" s="1" t="s">
        <v>233</v>
      </c>
      <c r="C26" s="4"/>
      <c r="D26" s="1">
        <v>4.0</v>
      </c>
      <c r="E26" s="7" t="s">
        <v>255</v>
      </c>
    </row>
    <row r="27">
      <c r="A27" s="7" t="s">
        <v>259</v>
      </c>
      <c r="B27" s="8" t="s">
        <v>236</v>
      </c>
      <c r="C27" s="4"/>
      <c r="D27" s="1">
        <v>5.0</v>
      </c>
      <c r="E27" s="7" t="s">
        <v>255</v>
      </c>
    </row>
    <row r="28">
      <c r="A28" s="7" t="s">
        <v>260</v>
      </c>
      <c r="B28" s="8" t="s">
        <v>222</v>
      </c>
      <c r="C28" s="4"/>
      <c r="D28" s="1">
        <v>1.0</v>
      </c>
      <c r="E28" s="7" t="s">
        <v>261</v>
      </c>
    </row>
    <row r="29">
      <c r="A29" s="7" t="s">
        <v>262</v>
      </c>
      <c r="B29" s="1" t="s">
        <v>225</v>
      </c>
      <c r="C29" s="1" t="s">
        <v>8</v>
      </c>
      <c r="D29" s="1">
        <v>2.0</v>
      </c>
      <c r="E29" s="7" t="s">
        <v>261</v>
      </c>
    </row>
    <row r="30">
      <c r="A30" s="7" t="s">
        <v>263</v>
      </c>
      <c r="B30" s="1" t="s">
        <v>230</v>
      </c>
      <c r="C30" s="4"/>
      <c r="D30" s="1">
        <v>3.0</v>
      </c>
      <c r="E30" s="7" t="s">
        <v>261</v>
      </c>
    </row>
    <row r="31">
      <c r="A31" s="7" t="s">
        <v>264</v>
      </c>
      <c r="B31" s="1" t="s">
        <v>233</v>
      </c>
      <c r="C31" s="4"/>
      <c r="D31" s="1">
        <v>4.0</v>
      </c>
      <c r="E31" s="7" t="s">
        <v>261</v>
      </c>
    </row>
    <row r="32">
      <c r="A32" s="7" t="s">
        <v>265</v>
      </c>
      <c r="B32" s="8" t="s">
        <v>236</v>
      </c>
      <c r="C32" s="4"/>
      <c r="D32" s="1">
        <v>5.0</v>
      </c>
      <c r="E32" s="7" t="s">
        <v>261</v>
      </c>
    </row>
    <row r="33">
      <c r="A33" s="7" t="s">
        <v>266</v>
      </c>
      <c r="B33" s="8" t="s">
        <v>222</v>
      </c>
      <c r="C33" s="4"/>
      <c r="D33" s="1">
        <v>1.0</v>
      </c>
      <c r="E33" s="7" t="s">
        <v>267</v>
      </c>
    </row>
    <row r="34">
      <c r="A34" s="7" t="s">
        <v>268</v>
      </c>
      <c r="B34" s="1" t="s">
        <v>225</v>
      </c>
      <c r="C34" s="4"/>
      <c r="D34" s="1">
        <v>2.0</v>
      </c>
      <c r="E34" s="7" t="s">
        <v>267</v>
      </c>
    </row>
    <row r="35">
      <c r="A35" s="7" t="s">
        <v>269</v>
      </c>
      <c r="B35" s="1" t="s">
        <v>230</v>
      </c>
      <c r="C35" s="4"/>
      <c r="D35" s="1">
        <v>3.0</v>
      </c>
      <c r="E35" s="7" t="s">
        <v>267</v>
      </c>
    </row>
    <row r="36">
      <c r="A36" s="7" t="s">
        <v>270</v>
      </c>
      <c r="B36" s="1" t="s">
        <v>233</v>
      </c>
      <c r="C36" s="4"/>
      <c r="D36" s="1">
        <v>4.0</v>
      </c>
      <c r="E36" s="7" t="s">
        <v>267</v>
      </c>
    </row>
    <row r="37">
      <c r="A37" s="7" t="s">
        <v>271</v>
      </c>
      <c r="B37" s="8" t="s">
        <v>236</v>
      </c>
      <c r="C37" s="4"/>
      <c r="D37" s="1">
        <v>5.0</v>
      </c>
      <c r="E37" s="7" t="s">
        <v>267</v>
      </c>
    </row>
    <row r="38">
      <c r="A38" s="7" t="s">
        <v>272</v>
      </c>
      <c r="B38" s="8" t="s">
        <v>222</v>
      </c>
      <c r="C38" s="4"/>
      <c r="D38" s="1">
        <v>1.0</v>
      </c>
      <c r="E38" s="7" t="s">
        <v>273</v>
      </c>
    </row>
    <row r="39">
      <c r="A39" s="7" t="s">
        <v>274</v>
      </c>
      <c r="B39" s="1" t="s">
        <v>225</v>
      </c>
      <c r="C39" s="4"/>
      <c r="D39" s="1">
        <v>2.0</v>
      </c>
      <c r="E39" s="7" t="s">
        <v>273</v>
      </c>
    </row>
    <row r="40">
      <c r="A40" s="7" t="s">
        <v>275</v>
      </c>
      <c r="B40" s="1" t="s">
        <v>230</v>
      </c>
      <c r="C40" s="4"/>
      <c r="D40" s="1">
        <v>3.0</v>
      </c>
      <c r="E40" s="7" t="s">
        <v>273</v>
      </c>
    </row>
    <row r="41">
      <c r="A41" s="7" t="s">
        <v>276</v>
      </c>
      <c r="B41" s="1" t="s">
        <v>233</v>
      </c>
      <c r="C41" s="4"/>
      <c r="D41" s="1">
        <v>4.0</v>
      </c>
      <c r="E41" s="7" t="s">
        <v>273</v>
      </c>
    </row>
    <row r="42">
      <c r="A42" s="7" t="s">
        <v>277</v>
      </c>
      <c r="B42" s="8" t="s">
        <v>236</v>
      </c>
      <c r="C42" s="4"/>
      <c r="D42" s="1">
        <v>5.0</v>
      </c>
      <c r="E42" s="7" t="s">
        <v>273</v>
      </c>
    </row>
    <row r="43">
      <c r="A43" s="7" t="s">
        <v>278</v>
      </c>
      <c r="B43" s="8" t="s">
        <v>222</v>
      </c>
      <c r="C43" s="4"/>
      <c r="D43" s="1">
        <v>1.0</v>
      </c>
      <c r="E43" s="7" t="s">
        <v>279</v>
      </c>
    </row>
    <row r="44">
      <c r="A44" s="7" t="s">
        <v>280</v>
      </c>
      <c r="B44" s="1" t="s">
        <v>225</v>
      </c>
      <c r="C44" s="4"/>
      <c r="D44" s="1">
        <v>2.0</v>
      </c>
      <c r="E44" s="7" t="s">
        <v>279</v>
      </c>
    </row>
    <row r="45">
      <c r="A45" s="7" t="s">
        <v>281</v>
      </c>
      <c r="B45" s="1" t="s">
        <v>230</v>
      </c>
      <c r="C45" s="4"/>
      <c r="D45" s="1">
        <v>3.0</v>
      </c>
      <c r="E45" s="7" t="s">
        <v>279</v>
      </c>
    </row>
    <row r="46">
      <c r="A46" s="7" t="s">
        <v>282</v>
      </c>
      <c r="B46" s="1" t="s">
        <v>233</v>
      </c>
      <c r="C46" s="4"/>
      <c r="D46" s="1">
        <v>4.0</v>
      </c>
      <c r="E46" s="7" t="s">
        <v>279</v>
      </c>
    </row>
    <row r="47">
      <c r="A47" s="7" t="s">
        <v>283</v>
      </c>
      <c r="B47" s="8" t="s">
        <v>236</v>
      </c>
      <c r="C47" s="1" t="s">
        <v>8</v>
      </c>
      <c r="D47" s="1">
        <v>5.0</v>
      </c>
      <c r="E47" s="7" t="s">
        <v>279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