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ús\Documents\GitHub\Punto-de-Acceso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E16" i="1" l="1"/>
  <c r="D16" i="1"/>
  <c r="C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<sst xmlns="http://schemas.openxmlformats.org/spreadsheetml/2006/main" count="106" uniqueCount="67">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</sst>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14" fontId="0" fillId="2" borderId="4" xfId="0" applyNumberFormat="1" applyFont="1" applyFill="1" applyBorder="1"/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8" workbookViewId="0">
      <selection activeCell="C22" sqref="C22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</row>
    <row r="4" spans="1:11" ht="15.7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50" t="s">
        <v>1</v>
      </c>
      <c r="B8" s="51"/>
      <c r="C8" s="51"/>
      <c r="D8" s="51"/>
      <c r="E8" s="51"/>
      <c r="F8" s="51"/>
      <c r="G8" s="51"/>
      <c r="H8" s="52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5" t="s">
        <v>2</v>
      </c>
      <c r="B11" s="56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7" t="s">
        <v>8</v>
      </c>
      <c r="B12" s="58"/>
      <c r="C12" s="9">
        <v>1</v>
      </c>
      <c r="D12" s="10">
        <v>2</v>
      </c>
      <c r="E12" s="11">
        <v>0</v>
      </c>
      <c r="F12" s="12">
        <f t="shared" ref="F12:F15" si="0">SUM(C12:E12)</f>
        <v>3</v>
      </c>
      <c r="G12" s="13">
        <f>F12/F16</f>
        <v>0.21428571428571427</v>
      </c>
      <c r="H12" s="3"/>
      <c r="I12" s="3"/>
      <c r="J12" s="3"/>
      <c r="K12" s="3"/>
    </row>
    <row r="13" spans="1:11" ht="15.75" customHeight="1" x14ac:dyDescent="0.25">
      <c r="A13" s="57" t="s">
        <v>9</v>
      </c>
      <c r="B13" s="58"/>
      <c r="C13" s="9">
        <v>0</v>
      </c>
      <c r="D13" s="10">
        <v>0</v>
      </c>
      <c r="E13" s="11">
        <v>0</v>
      </c>
      <c r="F13" s="12">
        <f t="shared" si="0"/>
        <v>0</v>
      </c>
      <c r="G13" s="13">
        <f>F13/F16</f>
        <v>0</v>
      </c>
      <c r="H13" s="3"/>
      <c r="I13" s="3"/>
      <c r="J13" s="3"/>
      <c r="K13" s="3"/>
    </row>
    <row r="14" spans="1:11" ht="15.75" customHeight="1" x14ac:dyDescent="0.25">
      <c r="A14" s="57" t="s">
        <v>10</v>
      </c>
      <c r="B14" s="58"/>
      <c r="C14" s="9">
        <v>1</v>
      </c>
      <c r="D14" s="10">
        <v>0</v>
      </c>
      <c r="E14" s="11">
        <v>0</v>
      </c>
      <c r="F14" s="12">
        <f t="shared" si="0"/>
        <v>1</v>
      </c>
      <c r="G14" s="13">
        <f>F14/F16</f>
        <v>7.1428571428571425E-2</v>
      </c>
      <c r="H14" s="3"/>
      <c r="I14" s="3"/>
      <c r="J14" s="3"/>
      <c r="K14" s="3"/>
    </row>
    <row r="15" spans="1:11" ht="15.75" customHeight="1" x14ac:dyDescent="0.25">
      <c r="A15" s="59" t="s">
        <v>11</v>
      </c>
      <c r="B15" s="60"/>
      <c r="C15" s="9">
        <v>8</v>
      </c>
      <c r="D15" s="10">
        <v>2</v>
      </c>
      <c r="E15" s="11">
        <v>0</v>
      </c>
      <c r="F15" s="12">
        <f t="shared" si="0"/>
        <v>10</v>
      </c>
      <c r="G15" s="14">
        <f>F15/F16</f>
        <v>0.7142857142857143</v>
      </c>
      <c r="H15" s="3"/>
      <c r="I15" s="3"/>
      <c r="J15" s="3"/>
      <c r="K15" s="3"/>
    </row>
    <row r="16" spans="1:11" ht="15.75" customHeight="1" x14ac:dyDescent="0.25">
      <c r="A16" s="48" t="s">
        <v>6</v>
      </c>
      <c r="B16" s="49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8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47">
        <v>43592</v>
      </c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10</v>
      </c>
      <c r="D21" s="23" t="s">
        <v>25</v>
      </c>
      <c r="E21" s="24" t="s">
        <v>3</v>
      </c>
      <c r="F21" s="25">
        <v>43577</v>
      </c>
      <c r="G21" s="28" t="s">
        <v>26</v>
      </c>
      <c r="H21" s="29" t="s">
        <v>27</v>
      </c>
      <c r="I21" s="47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11</v>
      </c>
      <c r="D25" s="23" t="s">
        <v>40</v>
      </c>
      <c r="E25" s="24" t="s">
        <v>3</v>
      </c>
      <c r="F25" s="23"/>
      <c r="G25" s="30" t="s">
        <v>41</v>
      </c>
      <c r="H25" s="31" t="s">
        <v>42</v>
      </c>
      <c r="I25" s="3"/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11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11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3"/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11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3"/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3"/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11</v>
      </c>
      <c r="D32" s="23" t="s">
        <v>40</v>
      </c>
      <c r="E32" s="24" t="s">
        <v>4</v>
      </c>
      <c r="F32" s="25"/>
      <c r="G32" s="25" t="s">
        <v>61</v>
      </c>
      <c r="H32" s="32" t="s">
        <v>62</v>
      </c>
      <c r="I32" s="3"/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11</v>
      </c>
      <c r="D33" s="23" t="s">
        <v>40</v>
      </c>
      <c r="E33" s="24" t="s">
        <v>3</v>
      </c>
      <c r="F33" s="25"/>
      <c r="G33" s="25" t="s">
        <v>64</v>
      </c>
      <c r="H33" s="32" t="s">
        <v>65</v>
      </c>
      <c r="I33" s="3"/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Jesús</cp:lastModifiedBy>
  <dcterms:created xsi:type="dcterms:W3CDTF">2019-06-03T23:39:34Z</dcterms:created>
  <dcterms:modified xsi:type="dcterms:W3CDTF">2019-06-09T00:44:40Z</dcterms:modified>
</cp:coreProperties>
</file>