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yectNewAge\backend\src\assets\"/>
    </mc:Choice>
  </mc:AlternateContent>
  <xr:revisionPtr revIDLastSave="0" documentId="13_ncr:1_{E92ADDE1-3A7E-4330-8ECD-47CD9330E67D}" xr6:coauthVersionLast="47" xr6:coauthVersionMax="47" xr10:uidLastSave="{00000000-0000-0000-0000-000000000000}"/>
  <bookViews>
    <workbookView xWindow="-108" yWindow="-108" windowWidth="23256" windowHeight="12576" xr2:uid="{CB733FAB-3D78-4FA8-83A6-01AEB93C724B}"/>
  </bookViews>
  <sheets>
    <sheet name="Evaluación" sheetId="1" r:id="rId1"/>
  </sheets>
  <definedNames>
    <definedName name="_xlnm.Print_Area" localSheetId="0">Evaluación!$A$1:$P$113</definedName>
    <definedName name="_xlnm.Print_Titles" localSheetId="0">Evaluación!$1:$14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9" i="1" l="1"/>
  <c r="Q97" i="1"/>
  <c r="Q69" i="1"/>
  <c r="Q39" i="1"/>
  <c r="Q95" i="1"/>
  <c r="Q93" i="1"/>
  <c r="Q91" i="1"/>
  <c r="Q89" i="1"/>
  <c r="Q87" i="1"/>
  <c r="Q85" i="1"/>
  <c r="Q83" i="1"/>
  <c r="Q81" i="1"/>
  <c r="Q67" i="1"/>
  <c r="Q65" i="1"/>
  <c r="Q63" i="1"/>
  <c r="Q61" i="1"/>
  <c r="Q59" i="1"/>
  <c r="Q57" i="1"/>
  <c r="Q55" i="1"/>
  <c r="Q53" i="1"/>
  <c r="Q51" i="1"/>
  <c r="Q37" i="1"/>
  <c r="Q35" i="1"/>
  <c r="Q33" i="1"/>
  <c r="Q31" i="1"/>
  <c r="Q29" i="1"/>
  <c r="Q27" i="1"/>
  <c r="Q25" i="1"/>
  <c r="Q23" i="1"/>
  <c r="Q21" i="1"/>
  <c r="N101" i="1" l="1"/>
  <c r="AA101" i="1" s="1"/>
  <c r="N71" i="1"/>
  <c r="AA71" i="1" s="1"/>
  <c r="N41" i="1"/>
  <c r="AA41" i="1" s="1"/>
  <c r="N106" i="1" l="1"/>
</calcChain>
</file>

<file path=xl/sharedStrings.xml><?xml version="1.0" encoding="utf-8"?>
<sst xmlns="http://schemas.openxmlformats.org/spreadsheetml/2006/main" count="57" uniqueCount="19">
  <si>
    <t>GUÍA PARA LA EVALUACIÓN DE CASOS PRÁCTICOS SPC</t>
  </si>
  <si>
    <t>FOLIO:</t>
  </si>
  <si>
    <t>Convocatoria:</t>
  </si>
  <si>
    <t>Fecha:</t>
  </si>
  <si>
    <t>Concurso:</t>
  </si>
  <si>
    <t>Puesto:</t>
  </si>
  <si>
    <t>Código:</t>
  </si>
  <si>
    <t>Horario:</t>
  </si>
  <si>
    <t>Unidad Administrativa:</t>
  </si>
  <si>
    <t>CASO 1</t>
  </si>
  <si>
    <t>ASPECTOS A EVALUAR</t>
  </si>
  <si>
    <t>CALIFICACIÓN</t>
  </si>
  <si>
    <t>PONDERACIÓN</t>
  </si>
  <si>
    <t>%</t>
  </si>
  <si>
    <t>CASO 2</t>
  </si>
  <si>
    <t>CASO 3</t>
  </si>
  <si>
    <t>CALIFICACIÓN DE EVALUACIÓN DE CASOS PRÁCTICOS</t>
  </si>
  <si>
    <t>NOMBRE Y FIRMA DE LA PERSONA ESPECIALISTA</t>
  </si>
  <si>
    <t>FE___12200900008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</si>
</sst>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Arial Black"/>
      <family val="2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u/>
      <sz val="18"/>
      <color rgb="FFC00000"/>
      <name val="Arial Black"/>
      <family val="2"/>
    </font>
    <font>
      <b/>
      <sz val="18"/>
      <color rgb="FFC41313"/>
      <name val="Arial Black"/>
      <family val="2"/>
    </font>
    <font>
      <b/>
      <sz val="11"/>
      <color theme="1"/>
      <name val="Arial Black"/>
      <family val="2"/>
    </font>
    <font>
      <b/>
      <sz val="18"/>
      <color theme="1"/>
      <name val="Calibri"/>
      <family val="2"/>
      <scheme val="minor"/>
    </font>
    <font>
      <sz val="18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0" fillId="2" borderId="0" xfId="0" applyFill="1"/>
    <xf numFmtId="0" fontId="9" fillId="0" borderId="0" xfId="0" applyFont="1" applyAlignment="1">
      <alignment horizontal="left" vertical="center" wrapText="1"/>
    </xf>
    <xf numFmtId="0" fontId="0" fillId="4" borderId="0" xfId="0" applyFill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5" xfId="1" applyNumberFormat="1" applyFont="1" applyBorder="1" applyAlignment="1" applyProtection="1">
      <alignment horizontal="right" vertical="center" wrapText="1"/>
    </xf>
    <xf numFmtId="0" fontId="14" fillId="0" borderId="6" xfId="1" applyNumberFormat="1" applyFont="1" applyBorder="1" applyAlignment="1" applyProtection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9" fontId="14" fillId="0" borderId="0" xfId="1" applyFont="1" applyBorder="1" applyAlignment="1" applyProtection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3" borderId="5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4" borderId="0" xfId="0" applyFill="1"/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20" fontId="9" fillId="0" borderId="4" xfId="0" applyNumberFormat="1" applyFont="1" applyBorder="1" applyAlignment="1">
      <alignment horizontal="center" vertical="center" wrapText="1"/>
    </xf>
    <xf numFmtId="0" fontId="0" fillId="0" borderId="0" xfId="0"/>
    <xf numFmtId="0" fontId="9" fillId="0" borderId="2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2" borderId="0" xfId="0" applyFill="1"/>
    <xf numFmtId="0" fontId="9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2" fontId="9" fillId="0" borderId="2" xfId="0" applyNumberFormat="1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195942</xdr:colOff>
      <xdr:row>0</xdr:row>
      <xdr:rowOff>0</xdr:rowOff>
    </xdr:from>
    <xdr:to>
      <xdr:col>1</xdr:col>
      <xdr:colOff>1068599</xdr:colOff>
      <xdr:row>3</xdr:row>
      <xdr:rowOff>204473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26A6F8-8805-8505-9E9B-ACF1DDFC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42" y="0"/>
          <a:ext cx="1144800" cy="1097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969D-179F-4E80-80C8-5BFBA94B8DBD}">
  <sheetPr codeName="Hoja3"/>
  <dimension ref="A1:AB116"/>
  <sheetViews>
    <sheetView showGridLines="0" tabSelected="1" zoomScale="70" zoomScaleNormal="70" zoomScaleSheetLayoutView="70" workbookViewId="0">
      <selection activeCell="B3" sqref="B3"/>
    </sheetView>
  </sheetViews>
  <sheetFormatPr defaultColWidth="11.5546875" defaultRowHeight="21" x14ac:dyDescent="0.4"/>
  <cols>
    <col min="1" max="1" width="4" customWidth="1"/>
    <col min="2" max="2" width="35.33203125" customWidth="1"/>
    <col min="3" max="3" width="15.6640625" customWidth="1"/>
    <col min="4" max="4" width="14.5546875" customWidth="1"/>
    <col min="5" max="5" width="9.109375" customWidth="1"/>
    <col min="6" max="6" width="13.33203125" customWidth="1"/>
    <col min="7" max="7" width="26.5546875" customWidth="1"/>
    <col min="8" max="8" width="23.6640625" customWidth="1"/>
    <col min="9" max="9" width="3.6640625" customWidth="1"/>
    <col min="10" max="10" width="3.33203125" customWidth="1"/>
    <col min="11" max="11" width="1.33203125" customWidth="1"/>
    <col min="12" max="12" width="4.109375" customWidth="1"/>
    <col min="13" max="13" width="10.6640625" customWidth="1"/>
    <col min="14" max="14" width="20.44140625" customWidth="1"/>
    <col min="15" max="15" width="10.33203125" customWidth="1"/>
    <col min="16" max="16" width="8.6640625" customWidth="1"/>
    <col min="20" max="24" width="11.44140625" customWidth="1"/>
    <col min="26" max="26" width="11.44140625" style="1"/>
    <col min="27" max="27" width="11.44140625" style="2"/>
    <col min="28" max="28" width="11.44140625" style="3"/>
  </cols>
  <sheetData>
    <row r="1" spans="1:28" ht="27" customHeight="1" x14ac:dyDescent="0.4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Z1" s="1">
        <v>1</v>
      </c>
      <c r="AB1" s="3" t="s">
        <v>18</v>
      </c>
    </row>
    <row r="2" spans="1:28" ht="27" customHeight="1" x14ac:dyDescent="0.4">
      <c r="R2" s="4"/>
      <c r="Z2" s="1">
        <v>1</v>
      </c>
    </row>
    <row r="3" spans="1:28" ht="15" customHeight="1" x14ac:dyDescent="0.45">
      <c r="R3" s="5"/>
      <c r="Z3" s="1">
        <v>1</v>
      </c>
    </row>
    <row r="4" spans="1:28" ht="23.25" customHeight="1" x14ac:dyDescent="0.45">
      <c r="M4" s="6" t="s">
        <v>1</v>
      </c>
      <c r="N4" s="52"/>
      <c r="O4" s="52"/>
      <c r="P4" s="52"/>
      <c r="R4" s="5"/>
      <c r="Z4" s="1">
        <v>1</v>
      </c>
    </row>
    <row r="5" spans="1:28" ht="15" customHeight="1" x14ac:dyDescent="0.45">
      <c r="R5" s="5"/>
      <c r="Z5" s="1">
        <v>1</v>
      </c>
    </row>
    <row r="6" spans="1:28" ht="4.5" customHeight="1" x14ac:dyDescent="0.4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7"/>
      <c r="R6" s="5"/>
      <c r="Z6" s="1">
        <v>1</v>
      </c>
    </row>
    <row r="7" spans="1:28" ht="25.5" customHeight="1" x14ac:dyDescent="0.45">
      <c r="A7" s="45" t="s">
        <v>2</v>
      </c>
      <c r="B7" s="45"/>
      <c r="C7" s="54"/>
      <c r="D7" s="54"/>
      <c r="E7" s="54"/>
      <c r="F7" s="54"/>
      <c r="G7" s="54"/>
      <c r="H7" s="54"/>
      <c r="I7" s="54"/>
      <c r="J7" s="54"/>
      <c r="M7" s="50" t="s">
        <v>3</v>
      </c>
      <c r="N7" s="50"/>
      <c r="O7" s="50"/>
      <c r="P7" s="50"/>
      <c r="R7" s="5"/>
      <c r="Z7" s="1">
        <v>1</v>
      </c>
    </row>
    <row r="8" spans="1:28" ht="25.5" customHeight="1" x14ac:dyDescent="0.4">
      <c r="A8" s="45" t="s">
        <v>4</v>
      </c>
      <c r="B8" s="45"/>
      <c r="C8" s="49"/>
      <c r="D8" s="49"/>
      <c r="E8" s="49"/>
      <c r="F8" s="49"/>
      <c r="G8" s="49"/>
      <c r="H8" s="49"/>
      <c r="I8" s="49"/>
      <c r="J8" s="49"/>
      <c r="M8" s="55"/>
      <c r="N8" s="55"/>
      <c r="O8" s="55"/>
      <c r="P8" s="55"/>
      <c r="Z8" s="1">
        <v>1</v>
      </c>
    </row>
    <row r="9" spans="1:28" ht="25.5" customHeight="1" x14ac:dyDescent="0.4">
      <c r="A9" s="45" t="s">
        <v>5</v>
      </c>
      <c r="B9" s="45"/>
      <c r="C9" s="56"/>
      <c r="D9" s="56"/>
      <c r="E9" s="56"/>
      <c r="F9" s="56"/>
      <c r="G9" s="56"/>
      <c r="H9" s="56"/>
      <c r="I9" s="56"/>
      <c r="J9" s="56"/>
      <c r="M9" s="55"/>
      <c r="N9" s="55"/>
      <c r="O9" s="55"/>
      <c r="P9" s="55"/>
      <c r="Z9" s="1">
        <v>1</v>
      </c>
    </row>
    <row r="10" spans="1:28" ht="25.5" customHeight="1" x14ac:dyDescent="0.4">
      <c r="A10" s="45" t="s">
        <v>6</v>
      </c>
      <c r="B10" s="45"/>
      <c r="C10" s="49"/>
      <c r="D10" s="49"/>
      <c r="E10" s="49"/>
      <c r="F10" s="49"/>
      <c r="G10" s="49"/>
      <c r="H10" s="49"/>
      <c r="I10" s="49"/>
      <c r="J10" s="49"/>
      <c r="M10" s="50" t="s">
        <v>7</v>
      </c>
      <c r="N10" s="50"/>
      <c r="O10" s="50"/>
      <c r="P10" s="50"/>
      <c r="Z10" s="1">
        <v>1</v>
      </c>
    </row>
    <row r="11" spans="1:28" ht="25.5" customHeight="1" x14ac:dyDescent="0.4">
      <c r="A11" s="45" t="s">
        <v>8</v>
      </c>
      <c r="B11" s="45"/>
      <c r="C11" s="46"/>
      <c r="D11" s="46"/>
      <c r="E11" s="46"/>
      <c r="F11" s="46"/>
      <c r="G11" s="46"/>
      <c r="H11" s="46"/>
      <c r="I11" s="46"/>
      <c r="J11" s="46"/>
      <c r="M11" s="47"/>
      <c r="N11" s="47"/>
      <c r="O11" s="47"/>
      <c r="P11" s="47"/>
      <c r="Z11" s="1">
        <v>1</v>
      </c>
    </row>
    <row r="12" spans="1:28" ht="3.75" customHeight="1" x14ac:dyDescent="0.4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Z12" s="1">
        <v>1</v>
      </c>
    </row>
    <row r="13" spans="1:28" ht="3.75" customHeight="1" x14ac:dyDescent="0.4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9"/>
      <c r="Z13" s="1">
        <v>1</v>
      </c>
    </row>
    <row r="14" spans="1:28" ht="15" customHeight="1" x14ac:dyDescent="0.4">
      <c r="Z14" s="1">
        <v>1</v>
      </c>
    </row>
    <row r="15" spans="1:28" ht="27" customHeight="1" x14ac:dyDescent="0.4">
      <c r="A15" s="39" t="s">
        <v>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10"/>
      <c r="Z15" s="1">
        <v>1</v>
      </c>
    </row>
    <row r="16" spans="1:28" ht="15" customHeight="1" x14ac:dyDescent="0.4">
      <c r="Z16" s="1">
        <v>1</v>
      </c>
    </row>
    <row r="17" spans="1:26" ht="3.75" customHeight="1" x14ac:dyDescent="0.4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9"/>
      <c r="Z17" s="1">
        <v>1</v>
      </c>
    </row>
    <row r="18" spans="1:26" ht="15" customHeight="1" x14ac:dyDescent="0.4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Z18" s="1">
        <v>1</v>
      </c>
    </row>
    <row r="19" spans="1:26" ht="27" customHeight="1" x14ac:dyDescent="0.4">
      <c r="B19" s="41" t="s">
        <v>10</v>
      </c>
      <c r="C19" s="42"/>
      <c r="D19" s="42"/>
      <c r="E19" s="42"/>
      <c r="F19" s="42"/>
      <c r="G19" s="42"/>
      <c r="H19" s="42"/>
      <c r="I19" s="42"/>
      <c r="J19" s="42"/>
      <c r="K19" s="43"/>
      <c r="L19" s="13"/>
      <c r="M19" s="13"/>
      <c r="N19" s="14" t="s">
        <v>11</v>
      </c>
      <c r="O19" s="44" t="s">
        <v>12</v>
      </c>
      <c r="P19" s="44"/>
      <c r="Z19" s="1">
        <v>1</v>
      </c>
    </row>
    <row r="20" spans="1:26" ht="15" customHeight="1" x14ac:dyDescent="0.4">
      <c r="Z20" s="1">
        <v>1</v>
      </c>
    </row>
    <row r="21" spans="1:26" ht="31.5" customHeight="1" x14ac:dyDescent="0.4">
      <c r="A21" s="15">
        <v>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16"/>
      <c r="M21" s="16"/>
      <c r="N21" s="17"/>
      <c r="O21" s="18"/>
      <c r="P21" s="19" t="s">
        <v>13</v>
      </c>
      <c r="Q21" s="3">
        <f>N21*O21</f>
        <v>0</v>
      </c>
      <c r="Z21" s="1">
        <v>1</v>
      </c>
    </row>
    <row r="22" spans="1:26" ht="15" customHeight="1" x14ac:dyDescent="0.4">
      <c r="L22" s="16"/>
      <c r="M22" s="16"/>
      <c r="N22" s="16"/>
      <c r="O22" s="16"/>
      <c r="P22" s="16"/>
      <c r="Q22" s="3"/>
      <c r="Z22" s="1">
        <v>1</v>
      </c>
    </row>
    <row r="23" spans="1:26" ht="32.1" customHeight="1" x14ac:dyDescent="0.4">
      <c r="A23" s="15">
        <v>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6"/>
      <c r="M23" s="16"/>
      <c r="N23" s="17"/>
      <c r="O23" s="18"/>
      <c r="P23" s="19" t="s">
        <v>13</v>
      </c>
      <c r="Q23" s="3">
        <f>N23*O23</f>
        <v>0</v>
      </c>
      <c r="Z23" s="1">
        <v>1</v>
      </c>
    </row>
    <row r="24" spans="1:26" ht="15" customHeight="1" x14ac:dyDescent="0.4">
      <c r="L24" s="16"/>
      <c r="M24" s="16"/>
      <c r="N24" s="16"/>
      <c r="O24" s="16"/>
      <c r="P24" s="16"/>
      <c r="Q24" s="3"/>
      <c r="Z24" s="1">
        <v>1</v>
      </c>
    </row>
    <row r="25" spans="1:26" ht="32.1" customHeight="1" x14ac:dyDescent="0.4">
      <c r="A25" s="15">
        <v>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6"/>
      <c r="M25" s="16"/>
      <c r="N25" s="17"/>
      <c r="O25" s="18"/>
      <c r="P25" s="19" t="s">
        <v>13</v>
      </c>
      <c r="Q25" s="3">
        <f>N25*O25</f>
        <v>0</v>
      </c>
      <c r="Z25" s="1">
        <v>1</v>
      </c>
    </row>
    <row r="26" spans="1:26" ht="15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16"/>
      <c r="M26" s="16"/>
      <c r="N26" s="16"/>
      <c r="O26" s="16"/>
      <c r="P26" s="16"/>
      <c r="Q26" s="3"/>
      <c r="Z26" s="1">
        <v>1</v>
      </c>
    </row>
    <row r="27" spans="1:26" ht="32.1" customHeight="1" x14ac:dyDescent="0.4">
      <c r="A27" s="15">
        <v>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16"/>
      <c r="M27" s="16"/>
      <c r="N27" s="17"/>
      <c r="O27" s="18"/>
      <c r="P27" s="19" t="s">
        <v>13</v>
      </c>
      <c r="Q27" s="3">
        <f>N27*O27</f>
        <v>0</v>
      </c>
      <c r="Z27" s="1">
        <v>1</v>
      </c>
    </row>
    <row r="28" spans="1:26" ht="15" customHeight="1" x14ac:dyDescent="0.4">
      <c r="B28" s="8"/>
      <c r="C28" s="8"/>
      <c r="D28" s="8"/>
      <c r="E28" s="8"/>
      <c r="F28" s="8"/>
      <c r="G28" s="8"/>
      <c r="H28" s="8"/>
      <c r="I28" s="8"/>
      <c r="J28" s="8"/>
      <c r="K28" s="8"/>
      <c r="L28" s="16"/>
      <c r="M28" s="16"/>
      <c r="N28" s="16"/>
      <c r="O28" s="16"/>
      <c r="P28" s="16"/>
      <c r="Q28" s="3"/>
      <c r="Z28" s="1">
        <v>1</v>
      </c>
    </row>
    <row r="29" spans="1:26" ht="32.1" customHeight="1" x14ac:dyDescent="0.4">
      <c r="A29" s="15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6"/>
      <c r="M29" s="16"/>
      <c r="N29" s="17"/>
      <c r="O29" s="18"/>
      <c r="P29" s="19" t="s">
        <v>13</v>
      </c>
      <c r="Q29" s="3">
        <f>N29*O29</f>
        <v>0</v>
      </c>
      <c r="Z29" s="1">
        <v>1</v>
      </c>
    </row>
    <row r="30" spans="1:26" ht="15" customHeight="1" x14ac:dyDescent="0.4">
      <c r="B30" s="8"/>
      <c r="C30" s="8"/>
      <c r="D30" s="8"/>
      <c r="E30" s="8"/>
      <c r="F30" s="8"/>
      <c r="G30" s="8"/>
      <c r="H30" s="8"/>
      <c r="I30" s="8"/>
      <c r="J30" s="8"/>
      <c r="K30" s="8"/>
      <c r="L30" s="16"/>
      <c r="M30" s="16"/>
      <c r="N30" s="16"/>
      <c r="O30" s="16"/>
      <c r="P30" s="16"/>
      <c r="Q30" s="3"/>
      <c r="Z30" s="1">
        <v>1</v>
      </c>
    </row>
    <row r="31" spans="1:26" ht="32.1" customHeight="1" x14ac:dyDescent="0.4">
      <c r="A31" s="15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6"/>
      <c r="M31" s="16"/>
      <c r="N31" s="17"/>
      <c r="O31" s="18"/>
      <c r="P31" s="19" t="s">
        <v>13</v>
      </c>
      <c r="Q31" s="3">
        <f>N31*O31</f>
        <v>0</v>
      </c>
      <c r="Z31" s="1">
        <v>1</v>
      </c>
    </row>
    <row r="32" spans="1:26" ht="15" customHeight="1" x14ac:dyDescent="0.4">
      <c r="A32" s="15"/>
      <c r="B32" s="8"/>
      <c r="C32" s="8"/>
      <c r="D32" s="8"/>
      <c r="E32" s="8"/>
      <c r="F32" s="8"/>
      <c r="G32" s="8"/>
      <c r="H32" s="8"/>
      <c r="I32" s="8"/>
      <c r="J32" s="8"/>
      <c r="K32" s="8"/>
      <c r="L32" s="16"/>
      <c r="M32" s="16"/>
      <c r="N32" s="20"/>
      <c r="O32" s="21"/>
      <c r="P32" s="21"/>
      <c r="Q32" s="3"/>
      <c r="Z32" s="1">
        <v>1</v>
      </c>
    </row>
    <row r="33" spans="1:27" ht="32.1" customHeight="1" x14ac:dyDescent="0.4">
      <c r="A33" s="15">
        <v>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16"/>
      <c r="M33" s="16"/>
      <c r="N33" s="17"/>
      <c r="O33" s="18"/>
      <c r="P33" s="19" t="s">
        <v>13</v>
      </c>
      <c r="Q33" s="3">
        <f>N33*O33</f>
        <v>0</v>
      </c>
      <c r="Z33" s="1">
        <v>1</v>
      </c>
    </row>
    <row r="34" spans="1:27" ht="15" customHeight="1" x14ac:dyDescent="0.4">
      <c r="A34" s="15"/>
      <c r="B34" s="8"/>
      <c r="C34" s="8"/>
      <c r="D34" s="8"/>
      <c r="E34" s="8"/>
      <c r="F34" s="8"/>
      <c r="G34" s="8"/>
      <c r="H34" s="8"/>
      <c r="I34" s="8"/>
      <c r="J34" s="8"/>
      <c r="K34" s="8"/>
      <c r="L34" s="16"/>
      <c r="M34" s="16"/>
      <c r="N34" s="20"/>
      <c r="O34" s="21"/>
      <c r="P34" s="21"/>
      <c r="Q34" s="3"/>
      <c r="Z34" s="1">
        <v>1</v>
      </c>
    </row>
    <row r="35" spans="1:27" ht="32.1" customHeight="1" x14ac:dyDescent="0.4">
      <c r="A35" s="15">
        <v>8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6"/>
      <c r="M35" s="16"/>
      <c r="N35" s="17"/>
      <c r="O35" s="18"/>
      <c r="P35" s="19" t="s">
        <v>13</v>
      </c>
      <c r="Q35" s="3">
        <f>N35*O35</f>
        <v>0</v>
      </c>
      <c r="Z35" s="1">
        <v>1</v>
      </c>
    </row>
    <row r="36" spans="1:27" ht="15" customHeight="1" x14ac:dyDescent="0.4">
      <c r="A36" s="15"/>
      <c r="B36" s="8"/>
      <c r="C36" s="8"/>
      <c r="D36" s="8"/>
      <c r="E36" s="8"/>
      <c r="F36" s="8"/>
      <c r="G36" s="8"/>
      <c r="H36" s="8"/>
      <c r="I36" s="8"/>
      <c r="J36" s="8"/>
      <c r="K36" s="8"/>
      <c r="L36" s="16"/>
      <c r="M36" s="16"/>
      <c r="N36" s="20"/>
      <c r="O36" s="21"/>
      <c r="P36" s="21"/>
      <c r="Q36" s="3"/>
      <c r="Z36" s="1">
        <v>1</v>
      </c>
    </row>
    <row r="37" spans="1:27" ht="32.1" customHeight="1" x14ac:dyDescent="0.4">
      <c r="A37" s="15">
        <v>9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6"/>
      <c r="M37" s="16"/>
      <c r="N37" s="17"/>
      <c r="O37" s="18"/>
      <c r="P37" s="19" t="s">
        <v>13</v>
      </c>
      <c r="Q37" s="3">
        <f>N37*O37</f>
        <v>0</v>
      </c>
      <c r="Z37" s="1">
        <v>1</v>
      </c>
    </row>
    <row r="38" spans="1:27" ht="15" customHeight="1" x14ac:dyDescent="0.4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Z38" s="1">
        <v>1</v>
      </c>
    </row>
    <row r="39" spans="1:27" ht="32.1" customHeight="1" x14ac:dyDescent="0.4">
      <c r="A39" s="15">
        <v>10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16"/>
      <c r="M39" s="16"/>
      <c r="N39" s="17"/>
      <c r="O39" s="18"/>
      <c r="P39" s="19" t="s">
        <v>13</v>
      </c>
      <c r="Q39" s="3">
        <f>N39*O39</f>
        <v>0</v>
      </c>
      <c r="Z39" s="1">
        <v>1</v>
      </c>
    </row>
    <row r="40" spans="1:27" ht="15" customHeight="1" x14ac:dyDescent="0.4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Z40" s="1">
        <v>1</v>
      </c>
    </row>
    <row r="41" spans="1:27" ht="27" customHeight="1" x14ac:dyDescent="0.4">
      <c r="B41" s="29" t="s">
        <v>11</v>
      </c>
      <c r="C41" s="30"/>
      <c r="D41" s="30"/>
      <c r="E41" s="30"/>
      <c r="F41" s="30"/>
      <c r="G41" s="30"/>
      <c r="H41" s="30"/>
      <c r="I41" s="30"/>
      <c r="J41" s="30"/>
      <c r="K41" s="31"/>
      <c r="L41" s="16"/>
      <c r="M41" s="16"/>
      <c r="N41" s="32">
        <f>SUM(Q21:Q41)/100</f>
        <v>0</v>
      </c>
      <c r="O41" s="32"/>
      <c r="P41" s="32"/>
      <c r="Z41" s="1">
        <v>1</v>
      </c>
      <c r="AA41" s="22">
        <f>N41</f>
        <v>0</v>
      </c>
    </row>
    <row r="42" spans="1:27" ht="15" customHeight="1" x14ac:dyDescent="0.4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Z42" s="1">
        <v>1</v>
      </c>
    </row>
    <row r="43" spans="1:27" ht="3.75" customHeight="1" x14ac:dyDescent="0.4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9"/>
      <c r="Z43" s="1">
        <v>1</v>
      </c>
    </row>
    <row r="44" spans="1:27" ht="15" customHeight="1" x14ac:dyDescent="0.4">
      <c r="Z44" s="1">
        <v>1</v>
      </c>
    </row>
    <row r="45" spans="1:27" ht="27" customHeight="1" x14ac:dyDescent="0.4">
      <c r="A45" s="39" t="s">
        <v>14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10"/>
      <c r="Z45" s="1">
        <v>1</v>
      </c>
    </row>
    <row r="46" spans="1:27" ht="15" customHeight="1" x14ac:dyDescent="0.4">
      <c r="Z46" s="1">
        <v>1</v>
      </c>
    </row>
    <row r="47" spans="1:27" ht="3.75" customHeight="1" x14ac:dyDescent="0.4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9"/>
      <c r="Z47" s="1">
        <v>1</v>
      </c>
    </row>
    <row r="48" spans="1:27" ht="15" customHeight="1" x14ac:dyDescent="0.4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Z48" s="1">
        <v>1</v>
      </c>
    </row>
    <row r="49" spans="1:26" ht="27" customHeight="1" x14ac:dyDescent="0.4">
      <c r="B49" s="41" t="s">
        <v>10</v>
      </c>
      <c r="C49" s="42"/>
      <c r="D49" s="42"/>
      <c r="E49" s="42"/>
      <c r="F49" s="42"/>
      <c r="G49" s="42"/>
      <c r="H49" s="42"/>
      <c r="I49" s="42"/>
      <c r="J49" s="42"/>
      <c r="K49" s="43"/>
      <c r="L49" s="13"/>
      <c r="M49" s="13"/>
      <c r="N49" s="14" t="s">
        <v>11</v>
      </c>
      <c r="O49" s="44" t="s">
        <v>12</v>
      </c>
      <c r="P49" s="44"/>
      <c r="Z49" s="1">
        <v>1</v>
      </c>
    </row>
    <row r="50" spans="1:26" ht="15" customHeight="1" x14ac:dyDescent="0.4">
      <c r="Z50" s="1">
        <v>1</v>
      </c>
    </row>
    <row r="51" spans="1:26" ht="31.5" customHeight="1" x14ac:dyDescent="0.4">
      <c r="A51" s="15">
        <v>1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16"/>
      <c r="M51" s="16"/>
      <c r="N51" s="17"/>
      <c r="O51" s="18"/>
      <c r="P51" s="19" t="s">
        <v>13</v>
      </c>
      <c r="Q51" s="3">
        <f>N51*O51</f>
        <v>0</v>
      </c>
      <c r="Z51" s="1">
        <v>1</v>
      </c>
    </row>
    <row r="52" spans="1:26" ht="15" customHeight="1" x14ac:dyDescent="0.4">
      <c r="L52" s="16"/>
      <c r="M52" s="16"/>
      <c r="N52" s="16"/>
      <c r="O52" s="16"/>
      <c r="P52" s="16"/>
      <c r="Q52" s="3"/>
      <c r="Z52" s="1">
        <v>1</v>
      </c>
    </row>
    <row r="53" spans="1:26" ht="32.1" customHeight="1" x14ac:dyDescent="0.4">
      <c r="A53" s="15">
        <v>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16"/>
      <c r="M53" s="16"/>
      <c r="N53" s="17"/>
      <c r="O53" s="18"/>
      <c r="P53" s="19" t="s">
        <v>13</v>
      </c>
      <c r="Q53" s="3">
        <f>N53*O53</f>
        <v>0</v>
      </c>
      <c r="Z53" s="1">
        <v>1</v>
      </c>
    </row>
    <row r="54" spans="1:26" ht="15" customHeight="1" x14ac:dyDescent="0.4">
      <c r="L54" s="16"/>
      <c r="M54" s="16"/>
      <c r="N54" s="16"/>
      <c r="O54" s="16"/>
      <c r="P54" s="16"/>
      <c r="Q54" s="3"/>
      <c r="Z54" s="1">
        <v>1</v>
      </c>
    </row>
    <row r="55" spans="1:26" ht="32.1" customHeight="1" x14ac:dyDescent="0.4">
      <c r="A55" s="15">
        <v>3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16"/>
      <c r="M55" s="16"/>
      <c r="N55" s="17"/>
      <c r="O55" s="18"/>
      <c r="P55" s="19" t="s">
        <v>13</v>
      </c>
      <c r="Q55" s="3">
        <f>N55*O55</f>
        <v>0</v>
      </c>
      <c r="Z55" s="1">
        <v>1</v>
      </c>
    </row>
    <row r="56" spans="1:26" ht="15" customHeight="1" x14ac:dyDescent="0.4">
      <c r="B56" s="8"/>
      <c r="C56" s="8"/>
      <c r="D56" s="8"/>
      <c r="E56" s="8"/>
      <c r="F56" s="8"/>
      <c r="G56" s="8"/>
      <c r="H56" s="8"/>
      <c r="I56" s="8"/>
      <c r="J56" s="8"/>
      <c r="K56" s="8"/>
      <c r="L56" s="16"/>
      <c r="M56" s="16"/>
      <c r="N56" s="16"/>
      <c r="O56" s="16"/>
      <c r="P56" s="16"/>
      <c r="Q56" s="3"/>
      <c r="Z56" s="1">
        <v>1</v>
      </c>
    </row>
    <row r="57" spans="1:26" ht="32.1" customHeight="1" x14ac:dyDescent="0.4">
      <c r="A57" s="15">
        <v>4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16"/>
      <c r="M57" s="16"/>
      <c r="N57" s="17"/>
      <c r="O57" s="18"/>
      <c r="P57" s="19" t="s">
        <v>13</v>
      </c>
      <c r="Q57" s="3">
        <f>N57*O57</f>
        <v>0</v>
      </c>
      <c r="Z57" s="1">
        <v>1</v>
      </c>
    </row>
    <row r="58" spans="1:26" ht="15" customHeight="1" x14ac:dyDescent="0.4">
      <c r="B58" s="8"/>
      <c r="C58" s="8"/>
      <c r="D58" s="8"/>
      <c r="E58" s="8"/>
      <c r="F58" s="8"/>
      <c r="G58" s="8"/>
      <c r="H58" s="8"/>
      <c r="I58" s="8"/>
      <c r="J58" s="8"/>
      <c r="K58" s="8"/>
      <c r="L58" s="16"/>
      <c r="M58" s="16"/>
      <c r="N58" s="16"/>
      <c r="O58" s="16"/>
      <c r="P58" s="16"/>
      <c r="Q58" s="3"/>
      <c r="Z58" s="1">
        <v>1</v>
      </c>
    </row>
    <row r="59" spans="1:26" ht="32.1" customHeight="1" x14ac:dyDescent="0.4">
      <c r="A59" s="15">
        <v>5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6"/>
      <c r="M59" s="16"/>
      <c r="N59" s="17"/>
      <c r="O59" s="18"/>
      <c r="P59" s="19" t="s">
        <v>13</v>
      </c>
      <c r="Q59" s="3">
        <f>N59*O59</f>
        <v>0</v>
      </c>
      <c r="Z59" s="1">
        <v>1</v>
      </c>
    </row>
    <row r="60" spans="1:26" ht="15" customHeight="1" x14ac:dyDescent="0.4">
      <c r="B60" s="8"/>
      <c r="C60" s="8"/>
      <c r="D60" s="8"/>
      <c r="E60" s="8"/>
      <c r="F60" s="8"/>
      <c r="G60" s="8"/>
      <c r="H60" s="8"/>
      <c r="I60" s="8"/>
      <c r="J60" s="8"/>
      <c r="K60" s="8"/>
      <c r="L60" s="16"/>
      <c r="M60" s="16"/>
      <c r="N60" s="16"/>
      <c r="O60" s="16"/>
      <c r="P60" s="16"/>
      <c r="Q60" s="3"/>
      <c r="Z60" s="1">
        <v>1</v>
      </c>
    </row>
    <row r="61" spans="1:26" ht="32.1" customHeight="1" x14ac:dyDescent="0.4">
      <c r="A61" s="15">
        <v>6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16"/>
      <c r="M61" s="16"/>
      <c r="N61" s="17"/>
      <c r="O61" s="18"/>
      <c r="P61" s="19" t="s">
        <v>13</v>
      </c>
      <c r="Q61" s="3">
        <f>N61*O61</f>
        <v>0</v>
      </c>
      <c r="Z61" s="1">
        <v>1</v>
      </c>
    </row>
    <row r="62" spans="1:26" ht="15" customHeight="1" x14ac:dyDescent="0.4">
      <c r="A62" s="15"/>
      <c r="B62" s="8"/>
      <c r="C62" s="8"/>
      <c r="D62" s="8"/>
      <c r="E62" s="8"/>
      <c r="F62" s="8"/>
      <c r="G62" s="8"/>
      <c r="H62" s="8"/>
      <c r="I62" s="8"/>
      <c r="J62" s="8"/>
      <c r="K62" s="8"/>
      <c r="L62" s="16"/>
      <c r="M62" s="16"/>
      <c r="N62" s="20"/>
      <c r="O62" s="21"/>
      <c r="P62" s="21"/>
      <c r="Q62" s="3"/>
      <c r="Z62" s="1">
        <v>1</v>
      </c>
    </row>
    <row r="63" spans="1:26" ht="32.1" customHeight="1" x14ac:dyDescent="0.4">
      <c r="A63" s="15">
        <v>7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16"/>
      <c r="M63" s="16"/>
      <c r="N63" s="17"/>
      <c r="O63" s="18"/>
      <c r="P63" s="19" t="s">
        <v>13</v>
      </c>
      <c r="Q63" s="3">
        <f>N63*O63</f>
        <v>0</v>
      </c>
      <c r="Z63" s="1">
        <v>1</v>
      </c>
    </row>
    <row r="64" spans="1:26" ht="15" customHeight="1" x14ac:dyDescent="0.4">
      <c r="A64" s="15"/>
      <c r="B64" s="8"/>
      <c r="C64" s="8"/>
      <c r="D64" s="8"/>
      <c r="E64" s="8"/>
      <c r="F64" s="8"/>
      <c r="G64" s="8"/>
      <c r="H64" s="8"/>
      <c r="I64" s="8"/>
      <c r="J64" s="8"/>
      <c r="K64" s="8"/>
      <c r="L64" s="16"/>
      <c r="M64" s="16"/>
      <c r="N64" s="20"/>
      <c r="O64" s="21"/>
      <c r="P64" s="21"/>
      <c r="Q64" s="3"/>
      <c r="Z64" s="1">
        <v>1</v>
      </c>
    </row>
    <row r="65" spans="1:27" ht="32.1" customHeight="1" x14ac:dyDescent="0.4">
      <c r="A65" s="15">
        <v>8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16"/>
      <c r="M65" s="16"/>
      <c r="N65" s="17"/>
      <c r="O65" s="18"/>
      <c r="P65" s="19" t="s">
        <v>13</v>
      </c>
      <c r="Q65" s="3">
        <f>N65*O65</f>
        <v>0</v>
      </c>
      <c r="Z65" s="1">
        <v>1</v>
      </c>
    </row>
    <row r="66" spans="1:27" ht="15" customHeight="1" x14ac:dyDescent="0.4">
      <c r="A66" s="15"/>
      <c r="B66" s="8"/>
      <c r="C66" s="8"/>
      <c r="D66" s="8"/>
      <c r="E66" s="8"/>
      <c r="F66" s="8"/>
      <c r="G66" s="8"/>
      <c r="H66" s="8"/>
      <c r="I66" s="8"/>
      <c r="J66" s="8"/>
      <c r="K66" s="8"/>
      <c r="L66" s="16"/>
      <c r="M66" s="16"/>
      <c r="N66" s="20"/>
      <c r="O66" s="21"/>
      <c r="P66" s="21"/>
      <c r="Q66" s="3"/>
      <c r="Z66" s="1">
        <v>1</v>
      </c>
    </row>
    <row r="67" spans="1:27" ht="32.1" customHeight="1" x14ac:dyDescent="0.4">
      <c r="A67" s="15">
        <v>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16"/>
      <c r="M67" s="16"/>
      <c r="N67" s="17"/>
      <c r="O67" s="18"/>
      <c r="P67" s="19" t="s">
        <v>13</v>
      </c>
      <c r="Q67" s="3">
        <f>N67*O67</f>
        <v>0</v>
      </c>
      <c r="Z67" s="1">
        <v>1</v>
      </c>
    </row>
    <row r="68" spans="1:27" ht="15" customHeight="1" x14ac:dyDescent="0.4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Z68" s="1">
        <v>1</v>
      </c>
    </row>
    <row r="69" spans="1:27" ht="32.1" customHeight="1" x14ac:dyDescent="0.4">
      <c r="A69" s="15">
        <v>10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6"/>
      <c r="M69" s="16"/>
      <c r="N69" s="17"/>
      <c r="O69" s="18"/>
      <c r="P69" s="19" t="s">
        <v>13</v>
      </c>
      <c r="Q69" s="3">
        <f>N69*O69</f>
        <v>0</v>
      </c>
      <c r="Z69" s="1">
        <v>1</v>
      </c>
    </row>
    <row r="70" spans="1:27" ht="15" customHeight="1" x14ac:dyDescent="0.4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Z70" s="1">
        <v>1</v>
      </c>
    </row>
    <row r="71" spans="1:27" ht="27" customHeight="1" x14ac:dyDescent="0.4">
      <c r="B71" s="29" t="s">
        <v>11</v>
      </c>
      <c r="C71" s="30"/>
      <c r="D71" s="30"/>
      <c r="E71" s="30"/>
      <c r="F71" s="30"/>
      <c r="G71" s="30"/>
      <c r="H71" s="30"/>
      <c r="I71" s="30"/>
      <c r="J71" s="30"/>
      <c r="K71" s="31"/>
      <c r="L71" s="16"/>
      <c r="M71" s="16"/>
      <c r="N71" s="32">
        <f>SUM(Q51:Q71)/100</f>
        <v>0</v>
      </c>
      <c r="O71" s="32"/>
      <c r="P71" s="32"/>
      <c r="Z71" s="1">
        <v>1</v>
      </c>
      <c r="AA71" s="22">
        <f>N71</f>
        <v>0</v>
      </c>
    </row>
    <row r="72" spans="1:27" ht="15" customHeight="1" x14ac:dyDescent="0.4">
      <c r="Z72" s="1">
        <v>1</v>
      </c>
    </row>
    <row r="73" spans="1:27" ht="3.75" customHeight="1" x14ac:dyDescent="0.4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9"/>
      <c r="Z73" s="1">
        <v>1</v>
      </c>
    </row>
    <row r="74" spans="1:27" ht="15" customHeight="1" x14ac:dyDescent="0.4">
      <c r="Z74" s="1">
        <v>1</v>
      </c>
    </row>
    <row r="75" spans="1:27" ht="27" customHeight="1" x14ac:dyDescent="0.4">
      <c r="A75" s="39" t="s">
        <v>15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10"/>
      <c r="Z75" s="1">
        <v>1</v>
      </c>
    </row>
    <row r="76" spans="1:27" ht="15" customHeight="1" x14ac:dyDescent="0.4">
      <c r="Z76" s="1">
        <v>1</v>
      </c>
    </row>
    <row r="77" spans="1:27" ht="3.75" customHeight="1" x14ac:dyDescent="0.4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9"/>
      <c r="Z77" s="1">
        <v>1</v>
      </c>
    </row>
    <row r="78" spans="1:27" ht="15" customHeight="1" x14ac:dyDescent="0.4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Z78" s="1">
        <v>1</v>
      </c>
    </row>
    <row r="79" spans="1:27" ht="27" customHeight="1" x14ac:dyDescent="0.4">
      <c r="B79" s="41" t="s">
        <v>10</v>
      </c>
      <c r="C79" s="42"/>
      <c r="D79" s="42"/>
      <c r="E79" s="42"/>
      <c r="F79" s="42"/>
      <c r="G79" s="42"/>
      <c r="H79" s="42"/>
      <c r="I79" s="42"/>
      <c r="J79" s="42"/>
      <c r="K79" s="43"/>
      <c r="L79" s="13"/>
      <c r="M79" s="13"/>
      <c r="N79" s="14" t="s">
        <v>11</v>
      </c>
      <c r="O79" s="44" t="s">
        <v>12</v>
      </c>
      <c r="P79" s="44"/>
      <c r="Z79" s="1">
        <v>1</v>
      </c>
    </row>
    <row r="80" spans="1:27" ht="15" customHeight="1" x14ac:dyDescent="0.4">
      <c r="Z80" s="1">
        <v>1</v>
      </c>
    </row>
    <row r="81" spans="1:26" ht="31.5" customHeight="1" x14ac:dyDescent="0.4">
      <c r="A81" s="15">
        <v>1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16"/>
      <c r="M81" s="16"/>
      <c r="N81" s="17"/>
      <c r="O81" s="18"/>
      <c r="P81" s="19" t="s">
        <v>13</v>
      </c>
      <c r="Q81" s="3">
        <f>N81*O81</f>
        <v>0</v>
      </c>
      <c r="Z81" s="1">
        <v>1</v>
      </c>
    </row>
    <row r="82" spans="1:26" ht="15" customHeight="1" x14ac:dyDescent="0.4">
      <c r="L82" s="16"/>
      <c r="M82" s="16"/>
      <c r="N82" s="16"/>
      <c r="O82" s="16"/>
      <c r="P82" s="16"/>
      <c r="Q82" s="3"/>
      <c r="Z82" s="1">
        <v>1</v>
      </c>
    </row>
    <row r="83" spans="1:26" ht="32.1" customHeight="1" x14ac:dyDescent="0.4">
      <c r="A83" s="15">
        <v>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16"/>
      <c r="M83" s="16"/>
      <c r="N83" s="17"/>
      <c r="O83" s="18"/>
      <c r="P83" s="19" t="s">
        <v>13</v>
      </c>
      <c r="Q83" s="3">
        <f>N83*O83</f>
        <v>0</v>
      </c>
      <c r="Z83" s="1">
        <v>1</v>
      </c>
    </row>
    <row r="84" spans="1:26" ht="15" customHeight="1" x14ac:dyDescent="0.4">
      <c r="L84" s="16"/>
      <c r="M84" s="16"/>
      <c r="N84" s="16"/>
      <c r="O84" s="16"/>
      <c r="P84" s="16"/>
      <c r="Q84" s="3"/>
      <c r="Z84" s="1">
        <v>1</v>
      </c>
    </row>
    <row r="85" spans="1:26" ht="32.1" customHeight="1" x14ac:dyDescent="0.4">
      <c r="A85" s="15">
        <v>3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16"/>
      <c r="M85" s="16"/>
      <c r="N85" s="17"/>
      <c r="O85" s="18"/>
      <c r="P85" s="19" t="s">
        <v>13</v>
      </c>
      <c r="Q85" s="3">
        <f>N85*O85</f>
        <v>0</v>
      </c>
      <c r="Z85" s="1">
        <v>1</v>
      </c>
    </row>
    <row r="86" spans="1:26" ht="15" customHeight="1" x14ac:dyDescent="0.4">
      <c r="B86" s="8"/>
      <c r="C86" s="8"/>
      <c r="D86" s="8"/>
      <c r="E86" s="8"/>
      <c r="F86" s="8"/>
      <c r="G86" s="8"/>
      <c r="H86" s="8"/>
      <c r="I86" s="8"/>
      <c r="J86" s="8"/>
      <c r="K86" s="8"/>
      <c r="L86" s="16"/>
      <c r="M86" s="16"/>
      <c r="N86" s="16"/>
      <c r="O86" s="16"/>
      <c r="P86" s="16"/>
      <c r="Q86" s="3"/>
      <c r="Z86" s="1">
        <v>1</v>
      </c>
    </row>
    <row r="87" spans="1:26" ht="32.1" customHeight="1" x14ac:dyDescent="0.4">
      <c r="A87" s="15">
        <v>4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16"/>
      <c r="M87" s="16"/>
      <c r="N87" s="17"/>
      <c r="O87" s="18"/>
      <c r="P87" s="19" t="s">
        <v>13</v>
      </c>
      <c r="Q87" s="3">
        <f>N87*O87</f>
        <v>0</v>
      </c>
      <c r="Z87" s="1">
        <v>1</v>
      </c>
    </row>
    <row r="88" spans="1:26" ht="15" customHeight="1" x14ac:dyDescent="0.4">
      <c r="B88" s="8"/>
      <c r="C88" s="8"/>
      <c r="D88" s="8"/>
      <c r="E88" s="8"/>
      <c r="F88" s="8"/>
      <c r="G88" s="8"/>
      <c r="H88" s="8"/>
      <c r="I88" s="8"/>
      <c r="J88" s="8"/>
      <c r="K88" s="8"/>
      <c r="L88" s="16"/>
      <c r="M88" s="16"/>
      <c r="N88" s="16"/>
      <c r="O88" s="16"/>
      <c r="P88" s="16"/>
      <c r="Q88" s="3"/>
      <c r="Z88" s="1">
        <v>1</v>
      </c>
    </row>
    <row r="89" spans="1:26" ht="32.1" customHeight="1" x14ac:dyDescent="0.4">
      <c r="A89" s="15">
        <v>5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16"/>
      <c r="M89" s="16"/>
      <c r="N89" s="17"/>
      <c r="O89" s="18"/>
      <c r="P89" s="19" t="s">
        <v>13</v>
      </c>
      <c r="Q89" s="3">
        <f>N89*O89</f>
        <v>0</v>
      </c>
      <c r="Z89" s="1">
        <v>1</v>
      </c>
    </row>
    <row r="90" spans="1:26" ht="15" customHeight="1" x14ac:dyDescent="0.4">
      <c r="B90" s="8"/>
      <c r="C90" s="8"/>
      <c r="D90" s="8"/>
      <c r="E90" s="8"/>
      <c r="F90" s="8"/>
      <c r="G90" s="8"/>
      <c r="H90" s="8"/>
      <c r="I90" s="8"/>
      <c r="J90" s="8"/>
      <c r="K90" s="8"/>
      <c r="L90" s="16"/>
      <c r="M90" s="16"/>
      <c r="N90" s="16"/>
      <c r="O90" s="16"/>
      <c r="P90" s="16"/>
      <c r="Q90" s="3"/>
      <c r="Z90" s="1">
        <v>1</v>
      </c>
    </row>
    <row r="91" spans="1:26" ht="32.1" customHeight="1" x14ac:dyDescent="0.4">
      <c r="A91" s="15">
        <v>6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16"/>
      <c r="M91" s="16"/>
      <c r="N91" s="17"/>
      <c r="O91" s="18"/>
      <c r="P91" s="19" t="s">
        <v>13</v>
      </c>
      <c r="Q91" s="3">
        <f>N91*O91</f>
        <v>0</v>
      </c>
      <c r="Z91" s="1">
        <v>1</v>
      </c>
    </row>
    <row r="92" spans="1:26" ht="15" customHeight="1" x14ac:dyDescent="0.4">
      <c r="A92" s="15"/>
      <c r="B92" s="8"/>
      <c r="C92" s="8"/>
      <c r="D92" s="8"/>
      <c r="E92" s="8"/>
      <c r="F92" s="8"/>
      <c r="G92" s="8"/>
      <c r="H92" s="8"/>
      <c r="I92" s="8"/>
      <c r="J92" s="8"/>
      <c r="K92" s="8"/>
      <c r="L92" s="16"/>
      <c r="M92" s="16"/>
      <c r="N92" s="20"/>
      <c r="O92" s="21"/>
      <c r="P92" s="21"/>
      <c r="Q92" s="3"/>
      <c r="Z92" s="1">
        <v>1</v>
      </c>
    </row>
    <row r="93" spans="1:26" ht="32.1" customHeight="1" x14ac:dyDescent="0.4">
      <c r="A93" s="15">
        <v>7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16"/>
      <c r="M93" s="16"/>
      <c r="N93" s="17"/>
      <c r="O93" s="18"/>
      <c r="P93" s="19" t="s">
        <v>13</v>
      </c>
      <c r="Q93" s="3">
        <f>N93*O93</f>
        <v>0</v>
      </c>
      <c r="Z93" s="1">
        <v>1</v>
      </c>
    </row>
    <row r="94" spans="1:26" ht="15" customHeight="1" x14ac:dyDescent="0.4">
      <c r="A94" s="15"/>
      <c r="B94" s="8"/>
      <c r="C94" s="8"/>
      <c r="D94" s="8"/>
      <c r="E94" s="8"/>
      <c r="F94" s="8"/>
      <c r="G94" s="8"/>
      <c r="H94" s="8"/>
      <c r="I94" s="8"/>
      <c r="J94" s="8"/>
      <c r="K94" s="8"/>
      <c r="L94" s="16"/>
      <c r="M94" s="16"/>
      <c r="N94" s="20"/>
      <c r="O94" s="21"/>
      <c r="P94" s="21"/>
      <c r="Q94" s="3"/>
      <c r="Z94" s="1">
        <v>1</v>
      </c>
    </row>
    <row r="95" spans="1:26" ht="32.1" customHeight="1" x14ac:dyDescent="0.4">
      <c r="A95" s="15">
        <v>8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16"/>
      <c r="M95" s="16"/>
      <c r="N95" s="17"/>
      <c r="O95" s="18"/>
      <c r="P95" s="19" t="s">
        <v>13</v>
      </c>
      <c r="Q95" s="3">
        <f>N95*O95</f>
        <v>0</v>
      </c>
      <c r="Z95" s="1">
        <v>1</v>
      </c>
    </row>
    <row r="96" spans="1:26" ht="15" customHeight="1" x14ac:dyDescent="0.4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Z96" s="1">
        <v>1</v>
      </c>
    </row>
    <row r="97" spans="1:27" ht="32.1" customHeight="1" x14ac:dyDescent="0.4">
      <c r="A97" s="15">
        <v>9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16"/>
      <c r="M97" s="16"/>
      <c r="N97" s="17"/>
      <c r="O97" s="18"/>
      <c r="P97" s="19" t="s">
        <v>13</v>
      </c>
      <c r="Q97" s="3">
        <f>N97*O97</f>
        <v>0</v>
      </c>
      <c r="Z97" s="1">
        <v>1</v>
      </c>
    </row>
    <row r="98" spans="1:27" ht="15" customHeight="1" x14ac:dyDescent="0.4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spans="1:27" ht="32.1" customHeight="1" x14ac:dyDescent="0.4">
      <c r="A99" s="15">
        <v>10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16"/>
      <c r="M99" s="16"/>
      <c r="N99" s="17"/>
      <c r="O99" s="18"/>
      <c r="P99" s="19" t="s">
        <v>13</v>
      </c>
      <c r="Q99" s="3">
        <f>N99*O99</f>
        <v>0</v>
      </c>
      <c r="Z99" s="1">
        <v>1</v>
      </c>
    </row>
    <row r="100" spans="1:27" ht="15" customHeight="1" x14ac:dyDescent="0.4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Z100" s="1">
        <v>1</v>
      </c>
    </row>
    <row r="101" spans="1:27" ht="27" customHeight="1" x14ac:dyDescent="0.4">
      <c r="B101" s="29" t="s">
        <v>11</v>
      </c>
      <c r="C101" s="30"/>
      <c r="D101" s="30"/>
      <c r="E101" s="30"/>
      <c r="F101" s="30"/>
      <c r="G101" s="30"/>
      <c r="H101" s="30"/>
      <c r="I101" s="30"/>
      <c r="J101" s="30"/>
      <c r="K101" s="31"/>
      <c r="L101" s="16"/>
      <c r="M101" s="16"/>
      <c r="N101" s="32">
        <f>SUM(Q81:Q101)/100</f>
        <v>0</v>
      </c>
      <c r="O101" s="32"/>
      <c r="P101" s="32"/>
      <c r="Z101" s="1">
        <v>1</v>
      </c>
      <c r="AA101" s="22">
        <f>N101</f>
        <v>0</v>
      </c>
    </row>
    <row r="102" spans="1:27" ht="15" customHeight="1" x14ac:dyDescent="0.4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16"/>
      <c r="M102" s="16"/>
      <c r="N102" s="24"/>
      <c r="O102" s="24"/>
      <c r="P102" s="24"/>
      <c r="Z102" s="1">
        <v>1</v>
      </c>
    </row>
    <row r="103" spans="1:27" ht="5.25" customHeight="1" x14ac:dyDescent="0.4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Z103" s="1">
        <v>1</v>
      </c>
    </row>
    <row r="104" spans="1:27" ht="15" customHeight="1" x14ac:dyDescent="0.4">
      <c r="Z104" s="1">
        <v>1</v>
      </c>
    </row>
    <row r="105" spans="1:27" ht="15" customHeight="1" x14ac:dyDescent="0.4">
      <c r="Z105" s="1">
        <v>1</v>
      </c>
    </row>
    <row r="106" spans="1:27" ht="36.75" customHeight="1" x14ac:dyDescent="0.4">
      <c r="B106" s="34" t="s">
        <v>16</v>
      </c>
      <c r="C106" s="35"/>
      <c r="D106" s="35"/>
      <c r="E106" s="35"/>
      <c r="F106" s="35"/>
      <c r="G106" s="35"/>
      <c r="H106" s="35"/>
      <c r="I106" s="35"/>
      <c r="J106" s="35"/>
      <c r="K106" s="36"/>
      <c r="N106" s="37">
        <f>AVERAGE(AA19:AA106)</f>
        <v>0</v>
      </c>
      <c r="O106" s="37"/>
      <c r="P106" s="37"/>
      <c r="Z106" s="1">
        <v>1</v>
      </c>
    </row>
    <row r="107" spans="1:27" ht="15" customHeight="1" x14ac:dyDescent="0.4">
      <c r="Z107" s="1">
        <v>1</v>
      </c>
    </row>
    <row r="108" spans="1:27" ht="15" customHeight="1" x14ac:dyDescent="0.4">
      <c r="Z108" s="1">
        <v>1</v>
      </c>
    </row>
    <row r="109" spans="1:27" ht="15" customHeight="1" x14ac:dyDescent="0.4">
      <c r="Z109" s="1">
        <v>1</v>
      </c>
    </row>
    <row r="110" spans="1:27" ht="15" customHeight="1" x14ac:dyDescent="0.4">
      <c r="Z110" s="1">
        <v>1</v>
      </c>
    </row>
    <row r="111" spans="1:27" ht="15" customHeight="1" x14ac:dyDescent="0.4">
      <c r="Z111" s="1">
        <v>1</v>
      </c>
    </row>
    <row r="112" spans="1:27" ht="36.75" customHeight="1" x14ac:dyDescent="0.4">
      <c r="B112" s="38"/>
      <c r="C112" s="38"/>
      <c r="D112" s="38"/>
      <c r="E112" s="25"/>
      <c r="Z112" s="1">
        <v>1</v>
      </c>
    </row>
    <row r="113" spans="2:26" ht="39.75" customHeight="1" x14ac:dyDescent="0.4">
      <c r="B113" s="27" t="s">
        <v>17</v>
      </c>
      <c r="C113" s="27"/>
      <c r="D113" s="27"/>
      <c r="E113" s="12"/>
      <c r="Z113" s="1">
        <v>1</v>
      </c>
    </row>
    <row r="114" spans="2:26" x14ac:dyDescent="0.4">
      <c r="B114" s="28"/>
      <c r="C114" s="28"/>
      <c r="D114" s="28"/>
      <c r="Z114" s="1">
        <v>1</v>
      </c>
    </row>
    <row r="115" spans="2:26" x14ac:dyDescent="0.4">
      <c r="B115" s="28"/>
      <c r="C115" s="28"/>
      <c r="D115" s="28"/>
    </row>
    <row r="116" spans="2:26" x14ac:dyDescent="0.4">
      <c r="B116" s="28"/>
      <c r="C116" s="28"/>
      <c r="D116" s="28"/>
    </row>
  </sheetData>
  <sheetProtection formatCells="0" insertRows="0"/>
  <mergeCells count="75">
    <mergeCell ref="A10:B10"/>
    <mergeCell ref="C10:J10"/>
    <mergeCell ref="M10:P10"/>
    <mergeCell ref="A1:P1"/>
    <mergeCell ref="N4:P4"/>
    <mergeCell ref="A6:O6"/>
    <mergeCell ref="A7:B7"/>
    <mergeCell ref="C7:J7"/>
    <mergeCell ref="M7:P7"/>
    <mergeCell ref="A8:B8"/>
    <mergeCell ref="C8:J8"/>
    <mergeCell ref="M8:P9"/>
    <mergeCell ref="A9:B9"/>
    <mergeCell ref="C9:J9"/>
    <mergeCell ref="B25:K25"/>
    <mergeCell ref="A11:B11"/>
    <mergeCell ref="C11:J11"/>
    <mergeCell ref="M11:P11"/>
    <mergeCell ref="A12:O12"/>
    <mergeCell ref="A13:O13"/>
    <mergeCell ref="A15:O15"/>
    <mergeCell ref="A17:O17"/>
    <mergeCell ref="B19:K19"/>
    <mergeCell ref="O19:P19"/>
    <mergeCell ref="B21:K21"/>
    <mergeCell ref="B23:K23"/>
    <mergeCell ref="B49:K49"/>
    <mergeCell ref="O49:P49"/>
    <mergeCell ref="B27:K27"/>
    <mergeCell ref="B29:K29"/>
    <mergeCell ref="B31:K31"/>
    <mergeCell ref="B33:K33"/>
    <mergeCell ref="B35:K35"/>
    <mergeCell ref="B37:K37"/>
    <mergeCell ref="B41:K41"/>
    <mergeCell ref="N41:P41"/>
    <mergeCell ref="A43:O43"/>
    <mergeCell ref="A45:O45"/>
    <mergeCell ref="A47:O47"/>
    <mergeCell ref="B39:K39"/>
    <mergeCell ref="A73:O73"/>
    <mergeCell ref="B51:K51"/>
    <mergeCell ref="B53:K53"/>
    <mergeCell ref="B55:K55"/>
    <mergeCell ref="B57:K57"/>
    <mergeCell ref="B59:K59"/>
    <mergeCell ref="B61:K61"/>
    <mergeCell ref="B63:K63"/>
    <mergeCell ref="B65:K65"/>
    <mergeCell ref="B67:K67"/>
    <mergeCell ref="B71:K71"/>
    <mergeCell ref="N71:P71"/>
    <mergeCell ref="B69:K69"/>
    <mergeCell ref="B95:K95"/>
    <mergeCell ref="A75:O75"/>
    <mergeCell ref="A77:O77"/>
    <mergeCell ref="B79:K79"/>
    <mergeCell ref="O79:P79"/>
    <mergeCell ref="B81:K81"/>
    <mergeCell ref="B83:K83"/>
    <mergeCell ref="B85:K85"/>
    <mergeCell ref="B87:K87"/>
    <mergeCell ref="B89:K89"/>
    <mergeCell ref="B91:K91"/>
    <mergeCell ref="B93:K93"/>
    <mergeCell ref="N101:P101"/>
    <mergeCell ref="A103:P103"/>
    <mergeCell ref="B106:K106"/>
    <mergeCell ref="N106:P106"/>
    <mergeCell ref="B112:D112"/>
    <mergeCell ref="B97:K97"/>
    <mergeCell ref="B99:K99"/>
    <mergeCell ref="B113:D113"/>
    <mergeCell ref="B114:D116"/>
    <mergeCell ref="B101:K101"/>
  </mergeCells>
  <dataValidations disablePrompts="1" count="2">
    <dataValidation type="decimal" allowBlank="1" showInputMessage="1" showErrorMessage="1" errorTitle="Calificaciones caso práctico" error="La calificación debe ser del 0 al 100" promptTitle="CALIFICACIONES CASO PRÁCTICO" prompt="LA CALIFICACIÓN DEBE SER DE 0 A 100. CONSIDERE 100 COMO MÁXIMO VALOR DEL PORCENTAJE." sqref="N21" xr:uid="{33587FC4-4029-4AB6-9FBF-E737C5BE2A0D}">
      <formula1>0</formula1>
      <formula2>100</formula2>
    </dataValidation>
    <dataValidation type="decimal" allowBlank="1" showInputMessage="1" showErrorMessage="1" errorTitle="Calificaciones caso práctico" error="La calificación debe ser del 0 al 100" sqref="N23 N25 N27 N29 N31 N33 N35 N37 N51 N53 N55 N57 N59 N61 N63 N65 N67 N81 N83 N85 N87 N89 N91 N93 N95 N39 N69 N97 N99" xr:uid="{0BC8F695-1E22-43A1-836D-18E2187D113C}">
      <formula1>0</formula1>
      <formula2>100</formula2>
    </dataValidation>
  </dataValidations>
  <printOptions horizontalCentered="1"/>
  <pageMargins left="0.31496062992125984" right="0.31496062992125984" top="0.55118110236220474" bottom="0.55118110236220474" header="0.31496062992125984" footer="0.31496062992125984"/>
  <pageSetup scale="43" fitToHeight="0" orientation="portrait" verticalDpi="0" r:id="rId1"/>
  <headerFooter>
    <oddHeader>&amp;L&amp;G&amp;C &amp;"Arial Black,Regular" &amp;12 &amp;K999999 SERVICIO PROFESIONAL DE CARRERA</oddHeader>
    <oddFooter>&amp;R&amp;C &amp;"Arial Black" &amp;12 &amp;K999999  &amp;P de &amp;N</oddFooter>
  </headerFooter>
  <rowBreaks count="1" manualBreakCount="1">
    <brk id="85" max="15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Evaluación</vt:lpstr>
      <vt:lpstr>Evaluación!Print_Area</vt:lpstr>
      <vt:lpstr>Evaluación!Print_Titles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LUCERO LOPEZ JUAN MANUEL</dc:creator>
  <cp:lastModifiedBy>Erick marmolejo ibarra</cp:lastModifiedBy>
  <cp:lastPrinted>2025-10-08T20:15:32Z</cp:lastPrinted>
  <dcterms:created xsi:type="dcterms:W3CDTF">2025-10-08T20:09:23Z</dcterms:created>
  <dcterms:modified xsi:type="dcterms:W3CDTF">2025-10-10T18:58:46Z</dcterms:modified>
</cp:coreProperties>
</file>