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Analisis_Numerico\"/>
    </mc:Choice>
  </mc:AlternateContent>
  <xr:revisionPtr revIDLastSave="0" documentId="8_{BCCB205E-9135-488F-AB46-4A1109FD866B}" xr6:coauthVersionLast="47" xr6:coauthVersionMax="47" xr10:uidLastSave="{00000000-0000-0000-0000-000000000000}"/>
  <bookViews>
    <workbookView xWindow="-108" yWindow="-108" windowWidth="23256" windowHeight="12456" xr2:uid="{0FBEB3D6-27A1-4EAF-A89C-0456E32E2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6" i="1"/>
  <c r="E24" i="1"/>
</calcChain>
</file>

<file path=xl/sharedStrings.xml><?xml version="1.0" encoding="utf-8"?>
<sst xmlns="http://schemas.openxmlformats.org/spreadsheetml/2006/main" count="35" uniqueCount="33">
  <si>
    <t>&gt;&gt; temperatura</t>
  </si>
  <si>
    <t>La temperatura estimada a las 13:30 es: 23.825°C</t>
  </si>
  <si>
    <t>&gt;&gt;</t>
  </si>
  <si>
    <t>% Datos del problema</t>
  </si>
  <si>
    <t>horas = [10, 11, 12, 14, 15];  % Horas en formato decimal</t>
  </si>
  <si>
    <t>temperatura = [18.5, 20.3, 21.8, 24.5, 26.1];  % Temperaturas en °C</t>
  </si>
  <si>
    <t>hora_estimada = 13.5;  % Hora en la que se estima la temperatura (13:30)</t>
  </si>
  <si>
    <t>% Interpolación lineal</t>
  </si>
  <si>
    <t>temp_estimada = interp1(horas, temperatura, hora_estimada, 'linear');</t>
  </si>
  <si>
    <t>% Mostrar resultado</t>
  </si>
  <si>
    <t>disp(['La temperatura estimada a las 13:30 es: ', num2str(temp_estimada), '°C']);</t>
  </si>
  <si>
    <t>% Graficar</t>
  </si>
  <si>
    <t>plot(horas, temperatura, 'o', 'MarkerSize', 8, 'DisplayName', 'Datos originales');</t>
  </si>
  <si>
    <t>hold on;</t>
  </si>
  <si>
    <t>plot(hora_estimada, temp_estimada, 'ro', 'MarkerSize', 10, 'DisplayName', ['Estimado: ', num2str(temp_estimada), '°C']);</t>
  </si>
  <si>
    <t>x = linspace(min(horas), max(horas), 100);</t>
  </si>
  <si>
    <t>y = interp1(horas, temperatura, x, 'linear');</t>
  </si>
  <si>
    <t>plot(x, y, 'r-', 'DisplayName', 'Interpolación');</t>
  </si>
  <si>
    <t>xlabel('Hora (h)');</t>
  </si>
  <si>
    <t>ylabel('Temperatura (°C)');</t>
  </si>
  <si>
    <t>title('Interpolación de Temperaturas');</t>
  </si>
  <si>
    <t>legend('show');</t>
  </si>
  <si>
    <t>grid on;</t>
  </si>
  <si>
    <t>hold off;</t>
  </si>
  <si>
    <t>hora</t>
  </si>
  <si>
    <t>temperatura</t>
  </si>
  <si>
    <t>hora_estimada</t>
  </si>
  <si>
    <t>?</t>
  </si>
  <si>
    <t>p(x)= L02(x) y0 + L12(x) y1 + L22(x) y2</t>
  </si>
  <si>
    <t>L02(x) = ((x-x1)(x-x2)) /((x0-x1)(x0-x2))</t>
  </si>
  <si>
    <t>L12(x)=((x-x0)(x-x2))/((x1-x0)(x1-x2))</t>
  </si>
  <si>
    <t>L22(x)=((x-x0)(x-x1)/((x2-x0)(x2-x1))</t>
  </si>
  <si>
    <t>la temperatura estimada a las 13:30 es de 23,8625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</si>
</sst>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326572</xdr:colOff>
      <xdr:row>1</xdr:row>
      <xdr:rowOff>21772</xdr:rowOff>
    </xdr:from>
    <xdr:to>
      <xdr:col>6</xdr:col>
      <xdr:colOff>315922</xdr:colOff>
      <xdr:row>7</xdr:row>
      <xdr:rowOff>65314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F16168-3757-833A-8F85-D76A0F26B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572" y="206829"/>
          <a:ext cx="4757293" cy="1153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E8A5-EE97-4795-AC9C-EDC8A5860A20}">
  <dimension ref="A3:K31"/>
  <sheetViews>
    <sheetView tabSelected="1" zoomScale="85" zoomScaleNormal="85" workbookViewId="0">
      <selection activeCell="E24" sqref="E24"/>
    </sheetView>
  </sheetViews>
  <sheetFormatPr baseColWidth="10" defaultRowHeight="14.4" x14ac:dyDescent="0.3"/>
  <sheetData>
    <row r="3" spans="2:11" x14ac:dyDescent="0.3">
      <c r="H3" t="s">
        <v>0</v>
      </c>
    </row>
    <row r="5" spans="2:11" x14ac:dyDescent="0.3">
      <c r="H5" s="4" t="s">
        <v>1</v>
      </c>
      <c r="I5" s="4"/>
      <c r="J5" s="4"/>
      <c r="K5" s="4"/>
    </row>
    <row r="6" spans="2:11" x14ac:dyDescent="0.3">
      <c r="H6" t="s">
        <v>2</v>
      </c>
    </row>
    <row r="8" spans="2:11" x14ac:dyDescent="0.3">
      <c r="H8" t="s">
        <v>3</v>
      </c>
    </row>
    <row r="9" spans="2:11" x14ac:dyDescent="0.3">
      <c r="H9" t="s">
        <v>4</v>
      </c>
    </row>
    <row r="10" spans="2:11" x14ac:dyDescent="0.3">
      <c r="B10" s="1" t="s">
        <v>24</v>
      </c>
      <c r="C10" s="1" t="s">
        <v>25</v>
      </c>
      <c r="H10" t="s">
        <v>5</v>
      </c>
    </row>
    <row r="11" spans="2:11" x14ac:dyDescent="0.3">
      <c r="B11" s="1">
        <v>10</v>
      </c>
      <c r="C11" s="1">
        <v>18.3</v>
      </c>
      <c r="H11" t="s">
        <v>6</v>
      </c>
    </row>
    <row r="12" spans="2:11" x14ac:dyDescent="0.3">
      <c r="B12" s="1">
        <v>11</v>
      </c>
      <c r="C12" s="1">
        <v>20.3</v>
      </c>
    </row>
    <row r="13" spans="2:11" x14ac:dyDescent="0.3">
      <c r="B13" s="1">
        <v>12</v>
      </c>
      <c r="C13" s="1">
        <v>21.8</v>
      </c>
      <c r="H13" t="s">
        <v>7</v>
      </c>
    </row>
    <row r="14" spans="2:11" x14ac:dyDescent="0.3">
      <c r="B14" s="1">
        <v>14</v>
      </c>
      <c r="C14" s="1">
        <v>24.5</v>
      </c>
      <c r="H14" t="s">
        <v>8</v>
      </c>
    </row>
    <row r="15" spans="2:11" x14ac:dyDescent="0.3">
      <c r="B15" s="1">
        <v>15</v>
      </c>
      <c r="C15" s="1">
        <v>26.1</v>
      </c>
    </row>
    <row r="16" spans="2:11" x14ac:dyDescent="0.3">
      <c r="H16" t="s">
        <v>9</v>
      </c>
    </row>
    <row r="17" spans="1:8" x14ac:dyDescent="0.3">
      <c r="A17" t="s">
        <v>26</v>
      </c>
      <c r="B17">
        <v>13.5</v>
      </c>
      <c r="C17" t="s">
        <v>27</v>
      </c>
      <c r="H17" t="s">
        <v>10</v>
      </c>
    </row>
    <row r="18" spans="1:8" x14ac:dyDescent="0.3">
      <c r="B18" t="s">
        <v>24</v>
      </c>
      <c r="C18" t="s">
        <v>25</v>
      </c>
    </row>
    <row r="19" spans="1:8" x14ac:dyDescent="0.3">
      <c r="A19">
        <v>0</v>
      </c>
      <c r="B19" s="1">
        <v>11</v>
      </c>
      <c r="C19" s="1">
        <v>20.3</v>
      </c>
      <c r="H19" t="s">
        <v>11</v>
      </c>
    </row>
    <row r="20" spans="1:8" x14ac:dyDescent="0.3">
      <c r="A20">
        <v>1</v>
      </c>
      <c r="B20" s="1">
        <v>12</v>
      </c>
      <c r="C20" s="1">
        <v>21.8</v>
      </c>
      <c r="H20" t="s">
        <v>12</v>
      </c>
    </row>
    <row r="21" spans="1:8" x14ac:dyDescent="0.3">
      <c r="A21">
        <v>2</v>
      </c>
      <c r="B21" s="1">
        <v>14</v>
      </c>
      <c r="C21" s="1">
        <v>24.5</v>
      </c>
      <c r="H21" t="s">
        <v>13</v>
      </c>
    </row>
    <row r="22" spans="1:8" x14ac:dyDescent="0.3">
      <c r="H22" t="s">
        <v>14</v>
      </c>
    </row>
    <row r="23" spans="1:8" x14ac:dyDescent="0.3">
      <c r="H23" t="s">
        <v>15</v>
      </c>
    </row>
    <row r="24" spans="1:8" x14ac:dyDescent="0.3">
      <c r="B24" t="s">
        <v>28</v>
      </c>
      <c r="E24" s="2">
        <f>+E26*C19+E27*C20+E28*C21</f>
        <v>23.862500000000001</v>
      </c>
      <c r="H24" t="s">
        <v>16</v>
      </c>
    </row>
    <row r="25" spans="1:8" x14ac:dyDescent="0.3">
      <c r="H25" t="s">
        <v>17</v>
      </c>
    </row>
    <row r="26" spans="1:8" ht="15.6" x14ac:dyDescent="0.3">
      <c r="B26" t="s">
        <v>29</v>
      </c>
      <c r="E26" s="3">
        <f>+((B17-B20)*(B17-B21))/((B19-B20)*(B19-B21))</f>
        <v>-0.25</v>
      </c>
      <c r="H26" t="s">
        <v>18</v>
      </c>
    </row>
    <row r="27" spans="1:8" ht="15.6" x14ac:dyDescent="0.3">
      <c r="B27" t="s">
        <v>30</v>
      </c>
      <c r="E27" s="3">
        <f>+((B17-B19)*(B17-B21))/((B20-B19)*(B20-B21))</f>
        <v>0.625</v>
      </c>
      <c r="H27" t="s">
        <v>19</v>
      </c>
    </row>
    <row r="28" spans="1:8" ht="15.6" x14ac:dyDescent="0.3">
      <c r="B28" t="s">
        <v>31</v>
      </c>
      <c r="E28" s="3">
        <f>+((B17-B19)*(B17-B20))/((B21-B19)*(B21-B20))</f>
        <v>0.625</v>
      </c>
      <c r="H28" t="s">
        <v>20</v>
      </c>
    </row>
    <row r="29" spans="1:8" x14ac:dyDescent="0.3">
      <c r="H29" t="s">
        <v>21</v>
      </c>
    </row>
    <row r="30" spans="1:8" x14ac:dyDescent="0.3">
      <c r="H30" t="s">
        <v>22</v>
      </c>
    </row>
    <row r="31" spans="1:8" x14ac:dyDescent="0.3">
      <c r="B31" t="s">
        <v>32</v>
      </c>
      <c r="H3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2024-11-26T04:27:07Z</dcterms:created>
  <dcterms:modified xsi:type="dcterms:W3CDTF">2024-11-26T05:30:42Z</dcterms:modified>
</cp:coreProperties>
</file>