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iduSyncdisk\3课外活动\科研实践 盲汉翻译\Chinese-Braille-to-Chinese-Characters\Graphs\"/>
    </mc:Choice>
  </mc:AlternateContent>
  <xr:revisionPtr revIDLastSave="0" documentId="13_ncr:1_{B98ED365-F9B9-42C7-BC8C-D5276C80D9AE}" xr6:coauthVersionLast="47" xr6:coauthVersionMax="47" xr10:uidLastSave="{00000000-0000-0000-0000-000000000000}"/>
  <bookViews>
    <workbookView xWindow="-108" yWindow="-108" windowWidth="23256" windowHeight="12456" xr2:uid="{239297EA-2B6A-4729-BF75-E20E5C1B23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<sst xmlns="http://schemas.openxmlformats.org/spreadsheetml/2006/main" count="14" uniqueCount="5">
  <si>
    <t>Embedding dimension</t>
    <phoneticPr fontId="1" type="noConversion"/>
  </si>
  <si>
    <t>Validation accuracy</t>
    <phoneticPr fontId="1" type="noConversion"/>
  </si>
  <si>
    <t>acc_val</t>
  </si>
  <si>
    <t>Mean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</si>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</sst>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Validation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5D9-442C-9C3C-A1E6FDF965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Sheet1!$I$2:$I$11</c:f>
                <c:numCache>
                  <c:formatCode>General</c:formatCode>
                  <c:ptCount val="10"/>
                  <c:pt idx="0">
                    <c:v>1.8729083838921468E-3</c:v>
                  </c:pt>
                  <c:pt idx="1">
                    <c:v>6.8647746332047748E-4</c:v>
                  </c:pt>
                  <c:pt idx="2">
                    <c:v>1.081965937544958E-3</c:v>
                  </c:pt>
                  <c:pt idx="3">
                    <c:v>9.8727424966298474E-4</c:v>
                  </c:pt>
                  <c:pt idx="4">
                    <c:v>1.6875913411754865E-3</c:v>
                  </c:pt>
                  <c:pt idx="5">
                    <c:v>4.8461151153468784E-4</c:v>
                  </c:pt>
                  <c:pt idx="6">
                    <c:v>1.3330977252484556E-3</c:v>
                  </c:pt>
                  <c:pt idx="7">
                    <c:v>1.8955633689127867E-3</c:v>
                  </c:pt>
                  <c:pt idx="8">
                    <c:v>1.0896414888647437E-3</c:v>
                  </c:pt>
                  <c:pt idx="9">
                    <c:v>1.1543238678343689E-3</c:v>
                  </c:pt>
                </c:numCache>
              </c:numRef>
            </c:plus>
            <c:minus>
              <c:numRef>
                <c:f>Sheet1!$I$2:$I$11</c:f>
                <c:numCache>
                  <c:formatCode>General</c:formatCode>
                  <c:ptCount val="10"/>
                  <c:pt idx="0">
                    <c:v>1.8729083838921468E-3</c:v>
                  </c:pt>
                  <c:pt idx="1">
                    <c:v>6.8647746332047748E-4</c:v>
                  </c:pt>
                  <c:pt idx="2">
                    <c:v>1.081965937544958E-3</c:v>
                  </c:pt>
                  <c:pt idx="3">
                    <c:v>9.8727424966298474E-4</c:v>
                  </c:pt>
                  <c:pt idx="4">
                    <c:v>1.6875913411754865E-3</c:v>
                  </c:pt>
                  <c:pt idx="5">
                    <c:v>4.8461151153468784E-4</c:v>
                  </c:pt>
                  <c:pt idx="6">
                    <c:v>1.3330977252484556E-3</c:v>
                  </c:pt>
                  <c:pt idx="7">
                    <c:v>1.8955633689127867E-3</c:v>
                  </c:pt>
                  <c:pt idx="8">
                    <c:v>1.0896414888647437E-3</c:v>
                  </c:pt>
                  <c:pt idx="9">
                    <c:v>1.1543238678343689E-3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0.78820000000000001</c:v>
                </c:pt>
                <c:pt idx="1">
                  <c:v>0.87060000000000004</c:v>
                </c:pt>
                <c:pt idx="2">
                  <c:v>0.92759999999999998</c:v>
                </c:pt>
                <c:pt idx="3">
                  <c:v>0.94220000000000004</c:v>
                </c:pt>
                <c:pt idx="4">
                  <c:v>0.94450000000000001</c:v>
                </c:pt>
                <c:pt idx="5">
                  <c:v>0.94330000000000003</c:v>
                </c:pt>
                <c:pt idx="6">
                  <c:v>0.9466</c:v>
                </c:pt>
                <c:pt idx="7">
                  <c:v>0.94589999999999996</c:v>
                </c:pt>
                <c:pt idx="8">
                  <c:v>0.94620000000000004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42C-9C3C-A1E6FDF96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645775"/>
        <c:axId val="1365874271"/>
      </c:lineChart>
      <c:catAx>
        <c:axId val="180764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Embedding dimension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874271"/>
        <c:crosses val="autoZero"/>
        <c:auto val="1"/>
        <c:lblAlgn val="ctr"/>
        <c:lblOffset val="100"/>
        <c:noMultiLvlLbl val="0"/>
      </c:catAx>
      <c:valAx>
        <c:axId val="13658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6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Validation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3F2-4E0B-91F3-82FDD81E5C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Sheet1!$I$2:$I$11</c:f>
                <c:numCache>
                  <c:formatCode>General</c:formatCode>
                  <c:ptCount val="10"/>
                  <c:pt idx="0">
                    <c:v>1.8729083838921468E-3</c:v>
                  </c:pt>
                  <c:pt idx="1">
                    <c:v>6.8647746332047748E-4</c:v>
                  </c:pt>
                  <c:pt idx="2">
                    <c:v>1.081965937544958E-3</c:v>
                  </c:pt>
                  <c:pt idx="3">
                    <c:v>9.8727424966298474E-4</c:v>
                  </c:pt>
                  <c:pt idx="4">
                    <c:v>1.6875913411754865E-3</c:v>
                  </c:pt>
                  <c:pt idx="5">
                    <c:v>4.8461151153468784E-4</c:v>
                  </c:pt>
                  <c:pt idx="6">
                    <c:v>1.3330977252484556E-3</c:v>
                  </c:pt>
                  <c:pt idx="7">
                    <c:v>1.8955633689127867E-3</c:v>
                  </c:pt>
                  <c:pt idx="8">
                    <c:v>1.0896414888647437E-3</c:v>
                  </c:pt>
                  <c:pt idx="9">
                    <c:v>1.1543238678343689E-3</c:v>
                  </c:pt>
                </c:numCache>
              </c:numRef>
            </c:plus>
            <c:minus>
              <c:numRef>
                <c:f>Sheet1!$I$2:$I$11</c:f>
                <c:numCache>
                  <c:formatCode>General</c:formatCode>
                  <c:ptCount val="10"/>
                  <c:pt idx="0">
                    <c:v>1.8729083838921468E-3</c:v>
                  </c:pt>
                  <c:pt idx="1">
                    <c:v>6.8647746332047748E-4</c:v>
                  </c:pt>
                  <c:pt idx="2">
                    <c:v>1.081965937544958E-3</c:v>
                  </c:pt>
                  <c:pt idx="3">
                    <c:v>9.8727424966298474E-4</c:v>
                  </c:pt>
                  <c:pt idx="4">
                    <c:v>1.6875913411754865E-3</c:v>
                  </c:pt>
                  <c:pt idx="5">
                    <c:v>4.8461151153468784E-4</c:v>
                  </c:pt>
                  <c:pt idx="6">
                    <c:v>1.3330977252484556E-3</c:v>
                  </c:pt>
                  <c:pt idx="7">
                    <c:v>1.8955633689127867E-3</c:v>
                  </c:pt>
                  <c:pt idx="8">
                    <c:v>1.0896414888647437E-3</c:v>
                  </c:pt>
                  <c:pt idx="9">
                    <c:v>1.1543238678343689E-3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0.78820000000000001</c:v>
                </c:pt>
                <c:pt idx="1">
                  <c:v>0.87060000000000004</c:v>
                </c:pt>
                <c:pt idx="2">
                  <c:v>0.92759999999999998</c:v>
                </c:pt>
                <c:pt idx="3">
                  <c:v>0.94220000000000004</c:v>
                </c:pt>
                <c:pt idx="4">
                  <c:v>0.94450000000000001</c:v>
                </c:pt>
                <c:pt idx="5">
                  <c:v>0.94330000000000003</c:v>
                </c:pt>
                <c:pt idx="6">
                  <c:v>0.9466</c:v>
                </c:pt>
                <c:pt idx="7">
                  <c:v>0.94589999999999996</c:v>
                </c:pt>
                <c:pt idx="8">
                  <c:v>0.94620000000000004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2-4E0B-91F3-82FDD81E5C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7645775"/>
        <c:axId val="1365874271"/>
      </c:barChart>
      <c:catAx>
        <c:axId val="180764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Embedding dimension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874271"/>
        <c:crosses val="autoZero"/>
        <c:auto val="1"/>
        <c:lblAlgn val="ctr"/>
        <c:lblOffset val="100"/>
        <c:noMultiLvlLbl val="0"/>
      </c:catAx>
      <c:valAx>
        <c:axId val="13658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6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582856</xdr:colOff>
      <xdr:row>0</xdr:row>
      <xdr:rowOff>93718</xdr:rowOff>
    </xdr:from>
    <xdr:to>
      <xdr:col>17</xdr:col>
      <xdr:colOff>275675</xdr:colOff>
      <xdr:row>16</xdr:row>
      <xdr:rowOff>33120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AB62F6-7D7E-7C3F-4ED1-D0B81973F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298174</xdr:colOff>
      <xdr:row>17</xdr:row>
      <xdr:rowOff>145775</xdr:rowOff>
    </xdr:from>
    <xdr:to>
      <xdr:col>9</xdr:col>
      <xdr:colOff>580715</xdr:colOff>
      <xdr:row>33</xdr:row>
      <xdr:rowOff>85176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D41BC0-C509-457B-BC47-F7B63A7E7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C390-C6C7-4B02-AEAF-ACDDE1BA7423}">
  <dimension ref="A1:I11"/>
  <sheetViews>
    <sheetView tabSelected="1" topLeftCell="C1" zoomScale="115" zoomScaleNormal="115" workbookViewId="0">
      <selection activeCell="Q23" sqref="Q23"/>
    </sheetView>
  </sheetViews>
  <sheetFormatPr defaultRowHeight="13.8" x14ac:dyDescent="0.25"/>
  <cols>
    <col min="8" max="8" width="9.21875" bestFit="1" customWidth="1"/>
  </cols>
  <sheetData>
    <row r="1" spans="1:9" x14ac:dyDescent="0.25">
      <c r="A1" t="s">
        <v>0</v>
      </c>
      <c r="B1" t="s">
        <v>1</v>
      </c>
      <c r="H1" t="s">
        <v>3</v>
      </c>
      <c r="I1" t="s">
        <v>4</v>
      </c>
    </row>
    <row r="2" spans="1:9" x14ac:dyDescent="0.25">
      <c r="A2">
        <v>10</v>
      </c>
      <c r="B2">
        <v>0.78820000000000001</v>
      </c>
      <c r="D2" s="1" t="s">
        <v>2</v>
      </c>
      <c r="E2" s="1">
        <v>0.80686031694099314</v>
      </c>
      <c r="F2" s="1">
        <v>0.80901955188358576</v>
      </c>
      <c r="G2" s="1">
        <v>0.80443446518377582</v>
      </c>
      <c r="H2">
        <f>AVERAGE(E2:G2)</f>
        <v>0.8067714446694515</v>
      </c>
      <c r="I2">
        <f>_xlfn.STDEV.P(E2:G2)</f>
        <v>1.8729083838921468E-3</v>
      </c>
    </row>
    <row r="3" spans="1:9" x14ac:dyDescent="0.25">
      <c r="A3">
        <v>30</v>
      </c>
      <c r="B3">
        <v>0.87060000000000004</v>
      </c>
      <c r="D3" s="1" t="s">
        <v>2</v>
      </c>
      <c r="E3" s="1">
        <v>0.88511958270938496</v>
      </c>
      <c r="F3" s="1">
        <v>0.885154614050354</v>
      </c>
      <c r="G3" s="1">
        <v>0.88659302093559611</v>
      </c>
      <c r="H3">
        <f t="shared" ref="H3:H11" si="0">AVERAGE(E3:G3)</f>
        <v>0.88562240589844488</v>
      </c>
      <c r="I3">
        <f t="shared" ref="I3:I11" si="1">_xlfn.STDEV.P(E3:G3)</f>
        <v>6.8647746332047748E-4</v>
      </c>
    </row>
    <row r="4" spans="1:9" x14ac:dyDescent="0.25">
      <c r="A4">
        <v>50</v>
      </c>
      <c r="B4">
        <v>0.92759999999999998</v>
      </c>
      <c r="D4" s="1" t="s">
        <v>2</v>
      </c>
      <c r="E4" s="1">
        <v>0.93214535508854623</v>
      </c>
      <c r="F4" s="1">
        <v>0.93133466068570425</v>
      </c>
      <c r="G4" s="1">
        <v>0.92955482889126828</v>
      </c>
      <c r="H4">
        <f t="shared" si="0"/>
        <v>0.93101161488850614</v>
      </c>
      <c r="I4">
        <f t="shared" si="1"/>
        <v>1.081965937544958E-3</v>
      </c>
    </row>
    <row r="5" spans="1:9" x14ac:dyDescent="0.25">
      <c r="A5">
        <v>70</v>
      </c>
      <c r="B5">
        <v>0.94220000000000004</v>
      </c>
      <c r="D5" s="1" t="s">
        <v>2</v>
      </c>
      <c r="E5" s="1">
        <v>0.94436802876866577</v>
      </c>
      <c r="F5" s="1">
        <v>0.94394952102640117</v>
      </c>
      <c r="G5" s="1">
        <v>0.94622150014595185</v>
      </c>
      <c r="H5">
        <f t="shared" si="0"/>
        <v>0.94484634998033956</v>
      </c>
      <c r="I5">
        <f t="shared" si="1"/>
        <v>9.8727424966298474E-4</v>
      </c>
    </row>
    <row r="6" spans="1:9" x14ac:dyDescent="0.25">
      <c r="A6">
        <v>90</v>
      </c>
      <c r="B6">
        <v>0.94450000000000001</v>
      </c>
      <c r="D6" s="1" t="s">
        <v>2</v>
      </c>
      <c r="E6" s="1">
        <v>0.94365795644965555</v>
      </c>
      <c r="F6" s="1">
        <v>0.94664320603920982</v>
      </c>
      <c r="G6" s="1">
        <v>0.94762687970639092</v>
      </c>
      <c r="H6">
        <f t="shared" si="0"/>
        <v>0.94597601406508547</v>
      </c>
      <c r="I6">
        <f t="shared" si="1"/>
        <v>1.6875913411754865E-3</v>
      </c>
    </row>
    <row r="7" spans="1:9" x14ac:dyDescent="0.25">
      <c r="A7">
        <v>110</v>
      </c>
      <c r="B7">
        <v>0.94330000000000003</v>
      </c>
      <c r="D7" s="1" t="s">
        <v>2</v>
      </c>
      <c r="E7" s="1">
        <v>0.94604332864051255</v>
      </c>
      <c r="F7" s="1">
        <v>0.94691645240436317</v>
      </c>
      <c r="G7" s="1">
        <v>0.94717635200504346</v>
      </c>
      <c r="H7">
        <f t="shared" si="0"/>
        <v>0.94671204434997314</v>
      </c>
      <c r="I7">
        <f t="shared" si="1"/>
        <v>4.8461151153468784E-4</v>
      </c>
    </row>
    <row r="8" spans="1:9" x14ac:dyDescent="0.25">
      <c r="A8">
        <v>130</v>
      </c>
      <c r="B8">
        <v>0.9466</v>
      </c>
      <c r="D8" s="1" t="s">
        <v>2</v>
      </c>
      <c r="E8" s="1">
        <v>0.94667910771935493</v>
      </c>
      <c r="F8" s="1">
        <v>0.94927111017896171</v>
      </c>
      <c r="G8" s="1">
        <v>0.94969508435300165</v>
      </c>
      <c r="H8">
        <f t="shared" si="0"/>
        <v>0.94854843408377276</v>
      </c>
      <c r="I8">
        <f t="shared" si="1"/>
        <v>1.3330977252484556E-3</v>
      </c>
    </row>
    <row r="9" spans="1:9" x14ac:dyDescent="0.25">
      <c r="A9">
        <v>150</v>
      </c>
      <c r="B9">
        <v>0.94589999999999996</v>
      </c>
      <c r="D9" s="1" t="s">
        <v>2</v>
      </c>
      <c r="E9" s="1">
        <v>0.94510927529865529</v>
      </c>
      <c r="F9" s="1">
        <v>0.94850008266918207</v>
      </c>
      <c r="G9" s="1">
        <v>0.94955168484795027</v>
      </c>
      <c r="H9">
        <f t="shared" si="0"/>
        <v>0.94772034760526258</v>
      </c>
      <c r="I9">
        <f t="shared" si="1"/>
        <v>1.8955633689127867E-3</v>
      </c>
    </row>
    <row r="10" spans="1:9" x14ac:dyDescent="0.25">
      <c r="A10">
        <v>170</v>
      </c>
      <c r="B10">
        <v>0.94620000000000004</v>
      </c>
      <c r="D10" s="1" t="s">
        <v>2</v>
      </c>
      <c r="E10" s="1">
        <v>0.94721909580866959</v>
      </c>
      <c r="F10" s="1">
        <v>0.94976445981572044</v>
      </c>
      <c r="G10" s="1">
        <v>0.94779623835403559</v>
      </c>
      <c r="H10">
        <f t="shared" si="0"/>
        <v>0.94825993132614184</v>
      </c>
      <c r="I10">
        <f t="shared" si="1"/>
        <v>1.0896414888647437E-3</v>
      </c>
    </row>
    <row r="11" spans="1:9" x14ac:dyDescent="0.25">
      <c r="A11">
        <v>190</v>
      </c>
      <c r="D11" s="1" t="s">
        <v>2</v>
      </c>
      <c r="E11" s="1">
        <v>0.94693245703417983</v>
      </c>
      <c r="F11" s="1">
        <v>0.94945527503901905</v>
      </c>
      <c r="G11" s="1">
        <v>0.94708814086768145</v>
      </c>
      <c r="H11">
        <f t="shared" si="0"/>
        <v>0.94782529098029344</v>
      </c>
      <c r="I11">
        <f t="shared" si="1"/>
        <v>1.1543238678343689E-3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2023-09-10T01:44:47Z</dcterms:created>
  <dcterms:modified xsi:type="dcterms:W3CDTF">2023-09-15T00:56:32Z</dcterms:modified>
</cp:coreProperties>
</file>