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an\Desktop\UNG-Cours &amp; Devoir\"/>
    </mc:Choice>
  </mc:AlternateContent>
  <xr:revisionPtr revIDLastSave="0" documentId="13_ncr:1_{25E8DEA9-1338-46E6-81EE-88D3D2FBDAAD}" xr6:coauthVersionLast="47" xr6:coauthVersionMax="47" xr10:uidLastSave="{00000000-0000-0000-0000-000000000000}"/>
  <bookViews>
    <workbookView xWindow="0" yWindow="0" windowWidth="10245" windowHeight="11520" xr2:uid="{00000000-000D-0000-FFFF-FFFF00000000}"/>
  </bookViews>
  <sheets>
    <sheet name="Analyse des ven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B7" i="1"/>
  <c r="D6" i="1"/>
  <c r="D5" i="1"/>
  <c r="D4" i="1"/>
  <c r="D3" i="1"/>
  <c r="D2" i="1"/>
  <c r="D7" i="1"/>
</calcChain>
</file>

<file path=xl/sharedStrings.xml><?xml version="1.0" encoding="utf-8"?>
<sst xmlns="http://schemas.openxmlformats.org/spreadsheetml/2006/main" count="10" uniqueCount="10">
  <si>
    <t>Produit</t>
  </si>
  <si>
    <t>Quantité vendue</t>
  </si>
  <si>
    <t>Prix unitaire (FCFA)</t>
  </si>
  <si>
    <t>Montant total (FCFA)</t>
  </si>
  <si>
    <t>Cahier</t>
  </si>
  <si>
    <t>Rame de papier</t>
  </si>
  <si>
    <t>Stylo</t>
  </si>
  <si>
    <t>Livre</t>
  </si>
  <si>
    <t>Crayon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</si>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</sst>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Répartition des ventes par produit</a:t>
            </a:r>
          </a:p>
        </c:rich>
      </c:tx>
      <c:layout>
        <c:manualLayout>
          <c:xMode val="edge"/>
          <c:yMode val="edge"/>
          <c:x val="0.20370993279290445"/>
          <c:y val="3.018327426733270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'Analyse des ventes'!$D$1</c:f>
              <c:strCache>
                <c:ptCount val="1"/>
                <c:pt idx="0">
                  <c:v>Montant total (FCFA)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AB7E-417C-950F-DC5607F9F392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AB7E-417C-950F-DC5607F9F392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AB7E-417C-950F-DC5607F9F392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AB7E-417C-950F-DC5607F9F392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AB7E-417C-950F-DC5607F9F392}"/>
              </c:ext>
            </c:extLst>
          </c:dPt>
          <c:cat>
            <c:strRef>
              <c:f>'Analyse des ventes'!$A$2:$A$6</c:f>
              <c:strCache>
                <c:ptCount val="5"/>
                <c:pt idx="0">
                  <c:v>Cahier</c:v>
                </c:pt>
                <c:pt idx="1">
                  <c:v>Rame de papier</c:v>
                </c:pt>
                <c:pt idx="2">
                  <c:v>Stylo</c:v>
                </c:pt>
                <c:pt idx="3">
                  <c:v>Livre</c:v>
                </c:pt>
                <c:pt idx="4">
                  <c:v>Crayon</c:v>
                </c:pt>
              </c:strCache>
            </c:strRef>
          </c:cat>
          <c:val>
            <c:numRef>
              <c:f>'Analyse des ventes'!$D$2:$D$6</c:f>
              <c:numCache>
                <c:formatCode>General</c:formatCode>
                <c:ptCount val="5"/>
                <c:pt idx="0">
                  <c:v>10000</c:v>
                </c:pt>
                <c:pt idx="1">
                  <c:v>30000</c:v>
                </c:pt>
                <c:pt idx="2">
                  <c:v>6000</c:v>
                </c:pt>
                <c:pt idx="3">
                  <c:v>20000</c:v>
                </c:pt>
                <c:pt idx="4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E-4BB6-9D2B-997539086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Produit</a:t>
                </a:r>
              </a:p>
            </c:rich>
          </c:tx>
          <c:layout>
            <c:manualLayout>
              <c:xMode val="edge"/>
              <c:yMode val="edge"/>
              <c:x val="0.45381530662624708"/>
              <c:y val="0.8371520846139586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Montant (FCFA)</a:t>
                </a:r>
              </a:p>
            </c:rich>
          </c:tx>
          <c:layout>
            <c:manualLayout>
              <c:xMode val="edge"/>
              <c:yMode val="edge"/>
              <c:x val="0.11087468278219938"/>
              <c:y val="0.19295065811940795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93010</xdr:colOff>
      <xdr:row>0</xdr:row>
      <xdr:rowOff>112059</xdr:rowOff>
    </xdr:from>
    <xdr:ext cx="3876674" cy="252457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85" zoomScaleNormal="85" workbookViewId="0">
      <selection activeCell="C7" sqref="C7"/>
    </sheetView>
  </sheetViews>
  <sheetFormatPr defaultRowHeight="15" x14ac:dyDescent="0.25"/>
  <cols>
    <col min="1" max="1" width="18.42578125" customWidth="1"/>
    <col min="2" max="2" width="15.85546875" customWidth="1"/>
    <col min="3" max="3" width="17.140625" customWidth="1"/>
    <col min="4" max="4" width="20.85546875" customWidth="1"/>
    <col min="5" max="5" width="0.140625" hidden="1" customWidth="1"/>
    <col min="6" max="6" width="9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2" t="s">
        <v>4</v>
      </c>
      <c r="B2" s="2">
        <v>20</v>
      </c>
      <c r="C2" s="2">
        <v>500</v>
      </c>
      <c r="D2" s="2">
        <f>B2*C2</f>
        <v>10000</v>
      </c>
    </row>
    <row r="3" spans="1:5" x14ac:dyDescent="0.25">
      <c r="A3" s="2" t="s">
        <v>5</v>
      </c>
      <c r="B3" s="2">
        <v>10</v>
      </c>
      <c r="C3" s="2">
        <v>3000</v>
      </c>
      <c r="D3" s="2">
        <f>B3*C3</f>
        <v>30000</v>
      </c>
    </row>
    <row r="4" spans="1:5" x14ac:dyDescent="0.25">
      <c r="A4" s="2" t="s">
        <v>6</v>
      </c>
      <c r="B4" s="2">
        <v>30</v>
      </c>
      <c r="C4" s="2">
        <v>200</v>
      </c>
      <c r="D4" s="2">
        <f>B4*C4</f>
        <v>6000</v>
      </c>
    </row>
    <row r="5" spans="1:5" x14ac:dyDescent="0.25">
      <c r="A5" s="2" t="s">
        <v>7</v>
      </c>
      <c r="B5" s="2">
        <v>5</v>
      </c>
      <c r="C5" s="2">
        <v>4000</v>
      </c>
      <c r="D5" s="2">
        <f>B5*C5</f>
        <v>20000</v>
      </c>
    </row>
    <row r="6" spans="1:5" x14ac:dyDescent="0.25">
      <c r="A6" s="2" t="s">
        <v>8</v>
      </c>
      <c r="B6" s="2">
        <v>40</v>
      </c>
      <c r="C6" s="2">
        <v>100</v>
      </c>
      <c r="D6" s="2">
        <f>B6*C6</f>
        <v>4000</v>
      </c>
      <c r="E6" s="2"/>
    </row>
    <row r="7" spans="1:5" x14ac:dyDescent="0.25">
      <c r="A7" s="1" t="s">
        <v>9</v>
      </c>
      <c r="B7" s="2">
        <f>B2+B3+B4+B5+B6</f>
        <v>105</v>
      </c>
      <c r="C7" s="2">
        <f>C2+C3+C4+C5+C6</f>
        <v>7800</v>
      </c>
      <c r="D7" s="1">
        <f>SUM(D2:D6)</f>
        <v>70000</v>
      </c>
    </row>
  </sheetData>
  <conditionalFormatting sqref="A1:F8 F9">
    <cfRule type="colorScale" priority="1">
      <colorScale>
        <cfvo type="min"/>
        <cfvo type="max"/>
        <color theme="1" tint="0.499984740745262"/>
        <color theme="0" tint="-4.9989318521683403E-2"/>
      </colorScale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Analyse des ventes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Clarck</cp:lastModifiedBy>
  <dcterms:created xsi:type="dcterms:W3CDTF">2026-01-30T23:56:14Z</dcterms:created>
  <dcterms:modified xsi:type="dcterms:W3CDTF">2026-01-31T02:50:20Z</dcterms:modified>
</cp:coreProperties>
</file>