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<sst xmlns="http://schemas.openxmlformats.org/spreadsheetml/2006/main" count="92" uniqueCount="60">
  <si>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</si>
  <si>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</si>
  <si>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</si>
  <si>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</si>
  <si>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</si>
  <si>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</si>
  <si>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</si>
  <si>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</si>
  <si>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</si>
  <si>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</si>
  <si>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</si>
  <si>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</si>
  <si>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JPL</t>
  </si>
  <si>
    <t>And_19</t>
  </si>
  <si>
    <t>2018/19</t>
  </si>
  <si>
    <t>Anderlecht</t>
  </si>
  <si>
    <t>23.9</t>
  </si>
  <si>
    <t>Ant_19</t>
  </si>
  <si>
    <t>Antwerp</t>
  </si>
  <si>
    <t>27.3</t>
  </si>
  <si>
    <t>Cer_19</t>
  </si>
  <si>
    <t>Cercle Brugge</t>
  </si>
  <si>
    <t>25.2</t>
  </si>
  <si>
    <t>Cha_19</t>
  </si>
  <si>
    <t>Charleroi</t>
  </si>
  <si>
    <t>26.6</t>
  </si>
  <si>
    <t>Clu_19</t>
  </si>
  <si>
    <t>Club Brugge</t>
  </si>
  <si>
    <t>24.2</t>
  </si>
  <si>
    <t>Eup_19</t>
  </si>
  <si>
    <t>Eupen</t>
  </si>
  <si>
    <t>26.0</t>
  </si>
  <si>
    <t>Genk_19</t>
  </si>
  <si>
    <t>Genk</t>
  </si>
  <si>
    <t>24.3</t>
  </si>
  <si>
    <t>Gent_19</t>
  </si>
  <si>
    <t>Gent</t>
  </si>
  <si>
    <t>24.9</t>
  </si>
  <si>
    <t>Kor_19</t>
  </si>
  <si>
    <t>Kortrijk</t>
  </si>
  <si>
    <t>27.4</t>
  </si>
  <si>
    <t>Lok_19</t>
  </si>
  <si>
    <t>Lokeren</t>
  </si>
  <si>
    <t>27.2</t>
  </si>
  <si>
    <t>Mou_19</t>
  </si>
  <si>
    <t>Mouscron</t>
  </si>
  <si>
    <t>24.5</t>
  </si>
  <si>
    <t>Oos_19</t>
  </si>
  <si>
    <t>Oostende</t>
  </si>
  <si>
    <t>Sin_19</t>
  </si>
  <si>
    <t>Sint-Truiden</t>
  </si>
  <si>
    <t>Sta_19</t>
  </si>
  <si>
    <t>Standard</t>
  </si>
  <si>
    <t xml:space="preserve">25.4 </t>
  </si>
  <si>
    <t>Waa_19</t>
  </si>
  <si>
    <t>Waasland-beveren</t>
  </si>
  <si>
    <t>23.0</t>
  </si>
  <si>
    <t>Zul_19</t>
  </si>
  <si>
    <t>Zulte Waregem</t>
  </si>
  <si>
    <t>27.6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</si>
</sst>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B18" sqref="B18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32</v>
      </c>
      <c r="G2" s="1">
        <v>0.597</v>
      </c>
      <c r="H2" s="1">
        <v>21500</v>
      </c>
      <c r="I2" s="1">
        <v>19398</v>
      </c>
      <c r="J2" s="1">
        <f t="shared" ref="J2:J17" si="0">I2/H2</f>
        <v>0.902232558139535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25</v>
      </c>
      <c r="G3" s="1">
        <v>0.745</v>
      </c>
      <c r="H3" s="1">
        <v>15402</v>
      </c>
      <c r="I3" s="1">
        <v>12492</v>
      </c>
      <c r="J3" s="1">
        <f t="shared" si="0"/>
        <v>0.811063498246981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28</v>
      </c>
      <c r="G4" s="1">
        <v>0.81</v>
      </c>
      <c r="H4" s="1">
        <v>29062</v>
      </c>
      <c r="I4" s="1">
        <v>6587</v>
      </c>
      <c r="J4" s="1">
        <f t="shared" si="0"/>
        <v>0.226653361778267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32</v>
      </c>
      <c r="G5" s="1">
        <v>0.806</v>
      </c>
      <c r="H5" s="1">
        <v>15000</v>
      </c>
      <c r="I5" s="1">
        <v>9077</v>
      </c>
      <c r="J5" s="1">
        <f t="shared" si="0"/>
        <v>0.605133333333333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28</v>
      </c>
      <c r="G6" s="1">
        <v>0.653</v>
      </c>
      <c r="H6" s="1">
        <v>29062</v>
      </c>
      <c r="I6" s="1">
        <v>25481</v>
      </c>
      <c r="J6" s="1">
        <f t="shared" si="0"/>
        <v>0.876780675796573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27</v>
      </c>
      <c r="G7" s="1">
        <v>0.681</v>
      </c>
      <c r="H7" s="1">
        <v>8363</v>
      </c>
      <c r="I7" s="1">
        <v>2894</v>
      </c>
      <c r="J7" s="1">
        <f t="shared" si="0"/>
        <v>0.346048068874806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27</v>
      </c>
      <c r="G8" s="1">
        <v>0.761</v>
      </c>
      <c r="H8" s="1">
        <v>24956</v>
      </c>
      <c r="I8" s="1">
        <v>17995</v>
      </c>
      <c r="J8" s="1">
        <f t="shared" si="0"/>
        <v>0.721069081583587</v>
      </c>
      <c r="K8" s="1">
        <v>0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37</v>
      </c>
      <c r="F9" s="1">
        <v>32</v>
      </c>
      <c r="G9" s="1">
        <v>0.692</v>
      </c>
      <c r="H9" s="1">
        <v>19999</v>
      </c>
      <c r="I9" s="1">
        <v>18751</v>
      </c>
      <c r="J9" s="1">
        <f t="shared" si="0"/>
        <v>0.937596879843992</v>
      </c>
      <c r="K9" s="1">
        <v>0</v>
      </c>
      <c r="L9" s="1">
        <v>0</v>
      </c>
    </row>
    <row r="10" spans="1:12">
      <c r="A10" s="1" t="s">
        <v>12</v>
      </c>
      <c r="B10" s="1" t="s">
        <v>38</v>
      </c>
      <c r="C10" s="1" t="s">
        <v>14</v>
      </c>
      <c r="D10" s="1" t="s">
        <v>39</v>
      </c>
      <c r="E10" s="1" t="s">
        <v>40</v>
      </c>
      <c r="F10" s="1">
        <v>23</v>
      </c>
      <c r="G10" s="1">
        <v>0.558</v>
      </c>
      <c r="H10" s="1">
        <v>9399</v>
      </c>
      <c r="I10" s="1">
        <v>7272</v>
      </c>
      <c r="J10" s="1">
        <f t="shared" si="0"/>
        <v>0.773699329715927</v>
      </c>
      <c r="K10" s="1">
        <v>0</v>
      </c>
      <c r="L10" s="1">
        <v>0</v>
      </c>
    </row>
    <row r="11" spans="1:12">
      <c r="A11" s="1" t="s">
        <v>12</v>
      </c>
      <c r="B11" s="1" t="s">
        <v>41</v>
      </c>
      <c r="C11" s="1" t="s">
        <v>14</v>
      </c>
      <c r="D11" s="1" t="s">
        <v>42</v>
      </c>
      <c r="E11" s="1" t="s">
        <v>43</v>
      </c>
      <c r="F11" s="1">
        <v>31</v>
      </c>
      <c r="G11" s="1">
        <v>0.577</v>
      </c>
      <c r="H11" s="1">
        <v>12000</v>
      </c>
      <c r="I11" s="1">
        <v>4541</v>
      </c>
      <c r="J11" s="1">
        <f t="shared" si="0"/>
        <v>0.378416666666667</v>
      </c>
      <c r="K11" s="1">
        <v>0</v>
      </c>
      <c r="L11" s="1">
        <v>0</v>
      </c>
    </row>
    <row r="12" spans="1:12">
      <c r="A12" s="1" t="s">
        <v>12</v>
      </c>
      <c r="B12" s="1" t="s">
        <v>44</v>
      </c>
      <c r="C12" s="1" t="s">
        <v>14</v>
      </c>
      <c r="D12" s="1" t="s">
        <v>45</v>
      </c>
      <c r="E12" s="1" t="s">
        <v>46</v>
      </c>
      <c r="F12" s="1">
        <v>32</v>
      </c>
      <c r="G12" s="1">
        <v>0.693</v>
      </c>
      <c r="H12" s="1">
        <v>10830</v>
      </c>
      <c r="I12" s="1">
        <v>4002</v>
      </c>
      <c r="J12" s="1">
        <f t="shared" si="0"/>
        <v>0.369529085872576</v>
      </c>
      <c r="K12" s="1">
        <v>0</v>
      </c>
      <c r="L12" s="1">
        <v>0</v>
      </c>
    </row>
    <row r="13" spans="1:12">
      <c r="A13" s="1" t="s">
        <v>12</v>
      </c>
      <c r="B13" s="1" t="s">
        <v>47</v>
      </c>
      <c r="C13" s="1" t="s">
        <v>14</v>
      </c>
      <c r="D13" s="1" t="s">
        <v>48</v>
      </c>
      <c r="E13" s="1" t="s">
        <v>37</v>
      </c>
      <c r="F13" s="1">
        <v>27</v>
      </c>
      <c r="G13" s="1">
        <v>0.565</v>
      </c>
      <c r="H13" s="1">
        <v>8432</v>
      </c>
      <c r="I13" s="1">
        <v>5331</v>
      </c>
      <c r="J13" s="1">
        <f t="shared" si="0"/>
        <v>0.632234345351044</v>
      </c>
      <c r="K13" s="1">
        <v>0</v>
      </c>
      <c r="L13" s="1">
        <v>0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37</v>
      </c>
      <c r="F14" s="1">
        <v>27</v>
      </c>
      <c r="G14" s="1">
        <v>0.731</v>
      </c>
      <c r="H14" s="1">
        <v>14600</v>
      </c>
      <c r="I14" s="1">
        <v>7391</v>
      </c>
      <c r="J14" s="1">
        <f t="shared" si="0"/>
        <v>0.506232876712329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26</v>
      </c>
      <c r="G15" s="1">
        <v>0.742</v>
      </c>
      <c r="H15" s="1">
        <v>27670</v>
      </c>
      <c r="I15" s="1">
        <v>24168</v>
      </c>
      <c r="J15" s="1">
        <f t="shared" si="0"/>
        <v>0.873436935308999</v>
      </c>
      <c r="K15" s="1">
        <v>0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56</v>
      </c>
      <c r="F16" s="1">
        <v>31</v>
      </c>
      <c r="G16" s="1">
        <v>0.587</v>
      </c>
      <c r="H16" s="1">
        <v>13290</v>
      </c>
      <c r="I16" s="1">
        <v>4828</v>
      </c>
      <c r="J16" s="1">
        <f t="shared" si="0"/>
        <v>0.363280662151994</v>
      </c>
      <c r="K16" s="1">
        <v>0</v>
      </c>
      <c r="L16" s="1">
        <v>0</v>
      </c>
    </row>
    <row r="17" spans="1:12">
      <c r="A17" s="1" t="s">
        <v>12</v>
      </c>
      <c r="B17" s="1" t="s">
        <v>57</v>
      </c>
      <c r="C17" s="1" t="s">
        <v>14</v>
      </c>
      <c r="D17" s="1" t="s">
        <v>58</v>
      </c>
      <c r="E17" s="1" t="s">
        <v>59</v>
      </c>
      <c r="F17" s="1">
        <v>26</v>
      </c>
      <c r="G17" s="1">
        <v>0.604</v>
      </c>
      <c r="H17" s="1">
        <v>12250</v>
      </c>
      <c r="I17" s="1">
        <v>8618</v>
      </c>
      <c r="J17" s="1">
        <f t="shared" si="0"/>
        <v>0.703510204081633</v>
      </c>
      <c r="K17" s="1">
        <v>0</v>
      </c>
      <c r="L17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2021-03-28T08:51:22Z</dcterms:created>
  <dcterms:modified xsi:type="dcterms:W3CDTF">2021-03-28T08:53:16Z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