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<sst xmlns="http://schemas.openxmlformats.org/spreadsheetml/2006/main" count="112" uniqueCount="70">
  <si>
    <t>league</t>
  </si>
  <si>
    <t>team id</t>
  </si>
  <si>
    <t>season</t>
  </si>
  <si>
    <t>club</t>
  </si>
  <si>
    <t>age</t>
  </si>
  <si>
    <t>players used</t>
  </si>
  <si>
    <t>% foreigners playing time</t>
  </si>
  <si>
    <t>Stadium size</t>
  </si>
  <si>
    <t>avg attendance abs</t>
  </si>
  <si>
    <t>occupancy</t>
  </si>
  <si>
    <t>covid</t>
  </si>
  <si>
    <t>covid occupancy</t>
  </si>
  <si>
    <t>L1</t>
  </si>
  <si>
    <t>Ang_20</t>
  </si>
  <si>
    <t>2019/20</t>
  </si>
  <si>
    <t>Angers</t>
  </si>
  <si>
    <t>27.4</t>
  </si>
  <si>
    <t>Ami_20</t>
  </si>
  <si>
    <t>Amiens</t>
  </si>
  <si>
    <t>27.0</t>
  </si>
  <si>
    <t>Bor_20</t>
  </si>
  <si>
    <t>Bordeaux</t>
  </si>
  <si>
    <t>26.1</t>
  </si>
  <si>
    <t>Bre_20</t>
  </si>
  <si>
    <t>Brest</t>
  </si>
  <si>
    <t>25.9</t>
  </si>
  <si>
    <t>Dij_20</t>
  </si>
  <si>
    <t>Dijon</t>
  </si>
  <si>
    <t>26.5</t>
  </si>
  <si>
    <t>Lil_20</t>
  </si>
  <si>
    <t>Lille</t>
  </si>
  <si>
    <t>24.2</t>
  </si>
  <si>
    <t>Lyo_20</t>
  </si>
  <si>
    <t>Lyon</t>
  </si>
  <si>
    <t>Mar_20</t>
  </si>
  <si>
    <t>Marseille</t>
  </si>
  <si>
    <t>Mon_20</t>
  </si>
  <si>
    <t>Monaco</t>
  </si>
  <si>
    <t>25.8</t>
  </si>
  <si>
    <t>Met_20</t>
  </si>
  <si>
    <t>Metz</t>
  </si>
  <si>
    <t>25.4</t>
  </si>
  <si>
    <t>Mot_20</t>
  </si>
  <si>
    <t>Montpellier</t>
  </si>
  <si>
    <t>28.0</t>
  </si>
  <si>
    <t>Nan_20</t>
  </si>
  <si>
    <t>Nantes</t>
  </si>
  <si>
    <t>25.1</t>
  </si>
  <si>
    <t>Nic_20</t>
  </si>
  <si>
    <t>Nice</t>
  </si>
  <si>
    <t>23.2</t>
  </si>
  <si>
    <t>nim_20</t>
  </si>
  <si>
    <t>NImes</t>
  </si>
  <si>
    <t>24.8</t>
  </si>
  <si>
    <t>Psg_20</t>
  </si>
  <si>
    <t>PSG</t>
  </si>
  <si>
    <t>Rei_20</t>
  </si>
  <si>
    <t>Reims</t>
  </si>
  <si>
    <t>Ren_20</t>
  </si>
  <si>
    <t>Rennes</t>
  </si>
  <si>
    <t>24.9</t>
  </si>
  <si>
    <t>Ste_20</t>
  </si>
  <si>
    <t>Saint Etienne</t>
  </si>
  <si>
    <t>26.4</t>
  </si>
  <si>
    <t>Str_20</t>
  </si>
  <si>
    <t>Strasbourg</t>
  </si>
  <si>
    <t xml:space="preserve">25.5 </t>
  </si>
  <si>
    <t>Tou_20</t>
  </si>
  <si>
    <t>Toulouse</t>
  </si>
  <si>
    <t>24.6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</si>
</sst>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9" fillId="19" borderId="3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selection activeCell="A2" sqref="A2:L21"/>
    </sheetView>
  </sheetViews>
  <sheetFormatPr defaultColWidth="8.88888888888889" defaultRowHeight="14.4"/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26</v>
      </c>
      <c r="G2" s="1">
        <v>0.384</v>
      </c>
      <c r="H2" s="1">
        <v>16381</v>
      </c>
      <c r="I2" s="1">
        <v>9825</v>
      </c>
      <c r="J2" s="1">
        <f t="shared" ref="J2:J21" si="0">I2/H2</f>
        <v>0.599780233196996</v>
      </c>
      <c r="K2" s="1">
        <v>0</v>
      </c>
      <c r="L2" s="1">
        <v>0</v>
      </c>
    </row>
    <row r="3" spans="1:12">
      <c r="A3" s="1" t="s">
        <v>12</v>
      </c>
      <c r="B3" s="1" t="s">
        <v>17</v>
      </c>
      <c r="C3" s="1" t="s">
        <v>14</v>
      </c>
      <c r="D3" s="1" t="s">
        <v>18</v>
      </c>
      <c r="E3" s="1" t="s">
        <v>19</v>
      </c>
      <c r="F3" s="1">
        <v>27</v>
      </c>
      <c r="G3" s="1">
        <v>0.594</v>
      </c>
      <c r="H3" s="1">
        <v>12999</v>
      </c>
      <c r="I3" s="1">
        <v>11759</v>
      </c>
      <c r="J3" s="1">
        <f t="shared" si="0"/>
        <v>0.904608046772829</v>
      </c>
      <c r="K3" s="1">
        <v>0</v>
      </c>
      <c r="L3" s="1">
        <v>0</v>
      </c>
    </row>
    <row r="4" spans="1:12">
      <c r="A4" s="1" t="s">
        <v>12</v>
      </c>
      <c r="B4" s="1" t="s">
        <v>20</v>
      </c>
      <c r="C4" s="1" t="s">
        <v>14</v>
      </c>
      <c r="D4" s="1" t="s">
        <v>21</v>
      </c>
      <c r="E4" s="1" t="s">
        <v>22</v>
      </c>
      <c r="F4" s="1">
        <v>26</v>
      </c>
      <c r="G4" s="1">
        <v>0.569</v>
      </c>
      <c r="H4" s="1">
        <v>42052</v>
      </c>
      <c r="I4" s="1">
        <v>23430</v>
      </c>
      <c r="J4" s="1">
        <f t="shared" si="0"/>
        <v>0.557167316655569</v>
      </c>
      <c r="K4" s="1">
        <v>0</v>
      </c>
      <c r="L4" s="1">
        <v>0</v>
      </c>
    </row>
    <row r="5" spans="1:12">
      <c r="A5" s="1" t="s">
        <v>12</v>
      </c>
      <c r="B5" s="1" t="s">
        <v>23</v>
      </c>
      <c r="C5" s="1" t="s">
        <v>14</v>
      </c>
      <c r="D5" s="1" t="s">
        <v>24</v>
      </c>
      <c r="E5" s="1" t="s">
        <v>25</v>
      </c>
      <c r="F5" s="1">
        <v>24</v>
      </c>
      <c r="G5" s="1">
        <v>0.249</v>
      </c>
      <c r="H5" s="1">
        <v>15097</v>
      </c>
      <c r="I5" s="1">
        <v>13717</v>
      </c>
      <c r="J5" s="1">
        <f t="shared" si="0"/>
        <v>0.908591110816719</v>
      </c>
      <c r="K5" s="1">
        <v>0</v>
      </c>
      <c r="L5" s="1">
        <v>0</v>
      </c>
    </row>
    <row r="6" spans="1:12">
      <c r="A6" s="1" t="s">
        <v>12</v>
      </c>
      <c r="B6" s="1" t="s">
        <v>26</v>
      </c>
      <c r="C6" s="1" t="s">
        <v>14</v>
      </c>
      <c r="D6" s="1" t="s">
        <v>27</v>
      </c>
      <c r="E6" s="1" t="s">
        <v>28</v>
      </c>
      <c r="F6" s="1">
        <v>28</v>
      </c>
      <c r="G6" s="1">
        <v>0.727</v>
      </c>
      <c r="H6" s="1">
        <v>16098</v>
      </c>
      <c r="I6" s="1">
        <v>12706</v>
      </c>
      <c r="J6" s="1">
        <f t="shared" si="0"/>
        <v>0.789290595104982</v>
      </c>
      <c r="K6" s="1">
        <v>0</v>
      </c>
      <c r="L6" s="1">
        <v>0</v>
      </c>
    </row>
    <row r="7" spans="1:12">
      <c r="A7" s="1" t="s">
        <v>12</v>
      </c>
      <c r="B7" s="1" t="s">
        <v>29</v>
      </c>
      <c r="C7" s="1" t="s">
        <v>14</v>
      </c>
      <c r="D7" s="1" t="s">
        <v>30</v>
      </c>
      <c r="E7" s="1" t="s">
        <v>31</v>
      </c>
      <c r="F7" s="1">
        <v>25</v>
      </c>
      <c r="G7" s="1">
        <v>0.578</v>
      </c>
      <c r="H7" s="1">
        <v>50186</v>
      </c>
      <c r="I7" s="1">
        <v>36456</v>
      </c>
      <c r="J7" s="1">
        <f t="shared" si="0"/>
        <v>0.72641772605906</v>
      </c>
      <c r="K7" s="1">
        <v>0</v>
      </c>
      <c r="L7" s="1">
        <v>0</v>
      </c>
    </row>
    <row r="8" spans="1:12">
      <c r="A8" s="1" t="s">
        <v>12</v>
      </c>
      <c r="B8" s="1" t="s">
        <v>32</v>
      </c>
      <c r="C8" s="1" t="s">
        <v>14</v>
      </c>
      <c r="D8" s="1" t="s">
        <v>33</v>
      </c>
      <c r="E8" s="1" t="s">
        <v>31</v>
      </c>
      <c r="F8" s="1">
        <v>27</v>
      </c>
      <c r="G8" s="1">
        <v>0.636</v>
      </c>
      <c r="H8" s="1">
        <v>59186</v>
      </c>
      <c r="I8" s="1">
        <v>47299</v>
      </c>
      <c r="J8" s="1">
        <f t="shared" si="0"/>
        <v>0.79915858480046</v>
      </c>
      <c r="K8" s="1">
        <v>0</v>
      </c>
      <c r="L8" s="1">
        <v>0</v>
      </c>
    </row>
    <row r="9" spans="1:12">
      <c r="A9" s="1" t="s">
        <v>12</v>
      </c>
      <c r="B9" s="1" t="s">
        <v>34</v>
      </c>
      <c r="C9" s="1" t="s">
        <v>14</v>
      </c>
      <c r="D9" s="1" t="s">
        <v>35</v>
      </c>
      <c r="E9" s="1" t="s">
        <v>28</v>
      </c>
      <c r="F9" s="1">
        <v>23</v>
      </c>
      <c r="G9" s="1">
        <v>0.355</v>
      </c>
      <c r="H9" s="1">
        <v>67394</v>
      </c>
      <c r="I9" s="1">
        <v>52805</v>
      </c>
      <c r="J9" s="1">
        <f t="shared" si="0"/>
        <v>0.783526723447191</v>
      </c>
      <c r="K9" s="1">
        <v>0</v>
      </c>
      <c r="L9" s="1">
        <v>0</v>
      </c>
    </row>
    <row r="10" spans="1:12">
      <c r="A10" s="1" t="s">
        <v>12</v>
      </c>
      <c r="B10" s="1" t="s">
        <v>36</v>
      </c>
      <c r="C10" s="1" t="s">
        <v>14</v>
      </c>
      <c r="D10" s="1" t="s">
        <v>37</v>
      </c>
      <c r="E10" s="1" t="s">
        <v>38</v>
      </c>
      <c r="F10" s="1">
        <v>28</v>
      </c>
      <c r="G10" s="1">
        <v>0.641</v>
      </c>
      <c r="H10" s="1">
        <v>18523</v>
      </c>
      <c r="I10" s="1">
        <v>6641</v>
      </c>
      <c r="J10" s="1">
        <f t="shared" si="0"/>
        <v>0.358527236408789</v>
      </c>
      <c r="K10" s="1">
        <v>0</v>
      </c>
      <c r="L10" s="1">
        <v>0</v>
      </c>
    </row>
    <row r="11" spans="1:12">
      <c r="A11" s="1" t="s">
        <v>12</v>
      </c>
      <c r="B11" s="1" t="s">
        <v>39</v>
      </c>
      <c r="C11" s="1" t="s">
        <v>14</v>
      </c>
      <c r="D11" s="1" t="s">
        <v>40</v>
      </c>
      <c r="E11" s="1" t="s">
        <v>41</v>
      </c>
      <c r="F11" s="1">
        <v>24</v>
      </c>
      <c r="G11" s="1">
        <v>0.676</v>
      </c>
      <c r="H11" s="1">
        <v>26700</v>
      </c>
      <c r="I11" s="1">
        <v>16583</v>
      </c>
      <c r="J11" s="1">
        <f t="shared" si="0"/>
        <v>0.621086142322097</v>
      </c>
      <c r="K11" s="1">
        <v>0</v>
      </c>
      <c r="L11" s="1">
        <v>0</v>
      </c>
    </row>
    <row r="12" spans="1:12">
      <c r="A12" s="1" t="s">
        <v>12</v>
      </c>
      <c r="B12" s="1" t="s">
        <v>42</v>
      </c>
      <c r="C12" s="1" t="s">
        <v>14</v>
      </c>
      <c r="D12" s="1" t="s">
        <v>43</v>
      </c>
      <c r="E12" s="1" t="s">
        <v>44</v>
      </c>
      <c r="F12" s="1">
        <v>27</v>
      </c>
      <c r="G12" s="1">
        <v>0.424</v>
      </c>
      <c r="H12" s="1">
        <v>32939</v>
      </c>
      <c r="I12" s="1">
        <v>14147</v>
      </c>
      <c r="J12" s="1">
        <f t="shared" si="0"/>
        <v>0.429490877075807</v>
      </c>
      <c r="K12" s="1">
        <v>0</v>
      </c>
      <c r="L12" s="1">
        <v>0</v>
      </c>
    </row>
    <row r="13" spans="1:12">
      <c r="A13" s="1" t="s">
        <v>12</v>
      </c>
      <c r="B13" s="1" t="s">
        <v>45</v>
      </c>
      <c r="C13" s="1" t="s">
        <v>14</v>
      </c>
      <c r="D13" s="1" t="s">
        <v>46</v>
      </c>
      <c r="E13" s="1" t="s">
        <v>47</v>
      </c>
      <c r="F13" s="1">
        <v>29</v>
      </c>
      <c r="G13" s="1">
        <v>0.48</v>
      </c>
      <c r="H13" s="1">
        <v>37463</v>
      </c>
      <c r="I13" s="1">
        <v>25199</v>
      </c>
      <c r="J13" s="1">
        <f t="shared" si="0"/>
        <v>0.672637001841817</v>
      </c>
      <c r="K13" s="1">
        <v>0</v>
      </c>
      <c r="L13" s="1">
        <v>0</v>
      </c>
    </row>
    <row r="14" spans="1:12">
      <c r="A14" s="1" t="s">
        <v>12</v>
      </c>
      <c r="B14" s="1" t="s">
        <v>48</v>
      </c>
      <c r="C14" s="1" t="s">
        <v>14</v>
      </c>
      <c r="D14" s="1" t="s">
        <v>49</v>
      </c>
      <c r="E14" s="1" t="s">
        <v>50</v>
      </c>
      <c r="F14" s="1">
        <v>31</v>
      </c>
      <c r="G14" s="1">
        <v>0.472</v>
      </c>
      <c r="H14" s="1">
        <v>36178</v>
      </c>
      <c r="I14" s="1">
        <v>19225</v>
      </c>
      <c r="J14" s="1">
        <f t="shared" si="0"/>
        <v>0.531400298523965</v>
      </c>
      <c r="K14" s="1">
        <v>0</v>
      </c>
      <c r="L14" s="1">
        <v>0</v>
      </c>
    </row>
    <row r="15" spans="1:12">
      <c r="A15" s="1" t="s">
        <v>12</v>
      </c>
      <c r="B15" s="1" t="s">
        <v>51</v>
      </c>
      <c r="C15" s="1" t="s">
        <v>14</v>
      </c>
      <c r="D15" s="1" t="s">
        <v>52</v>
      </c>
      <c r="E15" s="1" t="s">
        <v>53</v>
      </c>
      <c r="F15" s="1">
        <v>28</v>
      </c>
      <c r="G15" s="1">
        <v>0.202</v>
      </c>
      <c r="H15" s="1">
        <v>18364</v>
      </c>
      <c r="I15" s="1">
        <v>12555</v>
      </c>
      <c r="J15" s="1">
        <f t="shared" si="0"/>
        <v>0.683674580701372</v>
      </c>
      <c r="K15" s="1">
        <v>0</v>
      </c>
      <c r="L15" s="1">
        <v>0</v>
      </c>
    </row>
    <row r="16" spans="1:12">
      <c r="A16" s="1" t="s">
        <v>12</v>
      </c>
      <c r="B16" s="1" t="s">
        <v>54</v>
      </c>
      <c r="C16" s="1" t="s">
        <v>14</v>
      </c>
      <c r="D16" s="1" t="s">
        <v>55</v>
      </c>
      <c r="E16" s="1" t="s">
        <v>19</v>
      </c>
      <c r="F16" s="1">
        <v>31</v>
      </c>
      <c r="G16" s="1">
        <v>0.808</v>
      </c>
      <c r="H16" s="1">
        <v>49691</v>
      </c>
      <c r="I16" s="1">
        <v>47299</v>
      </c>
      <c r="J16" s="1">
        <f t="shared" si="0"/>
        <v>0.951862510313739</v>
      </c>
      <c r="K16" s="1">
        <v>0</v>
      </c>
      <c r="L16" s="1">
        <v>0</v>
      </c>
    </row>
    <row r="17" spans="1:12">
      <c r="A17" s="1" t="s">
        <v>12</v>
      </c>
      <c r="B17" s="1" t="s">
        <v>56</v>
      </c>
      <c r="C17" s="1" t="s">
        <v>14</v>
      </c>
      <c r="D17" s="1" t="s">
        <v>57</v>
      </c>
      <c r="E17" s="1" t="s">
        <v>53</v>
      </c>
      <c r="F17" s="1">
        <v>26</v>
      </c>
      <c r="G17" s="1">
        <v>0.631</v>
      </c>
      <c r="H17" s="1">
        <v>21684</v>
      </c>
      <c r="I17" s="1">
        <v>12932</v>
      </c>
      <c r="J17" s="1">
        <f t="shared" si="0"/>
        <v>0.596384430916805</v>
      </c>
      <c r="K17" s="1">
        <v>0</v>
      </c>
      <c r="L17" s="1">
        <v>0</v>
      </c>
    </row>
    <row r="18" spans="1:12">
      <c r="A18" s="1" t="s">
        <v>12</v>
      </c>
      <c r="B18" s="1" t="s">
        <v>58</v>
      </c>
      <c r="C18" s="1" t="s">
        <v>14</v>
      </c>
      <c r="D18" s="1" t="s">
        <v>59</v>
      </c>
      <c r="E18" s="1" t="s">
        <v>60</v>
      </c>
      <c r="F18" s="1">
        <v>26</v>
      </c>
      <c r="G18" s="1">
        <v>0.387</v>
      </c>
      <c r="H18" s="1">
        <v>29778</v>
      </c>
      <c r="I18" s="1">
        <v>25893</v>
      </c>
      <c r="J18" s="1">
        <f t="shared" si="0"/>
        <v>0.869534555712271</v>
      </c>
      <c r="K18" s="1">
        <v>0</v>
      </c>
      <c r="L18" s="1">
        <v>0</v>
      </c>
    </row>
    <row r="19" spans="1:12">
      <c r="A19" s="1" t="s">
        <v>12</v>
      </c>
      <c r="B19" s="1" t="s">
        <v>61</v>
      </c>
      <c r="C19" s="1" t="s">
        <v>14</v>
      </c>
      <c r="D19" s="1" t="s">
        <v>62</v>
      </c>
      <c r="E19" s="1" t="s">
        <v>63</v>
      </c>
      <c r="F19" s="1">
        <v>31</v>
      </c>
      <c r="G19" s="1">
        <v>0.332</v>
      </c>
      <c r="H19" s="1">
        <v>42000</v>
      </c>
      <c r="I19" s="1">
        <v>24326</v>
      </c>
      <c r="J19" s="1">
        <f t="shared" si="0"/>
        <v>0.579190476190476</v>
      </c>
      <c r="K19" s="1">
        <v>0</v>
      </c>
      <c r="L19" s="1">
        <v>0</v>
      </c>
    </row>
    <row r="20" spans="1:12">
      <c r="A20" s="1" t="s">
        <v>12</v>
      </c>
      <c r="B20" s="1" t="s">
        <v>64</v>
      </c>
      <c r="C20" s="1" t="s">
        <v>14</v>
      </c>
      <c r="D20" s="1" t="s">
        <v>65</v>
      </c>
      <c r="E20" s="1" t="s">
        <v>66</v>
      </c>
      <c r="F20" s="1">
        <v>25</v>
      </c>
      <c r="G20" s="1">
        <v>0.41</v>
      </c>
      <c r="H20" s="1">
        <v>29000</v>
      </c>
      <c r="I20" s="1">
        <v>24906</v>
      </c>
      <c r="J20" s="1">
        <f t="shared" si="0"/>
        <v>0.858827586206897</v>
      </c>
      <c r="K20" s="1">
        <v>0</v>
      </c>
      <c r="L20" s="1">
        <v>0</v>
      </c>
    </row>
    <row r="21" spans="1:12">
      <c r="A21" s="1" t="s">
        <v>12</v>
      </c>
      <c r="B21" s="1" t="s">
        <v>67</v>
      </c>
      <c r="C21" s="1" t="s">
        <v>14</v>
      </c>
      <c r="D21" s="1" t="s">
        <v>68</v>
      </c>
      <c r="E21" s="1" t="s">
        <v>69</v>
      </c>
      <c r="F21" s="1">
        <v>30</v>
      </c>
      <c r="G21" s="1">
        <v>0.452</v>
      </c>
      <c r="H21" s="1">
        <v>33150</v>
      </c>
      <c r="I21" s="1">
        <v>14232</v>
      </c>
      <c r="J21" s="1">
        <f t="shared" si="0"/>
        <v>0.429321266968326</v>
      </c>
      <c r="K21" s="1">
        <v>0</v>
      </c>
      <c r="L21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alanr</dc:creator>
  <cp:lastModifiedBy>alanr</cp:lastModifiedBy>
  <dcterms:created xsi:type="dcterms:W3CDTF">2021-03-28T08:55:42Z</dcterms:created>
  <dcterms:modified xsi:type="dcterms:W3CDTF">2021-03-28T08:56:16Z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