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<sst xmlns="http://schemas.openxmlformats.org/spreadsheetml/2006/main" count="112" uniqueCount="67">
  <si>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</si>
  <si>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</si>
  <si>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</si>
  <si>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</si>
  <si>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</si>
  <si>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</si>
  <si>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</si>
  <si>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</si>
  <si>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</si>
  <si>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</si>
  <si>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</si>
  <si>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</si>
  <si>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SA</t>
  </si>
  <si>
    <t>Atl_19</t>
  </si>
  <si>
    <t>2018/19</t>
  </si>
  <si>
    <t>Atalanta</t>
  </si>
  <si>
    <t>26.0</t>
  </si>
  <si>
    <t>Bol_19</t>
  </si>
  <si>
    <t>Bologna</t>
  </si>
  <si>
    <t>26.6</t>
  </si>
  <si>
    <t>Cag_19</t>
  </si>
  <si>
    <t>Cagliari</t>
  </si>
  <si>
    <t>28.0</t>
  </si>
  <si>
    <t>Chi_19</t>
  </si>
  <si>
    <t>Chievo</t>
  </si>
  <si>
    <t>Emp_19</t>
  </si>
  <si>
    <t>Empoli</t>
  </si>
  <si>
    <t>26.4</t>
  </si>
  <si>
    <t>Fio_19</t>
  </si>
  <si>
    <t>Fiorentina</t>
  </si>
  <si>
    <t>24.1</t>
  </si>
  <si>
    <t>Fro_19</t>
  </si>
  <si>
    <t>Frosinone</t>
  </si>
  <si>
    <t>Gen_19</t>
  </si>
  <si>
    <t>Genoa</t>
  </si>
  <si>
    <t>Int_19</t>
  </si>
  <si>
    <t>Internazionale</t>
  </si>
  <si>
    <t>27.6</t>
  </si>
  <si>
    <t>Juv_19</t>
  </si>
  <si>
    <t>Juventus</t>
  </si>
  <si>
    <t>Laz_19</t>
  </si>
  <si>
    <t>Lazio</t>
  </si>
  <si>
    <t>Mil_19</t>
  </si>
  <si>
    <t>Milan</t>
  </si>
  <si>
    <t>24.7</t>
  </si>
  <si>
    <t>Nap_19</t>
  </si>
  <si>
    <t>Napoli</t>
  </si>
  <si>
    <t>Par_19</t>
  </si>
  <si>
    <t>Parma</t>
  </si>
  <si>
    <t>29.1</t>
  </si>
  <si>
    <t>Rom_19</t>
  </si>
  <si>
    <t>Roma</t>
  </si>
  <si>
    <t>26.8</t>
  </si>
  <si>
    <t>Sam_19</t>
  </si>
  <si>
    <t>Sampdoria</t>
  </si>
  <si>
    <t>25.9</t>
  </si>
  <si>
    <t>Sas_19</t>
  </si>
  <si>
    <t>Sassuolo</t>
  </si>
  <si>
    <t>25.4</t>
  </si>
  <si>
    <t>Spa_19</t>
  </si>
  <si>
    <t>Spal</t>
  </si>
  <si>
    <t>Tor_19</t>
  </si>
  <si>
    <t>Torino</t>
  </si>
  <si>
    <t>27.1</t>
  </si>
  <si>
    <t>Udi_19</t>
  </si>
  <si>
    <t>Udinese</t>
  </si>
  <si>
    <t>25.3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</si>
</sst>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27</v>
      </c>
      <c r="G2" s="1">
        <v>0.788</v>
      </c>
      <c r="H2" s="1">
        <v>22512</v>
      </c>
      <c r="I2" s="1">
        <v>18301</v>
      </c>
      <c r="J2" s="1">
        <f t="shared" ref="J2:J21" si="0">I2/H2</f>
        <v>0.81294420753376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29</v>
      </c>
      <c r="G3" s="1">
        <v>0.716</v>
      </c>
      <c r="H3" s="1">
        <v>36462</v>
      </c>
      <c r="I3" s="1">
        <v>20870</v>
      </c>
      <c r="J3" s="1">
        <f t="shared" si="0"/>
        <v>0.572376720969777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30</v>
      </c>
      <c r="G4" s="1">
        <v>0.358</v>
      </c>
      <c r="H4" s="1">
        <v>16416</v>
      </c>
      <c r="I4" s="1">
        <v>14483</v>
      </c>
      <c r="J4" s="1">
        <f t="shared" si="0"/>
        <v>0.882249025341131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22</v>
      </c>
      <c r="F5" s="1">
        <v>36</v>
      </c>
      <c r="G5" s="1">
        <v>0.439</v>
      </c>
      <c r="H5" s="1">
        <v>31045</v>
      </c>
      <c r="I5" s="1">
        <v>12285</v>
      </c>
      <c r="J5" s="1">
        <f t="shared" si="0"/>
        <v>0.395715896279594</v>
      </c>
      <c r="K5" s="1">
        <v>0</v>
      </c>
      <c r="L5" s="1">
        <v>0</v>
      </c>
    </row>
    <row r="6" spans="1:12">
      <c r="A6" s="1" t="s">
        <v>12</v>
      </c>
      <c r="B6" s="1" t="s">
        <v>25</v>
      </c>
      <c r="C6" s="1" t="s">
        <v>14</v>
      </c>
      <c r="D6" s="1" t="s">
        <v>26</v>
      </c>
      <c r="E6" s="1" t="s">
        <v>27</v>
      </c>
      <c r="F6" s="1">
        <v>29</v>
      </c>
      <c r="G6" s="1">
        <v>0.579</v>
      </c>
      <c r="H6" s="1">
        <v>19847</v>
      </c>
      <c r="I6" s="1">
        <v>9506</v>
      </c>
      <c r="J6" s="1">
        <f t="shared" si="0"/>
        <v>0.478964075175089</v>
      </c>
      <c r="K6" s="1">
        <v>0</v>
      </c>
      <c r="L6" s="1">
        <v>0</v>
      </c>
    </row>
    <row r="7" spans="1:12">
      <c r="A7" s="1" t="s">
        <v>12</v>
      </c>
      <c r="B7" s="1" t="s">
        <v>28</v>
      </c>
      <c r="C7" s="1" t="s">
        <v>14</v>
      </c>
      <c r="D7" s="1" t="s">
        <v>29</v>
      </c>
      <c r="E7" s="1" t="s">
        <v>30</v>
      </c>
      <c r="F7" s="1">
        <v>27</v>
      </c>
      <c r="G7" s="1">
        <v>0.741</v>
      </c>
      <c r="H7" s="1">
        <v>47282</v>
      </c>
      <c r="I7" s="1">
        <v>31135</v>
      </c>
      <c r="J7" s="1">
        <f t="shared" si="0"/>
        <v>0.658495833509581</v>
      </c>
      <c r="K7" s="1">
        <v>0</v>
      </c>
      <c r="L7" s="1">
        <v>0</v>
      </c>
    </row>
    <row r="8" spans="1:12">
      <c r="A8" s="1" t="s">
        <v>12</v>
      </c>
      <c r="B8" s="1" t="s">
        <v>31</v>
      </c>
      <c r="C8" s="1" t="s">
        <v>14</v>
      </c>
      <c r="D8" s="1" t="s">
        <v>32</v>
      </c>
      <c r="E8" s="1" t="s">
        <v>27</v>
      </c>
      <c r="F8" s="1">
        <v>33</v>
      </c>
      <c r="G8" s="1">
        <v>0.187</v>
      </c>
      <c r="H8" s="1">
        <v>16227</v>
      </c>
      <c r="I8" s="1">
        <v>13275</v>
      </c>
      <c r="J8" s="1">
        <f t="shared" si="0"/>
        <v>0.81808097615086</v>
      </c>
      <c r="K8" s="1">
        <v>0</v>
      </c>
      <c r="L8" s="1">
        <v>0</v>
      </c>
    </row>
    <row r="9" spans="1:12">
      <c r="A9" s="1" t="s">
        <v>12</v>
      </c>
      <c r="B9" s="1" t="s">
        <v>33</v>
      </c>
      <c r="C9" s="1" t="s">
        <v>14</v>
      </c>
      <c r="D9" s="1" t="s">
        <v>34</v>
      </c>
      <c r="E9" s="1" t="s">
        <v>16</v>
      </c>
      <c r="F9" s="1">
        <v>31</v>
      </c>
      <c r="G9" s="1">
        <v>0.707</v>
      </c>
      <c r="H9" s="1">
        <v>36599</v>
      </c>
      <c r="I9" s="1">
        <v>20870</v>
      </c>
      <c r="J9" s="1">
        <f t="shared" si="0"/>
        <v>0.570234159403262</v>
      </c>
      <c r="K9" s="1">
        <v>0</v>
      </c>
      <c r="L9" s="1">
        <v>0</v>
      </c>
    </row>
    <row r="10" spans="1:12">
      <c r="A10" s="1" t="s">
        <v>12</v>
      </c>
      <c r="B10" s="1" t="s">
        <v>35</v>
      </c>
      <c r="C10" s="1" t="s">
        <v>14</v>
      </c>
      <c r="D10" s="1" t="s">
        <v>36</v>
      </c>
      <c r="E10" s="1" t="s">
        <v>37</v>
      </c>
      <c r="F10" s="1">
        <v>23</v>
      </c>
      <c r="G10" s="1">
        <v>0.82</v>
      </c>
      <c r="H10" s="1">
        <v>75923</v>
      </c>
      <c r="I10" s="1">
        <v>61423</v>
      </c>
      <c r="J10" s="1">
        <f t="shared" si="0"/>
        <v>0.809017030412391</v>
      </c>
      <c r="K10" s="1">
        <v>0</v>
      </c>
      <c r="L10" s="1">
        <v>0</v>
      </c>
    </row>
    <row r="11" spans="1:12">
      <c r="A11" s="1" t="s">
        <v>12</v>
      </c>
      <c r="B11" s="1" t="s">
        <v>38</v>
      </c>
      <c r="C11" s="1" t="s">
        <v>14</v>
      </c>
      <c r="D11" s="1" t="s">
        <v>39</v>
      </c>
      <c r="E11" s="1" t="s">
        <v>37</v>
      </c>
      <c r="F11" s="1">
        <v>31</v>
      </c>
      <c r="G11" s="1">
        <v>0.694</v>
      </c>
      <c r="H11" s="1">
        <v>41507</v>
      </c>
      <c r="I11" s="1">
        <v>39231</v>
      </c>
      <c r="J11" s="1">
        <f t="shared" si="0"/>
        <v>0.945165875635435</v>
      </c>
      <c r="K11" s="1">
        <v>0</v>
      </c>
      <c r="L11" s="1">
        <v>0</v>
      </c>
    </row>
    <row r="12" spans="1:12">
      <c r="A12" s="1" t="s">
        <v>12</v>
      </c>
      <c r="B12" s="1" t="s">
        <v>40</v>
      </c>
      <c r="C12" s="1" t="s">
        <v>14</v>
      </c>
      <c r="D12" s="1" t="s">
        <v>41</v>
      </c>
      <c r="E12" s="1" t="s">
        <v>37</v>
      </c>
      <c r="F12" s="1">
        <v>30</v>
      </c>
      <c r="G12" s="1">
        <v>0.728</v>
      </c>
      <c r="H12" s="1">
        <v>73261</v>
      </c>
      <c r="I12" s="1">
        <v>33631</v>
      </c>
      <c r="J12" s="1">
        <f t="shared" si="0"/>
        <v>0.459057342924612</v>
      </c>
      <c r="K12" s="1">
        <v>0</v>
      </c>
      <c r="L12" s="1">
        <v>0</v>
      </c>
    </row>
    <row r="13" spans="1:12">
      <c r="A13" s="1" t="s">
        <v>12</v>
      </c>
      <c r="B13" s="1" t="s">
        <v>42</v>
      </c>
      <c r="C13" s="1" t="s">
        <v>14</v>
      </c>
      <c r="D13" s="1" t="s">
        <v>43</v>
      </c>
      <c r="E13" s="1" t="s">
        <v>44</v>
      </c>
      <c r="F13" s="1">
        <v>23</v>
      </c>
      <c r="G13" s="1">
        <v>0.653</v>
      </c>
      <c r="H13" s="1">
        <v>75923</v>
      </c>
      <c r="I13" s="1">
        <v>54651</v>
      </c>
      <c r="J13" s="1">
        <f t="shared" si="0"/>
        <v>0.719821397995337</v>
      </c>
      <c r="K13" s="1">
        <v>0</v>
      </c>
      <c r="L13" s="1">
        <v>0</v>
      </c>
    </row>
    <row r="14" spans="1:12">
      <c r="A14" s="1" t="s">
        <v>12</v>
      </c>
      <c r="B14" s="1" t="s">
        <v>45</v>
      </c>
      <c r="C14" s="1" t="s">
        <v>14</v>
      </c>
      <c r="D14" s="1" t="s">
        <v>46</v>
      </c>
      <c r="E14" s="1" t="s">
        <v>19</v>
      </c>
      <c r="F14" s="1">
        <v>26</v>
      </c>
      <c r="G14" s="1">
        <v>0.876</v>
      </c>
      <c r="H14" s="1">
        <v>54726</v>
      </c>
      <c r="I14" s="1">
        <v>29000</v>
      </c>
      <c r="J14" s="1">
        <f t="shared" si="0"/>
        <v>0.529912655776048</v>
      </c>
      <c r="K14" s="1">
        <v>0</v>
      </c>
      <c r="L14" s="1">
        <v>0</v>
      </c>
    </row>
    <row r="15" spans="1:12">
      <c r="A15" s="1" t="s">
        <v>12</v>
      </c>
      <c r="B15" s="1" t="s">
        <v>47</v>
      </c>
      <c r="C15" s="1" t="s">
        <v>14</v>
      </c>
      <c r="D15" s="1" t="s">
        <v>48</v>
      </c>
      <c r="E15" s="1" t="s">
        <v>49</v>
      </c>
      <c r="F15" s="1">
        <v>31</v>
      </c>
      <c r="G15" s="1">
        <v>0.343</v>
      </c>
      <c r="H15" s="1">
        <v>22352</v>
      </c>
      <c r="I15" s="1">
        <v>16522</v>
      </c>
      <c r="J15" s="1">
        <f t="shared" si="0"/>
        <v>0.739173228346457</v>
      </c>
      <c r="K15" s="1">
        <v>0</v>
      </c>
      <c r="L15" s="1">
        <v>0</v>
      </c>
    </row>
    <row r="16" spans="1:12">
      <c r="A16" s="1" t="s">
        <v>12</v>
      </c>
      <c r="B16" s="1" t="s">
        <v>50</v>
      </c>
      <c r="C16" s="1" t="s">
        <v>14</v>
      </c>
      <c r="D16" s="1" t="s">
        <v>51</v>
      </c>
      <c r="E16" s="1" t="s">
        <v>52</v>
      </c>
      <c r="F16" s="1">
        <v>26</v>
      </c>
      <c r="G16" s="1">
        <v>0.635</v>
      </c>
      <c r="H16" s="1">
        <v>73261</v>
      </c>
      <c r="I16" s="1">
        <v>38622</v>
      </c>
      <c r="J16" s="1">
        <f t="shared" si="0"/>
        <v>0.527183631127066</v>
      </c>
      <c r="K16" s="1">
        <v>0</v>
      </c>
      <c r="L16" s="1">
        <v>0</v>
      </c>
    </row>
    <row r="17" spans="1:12">
      <c r="A17" s="1" t="s">
        <v>12</v>
      </c>
      <c r="B17" s="1" t="s">
        <v>53</v>
      </c>
      <c r="C17" s="1" t="s">
        <v>14</v>
      </c>
      <c r="D17" s="1" t="s">
        <v>54</v>
      </c>
      <c r="E17" s="1" t="s">
        <v>55</v>
      </c>
      <c r="F17" s="1">
        <v>24</v>
      </c>
      <c r="G17" s="1">
        <v>0.577</v>
      </c>
      <c r="H17" s="1">
        <v>36348</v>
      </c>
      <c r="I17" s="1">
        <v>20267</v>
      </c>
      <c r="J17" s="1">
        <f t="shared" si="0"/>
        <v>0.55758226037196</v>
      </c>
      <c r="K17" s="1">
        <v>0</v>
      </c>
      <c r="L17" s="1">
        <v>0</v>
      </c>
    </row>
    <row r="18" spans="1:12">
      <c r="A18" s="1" t="s">
        <v>12</v>
      </c>
      <c r="B18" s="1" t="s">
        <v>56</v>
      </c>
      <c r="C18" s="1" t="s">
        <v>14</v>
      </c>
      <c r="D18" s="1" t="s">
        <v>57</v>
      </c>
      <c r="E18" s="1" t="s">
        <v>58</v>
      </c>
      <c r="F18" s="1">
        <v>29</v>
      </c>
      <c r="G18" s="1">
        <v>0.47</v>
      </c>
      <c r="H18" s="1">
        <v>21584</v>
      </c>
      <c r="I18" s="1">
        <v>12516</v>
      </c>
      <c r="J18" s="1">
        <f t="shared" si="0"/>
        <v>0.579873980726464</v>
      </c>
      <c r="K18" s="1">
        <v>0</v>
      </c>
      <c r="L18" s="1">
        <v>0</v>
      </c>
    </row>
    <row r="19" spans="1:12">
      <c r="A19" s="1" t="s">
        <v>12</v>
      </c>
      <c r="B19" s="1" t="s">
        <v>59</v>
      </c>
      <c r="C19" s="1" t="s">
        <v>14</v>
      </c>
      <c r="D19" s="1" t="s">
        <v>60</v>
      </c>
      <c r="E19" s="1" t="s">
        <v>22</v>
      </c>
      <c r="F19" s="1">
        <v>28</v>
      </c>
      <c r="G19" s="1">
        <v>0.351</v>
      </c>
      <c r="H19" s="1">
        <v>16134</v>
      </c>
      <c r="I19" s="1">
        <v>13559</v>
      </c>
      <c r="J19" s="1">
        <f t="shared" si="0"/>
        <v>0.840399157059626</v>
      </c>
      <c r="K19" s="1">
        <v>0</v>
      </c>
      <c r="L19" s="1">
        <v>0</v>
      </c>
    </row>
    <row r="20" spans="1:12">
      <c r="A20" s="1" t="s">
        <v>12</v>
      </c>
      <c r="B20" s="1" t="s">
        <v>61</v>
      </c>
      <c r="C20" s="1" t="s">
        <v>14</v>
      </c>
      <c r="D20" s="1" t="s">
        <v>62</v>
      </c>
      <c r="E20" s="1" t="s">
        <v>63</v>
      </c>
      <c r="F20" s="1">
        <v>25</v>
      </c>
      <c r="G20" s="1">
        <v>0.497</v>
      </c>
      <c r="H20" s="1">
        <v>27994</v>
      </c>
      <c r="I20" s="1">
        <v>21344</v>
      </c>
      <c r="J20" s="1">
        <f t="shared" si="0"/>
        <v>0.762449096234908</v>
      </c>
      <c r="K20" s="1">
        <v>0</v>
      </c>
      <c r="L20" s="1">
        <v>0</v>
      </c>
    </row>
    <row r="21" spans="1:12">
      <c r="A21" s="1" t="s">
        <v>12</v>
      </c>
      <c r="B21" s="1" t="s">
        <v>64</v>
      </c>
      <c r="C21" s="1" t="s">
        <v>14</v>
      </c>
      <c r="D21" s="1" t="s">
        <v>65</v>
      </c>
      <c r="E21" s="1" t="s">
        <v>66</v>
      </c>
      <c r="F21" s="1">
        <v>31</v>
      </c>
      <c r="G21" s="1">
        <v>0.765</v>
      </c>
      <c r="H21" s="1">
        <v>25144</v>
      </c>
      <c r="I21" s="1">
        <v>20329</v>
      </c>
      <c r="J21" s="1">
        <f t="shared" si="0"/>
        <v>0.808503022589882</v>
      </c>
      <c r="K21" s="1">
        <v>0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2021-03-28T08:53:38Z</dcterms:created>
  <dcterms:modified xsi:type="dcterms:W3CDTF">2021-03-28T08:54:52Z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