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3" sheetId="1" state="visible" r:id="rId2"/>
    <sheet name="201901_alunos_SistDistribuid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<sst xmlns="http://schemas.openxmlformats.org/spreadsheetml/2006/main" count="145" uniqueCount="96">
  <si>
    <t xml:space="preserve">10 016405-NT1 - SISTEMAS DISTRIBUÍDOS</t>
  </si>
  <si>
    <t xml:space="preserve">QUARTA-FERIA</t>
  </si>
  <si>
    <t xml:space="preserve">M1</t>
  </si>
  <si>
    <t xml:space="preserve">M2</t>
  </si>
  <si>
    <t xml:space="preserve">comentários</t>
  </si>
  <si>
    <t xml:space="preserve">T1 ( 1 pt )</t>
  </si>
  <si>
    <t xml:space="preserve">T2 ( 3 pts )</t>
  </si>
  <si>
    <t xml:space="preserve">T3 ( 1 pt )</t>
  </si>
  <si>
    <t xml:space="preserve">T4 ( 5 pts )</t>
  </si>
  <si>
    <t xml:space="preserve">Nota</t>
  </si>
  <si>
    <t xml:space="preserve">T5 ( 3 pts )</t>
  </si>
  <si>
    <t xml:space="preserve">T6  ( 1 pt )</t>
  </si>
  <si>
    <t xml:space="preserve">T7 ( 3 pts )</t>
  </si>
  <si>
    <t xml:space="preserve">T8 ( 3 pts )</t>
  </si>
  <si>
    <t xml:space="preserve">Lontra Anônima</t>
  </si>
  <si>
    <t xml:space="preserve">Alan do Nascimento Simas</t>
  </si>
  <si>
    <t xml:space="preserve">SQN</t>
  </si>
  <si>
    <t xml:space="preserve">Ana Carolina dos Reis</t>
  </si>
  <si>
    <t xml:space="preserve">CBV</t>
  </si>
  <si>
    <t xml:space="preserve">não entregaram t1. T2 – Diagrama Físico faltou detalhes de planejamento para Tolerância a Falhas. T4 não caracterizou multiplas máquinas ( SD )</t>
  </si>
  <si>
    <t xml:space="preserve">Bruno Henrique Chinaglia</t>
  </si>
  <si>
    <t xml:space="preserve">Smart Time</t>
  </si>
  <si>
    <t xml:space="preserve">Somente 1 diagrama foi entregue. Faltou detalhes para Tolerância a falhas. T4 Ok com uso de api externa, porém não caracterizou um SD rodando em multiplas máquinas</t>
  </si>
  <si>
    <t xml:space="preserve">Carlos Antonio A.de Sousa</t>
  </si>
  <si>
    <t xml:space="preserve">Skynet</t>
  </si>
  <si>
    <t xml:space="preserve">Carlos Eduardo Tofanim</t>
  </si>
  <si>
    <t xml:space="preserve">Dynamic</t>
  </si>
  <si>
    <t xml:space="preserve">Carlos Filipe P. Menezes</t>
  </si>
  <si>
    <t xml:space="preserve">Cauan Martin de J.dos Santos</t>
  </si>
  <si>
    <t xml:space="preserve">Cesar Augusto Cordeiro</t>
  </si>
  <si>
    <t xml:space="preserve">Minha Saude</t>
  </si>
  <si>
    <t xml:space="preserve">Daniel dos Anjos Barros</t>
  </si>
  <si>
    <t xml:space="preserve">System Wine</t>
  </si>
  <si>
    <t xml:space="preserve">Arq Fisica sem detalhes de planejamento para Tolerancia a Falhas. T4 ok, porém não caracterizou um SD rodando em multiplas maquinas</t>
  </si>
  <si>
    <t xml:space="preserve">Danielle Missio</t>
  </si>
  <si>
    <t xml:space="preserve">Danilo Ferreira de Oliveira</t>
  </si>
  <si>
    <t xml:space="preserve">SOS Pet</t>
  </si>
  <si>
    <t xml:space="preserve">Dennys C. S. Pardo</t>
  </si>
  <si>
    <t xml:space="preserve">Hangover</t>
  </si>
  <si>
    <t xml:space="preserve">T4 não funcionando</t>
  </si>
  <si>
    <t xml:space="preserve">Erich Von H. Freitas</t>
  </si>
  <si>
    <t xml:space="preserve">NoInternet</t>
  </si>
  <si>
    <t xml:space="preserve">Estevan Timotheo dos Santos</t>
  </si>
  <si>
    <t xml:space="preserve">Eufrásia Meira S. Lima</t>
  </si>
  <si>
    <t xml:space="preserve">Gabriel Antoniolli</t>
  </si>
  <si>
    <t xml:space="preserve">Gabriel Massaiti R. Taguchi</t>
  </si>
  <si>
    <t xml:space="preserve">Gabriel Moralo da Costa</t>
  </si>
  <si>
    <t xml:space="preserve">Gabriela Alves Rabelo</t>
  </si>
  <si>
    <t xml:space="preserve">Antares</t>
  </si>
  <si>
    <t xml:space="preserve">Guilherme Caum dos Santos</t>
  </si>
  <si>
    <t xml:space="preserve">Guilhermo Valdez</t>
  </si>
  <si>
    <t xml:space="preserve">Gustavo Bicesto Silva</t>
  </si>
  <si>
    <t xml:space="preserve">Gustavo Henrique P. Bosmak</t>
  </si>
  <si>
    <t xml:space="preserve">Heitor A. de Oliveira</t>
  </si>
  <si>
    <t xml:space="preserve">Superar</t>
  </si>
  <si>
    <t xml:space="preserve">Arq Fisica sem banco de dados e sem detalhes para planejamento de Tolerancia a Falhas</t>
  </si>
  <si>
    <t xml:space="preserve">Ivanildo S. Rocha</t>
  </si>
  <si>
    <t xml:space="preserve">Jean Paul Pezzutti</t>
  </si>
  <si>
    <t xml:space="preserve">João Victor de Matos</t>
  </si>
  <si>
    <t xml:space="preserve">José Carlos de Camargo Junior</t>
  </si>
  <si>
    <t xml:space="preserve">Juliano Junio S. Santos</t>
  </si>
  <si>
    <t xml:space="preserve">Julio Cesar Coutinho de Souza</t>
  </si>
  <si>
    <t xml:space="preserve">CompraLa</t>
  </si>
  <si>
    <t xml:space="preserve">Julio Cesar Gomes</t>
  </si>
  <si>
    <t xml:space="preserve">3jobs</t>
  </si>
  <si>
    <t xml:space="preserve">Leonardo Bevilacqua</t>
  </si>
  <si>
    <t xml:space="preserve">Leonardo Leite</t>
  </si>
  <si>
    <t xml:space="preserve">Jack Herer</t>
  </si>
  <si>
    <t xml:space="preserve">arq.fisico sem detalhes tolerancia a falhas. T4 foi entregue o código fonte, não foi possivel avaliar o prototipo</t>
  </si>
  <si>
    <t xml:space="preserve">Lucas E. O. Caldeira</t>
  </si>
  <si>
    <t xml:space="preserve">Pastel de flango</t>
  </si>
  <si>
    <t xml:space="preserve">Arq fisica com problemas de transparência: Computdores que acessam App Server 1 não acessam App server2 ( e vice versa )</t>
  </si>
  <si>
    <t xml:space="preserve">Lucas Eduardo Vasconcelos Alves</t>
  </si>
  <si>
    <t xml:space="preserve">Lucas Lacerda Martins</t>
  </si>
  <si>
    <t xml:space="preserve">Marcelo Rodrigues Costa</t>
  </si>
  <si>
    <t xml:space="preserve">Marcio Luis Miranda de Macedo</t>
  </si>
  <si>
    <t xml:space="preserve">Matheus Casarin Giaculi</t>
  </si>
  <si>
    <t xml:space="preserve">Matheus Dutra Virgilio</t>
  </si>
  <si>
    <t xml:space="preserve">Betinnapp</t>
  </si>
  <si>
    <t xml:space="preserve">Matheus Rogge C.de Oliveira</t>
  </si>
  <si>
    <t xml:space="preserve">Mayara da Silva Dantas</t>
  </si>
  <si>
    <t xml:space="preserve">SmartGrid</t>
  </si>
  <si>
    <t xml:space="preserve">Michael Allan Barreto Roman</t>
  </si>
  <si>
    <t xml:space="preserve">Naara Camille Araujo</t>
  </si>
  <si>
    <t xml:space="preserve">Paulo Mitsuro A. Saito</t>
  </si>
  <si>
    <t xml:space="preserve">Rafael Benó Cineis</t>
  </si>
  <si>
    <t xml:space="preserve">Rafael Soares Matos</t>
  </si>
  <si>
    <t xml:space="preserve">Reyard da Cunha Cezar</t>
  </si>
  <si>
    <t xml:space="preserve">Robson Felipe de Abreu Lima</t>
  </si>
  <si>
    <t xml:space="preserve">Robson Luiz Nunes de Oliveira</t>
  </si>
  <si>
    <t xml:space="preserve">SABRINA PEREIRA</t>
  </si>
  <si>
    <t xml:space="preserve">Thiago Luiz de Oliveira</t>
  </si>
  <si>
    <t xml:space="preserve">Ulisses W. P. Maia</t>
  </si>
  <si>
    <t xml:space="preserve">Vinicius Rodrigues</t>
  </si>
  <si>
    <t xml:space="preserve">Vitor Augusto da Silva Brandão</t>
  </si>
  <si>
    <t xml:space="preserve">Vitor Rodrigues de Marques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</si>
</sst>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General"/>
    <numFmt numFmtId="166" formatCode="#,##0.00"/>
  </numFmts>
  <fonts count="14">
    <font>
      <sz val="7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Lohit Devanagari"/>
      <family val="2"/>
    </font>
    <font>
      <sz val="7"/>
      <name val="Lohit Devanagari"/>
      <family val="2"/>
    </font>
    <font>
      <sz val="7"/>
      <color rgb="FF333333"/>
      <name val="Lohit Devanagari"/>
      <family val="2"/>
    </font>
    <font>
      <sz val="7"/>
      <color rgb="FF808080"/>
      <name val="Lohit Devanagari"/>
      <family val="2"/>
    </font>
    <font>
      <sz val="7"/>
      <color rgb="FF006600"/>
      <name val="Lohit Devanagari"/>
      <family val="2"/>
    </font>
    <font>
      <sz val="7"/>
      <color rgb="FF996600"/>
      <name val="Lohit Devanagari"/>
      <family val="2"/>
    </font>
    <font>
      <sz val="7"/>
      <color rgb="FFCC0000"/>
      <name val="Lohit Devanagari"/>
      <family val="2"/>
    </font>
    <font>
      <sz val="7"/>
      <color rgb="FFFFFFFF"/>
      <name val="Lohit Devanagari"/>
      <family val="2"/>
    </font>
    <font>
      <sz val="8"/>
      <name val="Lohit Devanaga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40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5" fontId="5" fillId="0" borderId="0" applyFont="true" applyBorder="false" applyAlignment="false" applyProtection="false"/>
    <xf numFmtId="165" fontId="6" fillId="2" borderId="1" applyFont="true" applyBorder="true" applyAlignment="false" applyProtection="false"/>
    <xf numFmtId="165" fontId="7" fillId="0" borderId="0" applyFont="true" applyBorder="false" applyAlignment="false" applyProtection="false"/>
    <xf numFmtId="165" fontId="5" fillId="0" borderId="0" applyFont="true" applyBorder="false" applyAlignment="false" applyProtection="false"/>
    <xf numFmtId="165" fontId="8" fillId="3" borderId="0" applyFont="true" applyBorder="false" applyAlignment="false" applyProtection="false"/>
    <xf numFmtId="165" fontId="9" fillId="2" borderId="0" applyFont="true" applyBorder="false" applyAlignment="false" applyProtection="false"/>
    <xf numFmtId="165" fontId="10" fillId="4" borderId="0" applyFont="true" applyBorder="false" applyAlignment="false" applyProtection="false"/>
    <xf numFmtId="165" fontId="10" fillId="0" borderId="0" applyFont="true" applyBorder="false" applyAlignment="false" applyProtection="false"/>
    <xf numFmtId="165" fontId="11" fillId="5" borderId="0" applyFont="true" applyBorder="false" applyAlignment="false" applyProtection="false"/>
    <xf numFmtId="165" fontId="4" fillId="0" borderId="0" applyFont="true" applyBorder="false" applyAlignment="false" applyProtection="false"/>
    <xf numFmtId="165" fontId="11" fillId="6" borderId="0" applyFont="true" applyBorder="false" applyAlignment="false" applyProtection="false"/>
    <xf numFmtId="165" fontId="11" fillId="7" borderId="0" applyFont="true" applyBorder="false" applyAlignment="false" applyProtection="false"/>
    <xf numFmtId="165" fontId="4" fillId="8" borderId="0" applyFont="true" applyBorder="false" applyAlignment="false" applyProtection="false"/>
    <xf numFmtId="165" fontId="12" fillId="8" borderId="2" applyFont="true" applyBorder="true" applyAlignment="true" applyProtection="false">
      <alignment horizontal="left" vertical="center" textRotation="0" wrapText="false" indent="0" shrinkToFit="false"/>
    </xf>
    <xf numFmtId="165" fontId="5" fillId="9" borderId="2" applyFont="true" applyBorder="true" applyAlignment="true" applyProtection="false">
      <alignment horizontal="left" vertical="bottom" textRotation="0" wrapText="false" indent="0" shrinkToFit="false"/>
    </xf>
    <xf numFmtId="164" fontId="12" fillId="8" borderId="2" applyFont="true" applyBorder="true" applyAlignment="true" applyProtection="false">
      <alignment horizontal="right" vertical="center" textRotation="0" wrapText="false" indent="0" shrinkToFit="false"/>
    </xf>
    <xf numFmtId="164" fontId="5" fillId="9" borderId="2" applyFont="true" applyBorder="true" applyAlignment="true" applyProtection="false">
      <alignment horizontal="right" vertical="bottom" textRotation="0" wrapText="false" indent="0" shrinkToFit="false"/>
    </xf>
  </cellStyleXfs>
  <cellXfs count="29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rowEven" xfId="36" builtinId="53" customBuiltin="true"/>
    <cellStyle name="rowOdd" xfId="37" builtinId="53" customBuiltin="true"/>
    <cellStyle name="rowEvenNum" xfId="38" builtinId="53" customBuiltin="true"/>
    <cellStyle name="rowOddNum" xfId="39" builtinId="53" customBuiltin="true"/>
  </cellStyles>
  <dxfs count="4">
    <dxf>
      <font>
        <name val="Lohit Devanagari"/>
        <family val="2"/>
      </font>
      <numFmt numFmtId="164" formatCode="0.00"/>
      <fill>
        <patternFill>
          <bgColor rgb="FFDDDDDD"/>
        </patternFill>
      </fill>
      <alignment horizontal="right" vertical="center" textRotation="0" wrapText="false" indent="0" shrinkToFit="false"/>
    </dxf>
    <dxf>
      <font>
        <name val="Lohit Devanagari"/>
        <family val="2"/>
      </font>
      <numFmt numFmtId="164" formatCode="0.00"/>
      <fill>
        <patternFill>
          <bgColor rgb="FFFFFFFF"/>
        </patternFill>
      </fill>
      <alignment horizontal="right" vertical="bottom" textRotation="0" wrapText="false" indent="0" shrinkToFit="false"/>
    </dxf>
    <dxf>
      <font>
        <name val="Lohit Devanagari"/>
        <family val="2"/>
      </font>
      <fill>
        <patternFill>
          <bgColor rgb="FFDDDDDD"/>
        </patternFill>
      </fill>
      <alignment horizontal="left" vertical="center" textRotation="0" wrapText="false" indent="0" shrinkToFit="false"/>
      <border diagonalUp="false" diagonalDown="false">
        <left style="hair"/>
        <right style="hair"/>
        <top/>
        <bottom/>
        <diagonal/>
      </border>
    </dxf>
    <dxf>
      <font>
        <name val="Lohit Devanagari"/>
        <family val="2"/>
      </font>
      <fill>
        <patternFill>
          <bgColor rgb="FFFFFFFF"/>
        </patternFill>
      </fill>
      <alignment horizontal="left" vertical="bottom" textRotation="0" wrapText="false" indent="0" shrinkToFit="false"/>
      <border diagonalUp="false" diagonalDown="false">
        <left style="hair"/>
        <right style="hair"/>
        <top/>
        <bottom/>
        <diagonal/>
      </border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025" min="1" style="0" width="16.36"/>
  </cols>
  <sheetData>
    <row r="2" customFormat="false" ht="12.8" hidden="false" customHeight="false" outlineLevel="0" collapsed="false">
      <c r="A2" s="0" t="s">
        <v>0</v>
      </c>
    </row>
    <row r="4" customFormat="false" ht="12.8" hidden="false" customHeight="false" outlineLevel="0" collapsed="false">
      <c r="A4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2" width="23.93"/>
    <col collapsed="false" customWidth="true" hidden="false" outlineLevel="0" max="3" min="3" style="3" width="12.6"/>
    <col collapsed="false" customWidth="true" hidden="false" outlineLevel="0" max="4" min="4" style="4" width="39.09"/>
    <col collapsed="false" customWidth="true" hidden="false" outlineLevel="0" max="5" min="5" style="5" width="10.34"/>
    <col collapsed="false" customWidth="true" hidden="false" outlineLevel="0" max="6" min="6" style="6" width="11.28"/>
    <col collapsed="false" customWidth="true" hidden="false" outlineLevel="0" max="7" min="7" style="7" width="10.34"/>
    <col collapsed="false" customWidth="true" hidden="false" outlineLevel="0" max="8" min="8" style="7" width="11.28"/>
    <col collapsed="false" customWidth="true" hidden="false" outlineLevel="0" max="9" min="9" style="8" width="8.54"/>
    <col collapsed="false" customWidth="true" hidden="false" outlineLevel="0" max="10" min="10" style="7" width="11.28"/>
    <col collapsed="false" customWidth="true" hidden="false" outlineLevel="0" max="11" min="11" style="7" width="10.88"/>
    <col collapsed="false" customWidth="true" hidden="false" outlineLevel="0" max="12" min="12" style="7" width="11.28"/>
    <col collapsed="false" customWidth="true" hidden="false" outlineLevel="0" max="13" min="13" style="6" width="11.28"/>
    <col collapsed="false" customWidth="true" hidden="false" outlineLevel="0" max="14" min="14" style="8" width="7.22"/>
    <col collapsed="false" customWidth="true" hidden="false" outlineLevel="0" max="1025" min="15" style="0" width="16.36"/>
  </cols>
  <sheetData>
    <row r="1" s="11" customFormat="true" ht="12.8" hidden="false" customHeight="false" outlineLevel="0" collapsed="false">
      <c r="A1" s="1"/>
      <c r="B1" s="2"/>
      <c r="C1" s="3"/>
      <c r="D1" s="4"/>
      <c r="E1" s="9" t="s">
        <v>2</v>
      </c>
      <c r="F1" s="9"/>
      <c r="G1" s="9"/>
      <c r="H1" s="9"/>
      <c r="I1" s="9"/>
      <c r="J1" s="10" t="s">
        <v>3</v>
      </c>
      <c r="K1" s="10"/>
      <c r="L1" s="10"/>
      <c r="M1" s="10"/>
      <c r="N1" s="10"/>
      <c r="AMI1" s="0"/>
      <c r="AMJ1" s="0"/>
    </row>
    <row r="2" s="19" customFormat="true" ht="12.8" hidden="false" customHeight="false" outlineLevel="0" collapsed="false">
      <c r="A2" s="12"/>
      <c r="B2" s="13" t="s">
        <v>4</v>
      </c>
      <c r="C2" s="14"/>
      <c r="D2" s="15"/>
      <c r="E2" s="16" t="s">
        <v>5</v>
      </c>
      <c r="F2" s="17" t="s">
        <v>6</v>
      </c>
      <c r="G2" s="17" t="s">
        <v>7</v>
      </c>
      <c r="H2" s="17" t="s">
        <v>8</v>
      </c>
      <c r="I2" s="18" t="s">
        <v>9</v>
      </c>
      <c r="J2" s="17" t="s">
        <v>10</v>
      </c>
      <c r="K2" s="17" t="s">
        <v>11</v>
      </c>
      <c r="L2" s="17" t="s">
        <v>12</v>
      </c>
      <c r="M2" s="17" t="s">
        <v>13</v>
      </c>
      <c r="N2" s="18" t="s">
        <v>9</v>
      </c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0"/>
      <c r="AMJ2" s="0"/>
    </row>
    <row r="3" s="28" customFormat="true" ht="12.8" hidden="false" customHeight="false" outlineLevel="0" collapsed="false">
      <c r="A3" s="20" t="s">
        <v>14</v>
      </c>
      <c r="B3" s="21"/>
      <c r="C3" s="22" t="n">
        <v>1510019428</v>
      </c>
      <c r="D3" s="23" t="s">
        <v>15</v>
      </c>
      <c r="E3" s="24" t="n">
        <v>1</v>
      </c>
      <c r="F3" s="25" t="n">
        <v>3</v>
      </c>
      <c r="G3" s="26" t="n">
        <v>1</v>
      </c>
      <c r="H3" s="26" t="n">
        <v>0</v>
      </c>
      <c r="I3" s="27" t="n">
        <f aca="false">SUM(E3:H3)</f>
        <v>5</v>
      </c>
      <c r="J3" s="26" t="n">
        <v>0</v>
      </c>
      <c r="K3" s="26" t="n">
        <v>0</v>
      </c>
      <c r="L3" s="26" t="n">
        <v>0</v>
      </c>
      <c r="M3" s="25" t="n">
        <v>0</v>
      </c>
      <c r="N3" s="27" t="n">
        <f aca="false">SUM(J3:M3)</f>
        <v>0</v>
      </c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8" customFormat="true" ht="12.8" hidden="false" customHeight="false" outlineLevel="0" collapsed="false">
      <c r="A4" s="20" t="s">
        <v>16</v>
      </c>
      <c r="B4" s="21"/>
      <c r="C4" s="22" t="n">
        <v>1510022661</v>
      </c>
      <c r="D4" s="23" t="s">
        <v>17</v>
      </c>
      <c r="E4" s="24" t="n">
        <v>1</v>
      </c>
      <c r="F4" s="25" t="n">
        <v>3</v>
      </c>
      <c r="G4" s="26" t="n">
        <v>1</v>
      </c>
      <c r="H4" s="26" t="n">
        <v>5</v>
      </c>
      <c r="I4" s="27" t="n">
        <f aca="false">SUM(E4:H4)</f>
        <v>10</v>
      </c>
      <c r="J4" s="26" t="n">
        <v>0</v>
      </c>
      <c r="K4" s="26" t="n">
        <v>0</v>
      </c>
      <c r="L4" s="26" t="n">
        <v>0</v>
      </c>
      <c r="M4" s="25" t="n">
        <v>0</v>
      </c>
      <c r="N4" s="27" t="n">
        <f aca="false">SUM(J4:M4)</f>
        <v>0</v>
      </c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8" customFormat="true" ht="12.8" hidden="false" customHeight="false" outlineLevel="0" collapsed="false">
      <c r="A5" s="20" t="s">
        <v>18</v>
      </c>
      <c r="B5" s="21" t="s">
        <v>19</v>
      </c>
      <c r="C5" s="22" t="n">
        <v>1520024249</v>
      </c>
      <c r="D5" s="23" t="s">
        <v>20</v>
      </c>
      <c r="E5" s="24" t="n">
        <v>0</v>
      </c>
      <c r="F5" s="25" t="n">
        <v>2</v>
      </c>
      <c r="G5" s="26" t="n">
        <v>1</v>
      </c>
      <c r="H5" s="26" t="n">
        <v>3</v>
      </c>
      <c r="I5" s="27" t="n">
        <f aca="false">SUM(E5:H5)</f>
        <v>6</v>
      </c>
      <c r="J5" s="26" t="n">
        <v>0</v>
      </c>
      <c r="K5" s="26" t="n">
        <v>0</v>
      </c>
      <c r="L5" s="26" t="n">
        <v>0</v>
      </c>
      <c r="M5" s="25" t="n">
        <v>0</v>
      </c>
      <c r="N5" s="27" t="n">
        <f aca="false">SUM(J5:M5)</f>
        <v>0</v>
      </c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8" customFormat="true" ht="12.8" hidden="false" customHeight="false" outlineLevel="0" collapsed="false">
      <c r="A6" s="20" t="s">
        <v>21</v>
      </c>
      <c r="B6" s="21" t="s">
        <v>22</v>
      </c>
      <c r="C6" s="22" t="n">
        <v>1510001801</v>
      </c>
      <c r="D6" s="23" t="s">
        <v>23</v>
      </c>
      <c r="E6" s="24" t="n">
        <v>1</v>
      </c>
      <c r="F6" s="25" t="n">
        <v>1.5</v>
      </c>
      <c r="G6" s="26" t="n">
        <v>1</v>
      </c>
      <c r="H6" s="26" t="n">
        <v>4</v>
      </c>
      <c r="I6" s="27" t="n">
        <f aca="false">SUM(E6:H6)</f>
        <v>7.5</v>
      </c>
      <c r="J6" s="26" t="n">
        <v>0</v>
      </c>
      <c r="K6" s="26" t="n">
        <v>0</v>
      </c>
      <c r="L6" s="26" t="n">
        <v>0</v>
      </c>
      <c r="M6" s="25" t="n">
        <v>0</v>
      </c>
      <c r="N6" s="27" t="n">
        <f aca="false">SUM(J6:M6)</f>
        <v>0</v>
      </c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8" customFormat="true" ht="12.8" hidden="false" customHeight="false" outlineLevel="0" collapsed="false">
      <c r="A7" s="20" t="s">
        <v>24</v>
      </c>
      <c r="B7" s="21"/>
      <c r="C7" s="22" t="n">
        <v>1510011962</v>
      </c>
      <c r="D7" s="23" t="s">
        <v>25</v>
      </c>
      <c r="E7" s="24" t="n">
        <v>1</v>
      </c>
      <c r="F7" s="25" t="n">
        <v>3</v>
      </c>
      <c r="G7" s="26" t="n">
        <v>1</v>
      </c>
      <c r="H7" s="26" t="n">
        <v>5</v>
      </c>
      <c r="I7" s="27" t="n">
        <f aca="false">SUM(E7:H7)</f>
        <v>10</v>
      </c>
      <c r="J7" s="26" t="n">
        <v>0</v>
      </c>
      <c r="K7" s="26" t="n">
        <v>0</v>
      </c>
      <c r="L7" s="26" t="n">
        <v>0</v>
      </c>
      <c r="M7" s="25" t="n">
        <v>0</v>
      </c>
      <c r="N7" s="27" t="n">
        <f aca="false">SUM(J7:M7)</f>
        <v>0</v>
      </c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8" customFormat="true" ht="12.8" hidden="false" customHeight="false" outlineLevel="0" collapsed="false">
      <c r="A8" s="20" t="s">
        <v>26</v>
      </c>
      <c r="B8" s="21"/>
      <c r="C8" s="22" t="n">
        <v>1510028840</v>
      </c>
      <c r="D8" s="23" t="s">
        <v>27</v>
      </c>
      <c r="E8" s="24" t="n">
        <v>1</v>
      </c>
      <c r="F8" s="25" t="n">
        <v>3</v>
      </c>
      <c r="G8" s="26" t="n">
        <v>1</v>
      </c>
      <c r="H8" s="26" t="n">
        <v>0</v>
      </c>
      <c r="I8" s="27" t="n">
        <f aca="false">SUM(E8:H8)</f>
        <v>5</v>
      </c>
      <c r="J8" s="26" t="n">
        <v>0</v>
      </c>
      <c r="K8" s="26" t="n">
        <v>0</v>
      </c>
      <c r="L8" s="26" t="n">
        <v>0</v>
      </c>
      <c r="M8" s="25" t="n">
        <v>0</v>
      </c>
      <c r="N8" s="27" t="n">
        <f aca="false">SUM(J8:M8)</f>
        <v>0</v>
      </c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8" customFormat="true" ht="12.8" hidden="false" customHeight="false" outlineLevel="0" collapsed="false">
      <c r="A9" s="20" t="s">
        <v>18</v>
      </c>
      <c r="B9" s="21" t="s">
        <v>19</v>
      </c>
      <c r="C9" s="22" t="n">
        <v>1510033341</v>
      </c>
      <c r="D9" s="23" t="s">
        <v>28</v>
      </c>
      <c r="E9" s="24" t="n">
        <v>0</v>
      </c>
      <c r="F9" s="25" t="n">
        <v>2</v>
      </c>
      <c r="G9" s="26" t="n">
        <v>1</v>
      </c>
      <c r="H9" s="26" t="n">
        <v>3</v>
      </c>
      <c r="I9" s="27" t="n">
        <f aca="false">SUM(E9:H9)</f>
        <v>6</v>
      </c>
      <c r="J9" s="26" t="n">
        <v>0</v>
      </c>
      <c r="K9" s="26" t="n">
        <v>0</v>
      </c>
      <c r="L9" s="26" t="n">
        <v>0</v>
      </c>
      <c r="M9" s="25" t="n">
        <v>0</v>
      </c>
      <c r="N9" s="27" t="n">
        <f aca="false">SUM(J9:M9)</f>
        <v>0</v>
      </c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8" customFormat="true" ht="12.8" hidden="false" customHeight="false" outlineLevel="0" collapsed="false">
      <c r="A10" s="20" t="s">
        <v>21</v>
      </c>
      <c r="B10" s="21" t="s">
        <v>22</v>
      </c>
      <c r="C10" s="22" t="n">
        <v>1510026316</v>
      </c>
      <c r="D10" s="23" t="s">
        <v>29</v>
      </c>
      <c r="E10" s="24" t="n">
        <v>1</v>
      </c>
      <c r="F10" s="25" t="n">
        <v>1.5</v>
      </c>
      <c r="G10" s="26" t="n">
        <v>1</v>
      </c>
      <c r="H10" s="26" t="n">
        <v>4</v>
      </c>
      <c r="I10" s="27" t="n">
        <f aca="false">SUM(E10:H10)</f>
        <v>7.5</v>
      </c>
      <c r="J10" s="26" t="n">
        <v>0</v>
      </c>
      <c r="K10" s="26" t="n">
        <v>0</v>
      </c>
      <c r="L10" s="26" t="n">
        <v>0</v>
      </c>
      <c r="M10" s="25" t="n">
        <v>0</v>
      </c>
      <c r="N10" s="27" t="n">
        <f aca="false">SUM(J10:M10)</f>
        <v>0</v>
      </c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8" customFormat="true" ht="12.8" hidden="false" customHeight="false" outlineLevel="0" collapsed="false">
      <c r="A11" s="20" t="s">
        <v>30</v>
      </c>
      <c r="B11" s="21"/>
      <c r="C11" s="22" t="n">
        <v>1510033602</v>
      </c>
      <c r="D11" s="23" t="s">
        <v>31</v>
      </c>
      <c r="E11" s="24" t="n">
        <v>1</v>
      </c>
      <c r="F11" s="25" t="n">
        <v>3</v>
      </c>
      <c r="G11" s="26" t="n">
        <v>1</v>
      </c>
      <c r="H11" s="26" t="n">
        <v>5</v>
      </c>
      <c r="I11" s="27" t="n">
        <f aca="false">SUM(E11:H11)</f>
        <v>10</v>
      </c>
      <c r="J11" s="26" t="n">
        <v>0</v>
      </c>
      <c r="K11" s="26" t="n">
        <v>0</v>
      </c>
      <c r="L11" s="26" t="n">
        <v>0</v>
      </c>
      <c r="M11" s="25" t="n">
        <v>0</v>
      </c>
      <c r="N11" s="27" t="n">
        <f aca="false">SUM(J11:M11)</f>
        <v>0</v>
      </c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8" customFormat="true" ht="12.8" hidden="false" customHeight="false" outlineLevel="0" collapsed="false">
      <c r="A12" s="20" t="s">
        <v>32</v>
      </c>
      <c r="B12" s="21" t="s">
        <v>33</v>
      </c>
      <c r="C12" s="22" t="n">
        <v>1510032681</v>
      </c>
      <c r="D12" s="23" t="s">
        <v>34</v>
      </c>
      <c r="E12" s="24" t="n">
        <v>1</v>
      </c>
      <c r="F12" s="25" t="n">
        <v>2</v>
      </c>
      <c r="G12" s="26" t="n">
        <v>1</v>
      </c>
      <c r="H12" s="26" t="n">
        <v>3</v>
      </c>
      <c r="I12" s="27" t="n">
        <f aca="false">SUM(E12:H12)</f>
        <v>7</v>
      </c>
      <c r="J12" s="26" t="n">
        <v>0</v>
      </c>
      <c r="K12" s="26" t="n">
        <v>0</v>
      </c>
      <c r="L12" s="26" t="n">
        <v>0</v>
      </c>
      <c r="M12" s="25" t="n">
        <v>0</v>
      </c>
      <c r="N12" s="27" t="n">
        <f aca="false">SUM(J12:M12)</f>
        <v>0</v>
      </c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28" customFormat="true" ht="12.8" hidden="false" customHeight="false" outlineLevel="0" collapsed="false">
      <c r="A13" s="20" t="s">
        <v>16</v>
      </c>
      <c r="B13" s="21"/>
      <c r="C13" s="22" t="n">
        <v>1510012118</v>
      </c>
      <c r="D13" s="23" t="s">
        <v>35</v>
      </c>
      <c r="E13" s="24" t="n">
        <v>1</v>
      </c>
      <c r="F13" s="25" t="n">
        <v>3</v>
      </c>
      <c r="G13" s="26" t="n">
        <v>1</v>
      </c>
      <c r="H13" s="26" t="n">
        <v>5</v>
      </c>
      <c r="I13" s="27" t="n">
        <f aca="false">SUM(E13:H13)</f>
        <v>10</v>
      </c>
      <c r="J13" s="26" t="n">
        <v>0</v>
      </c>
      <c r="K13" s="26" t="n">
        <v>0</v>
      </c>
      <c r="L13" s="26" t="n">
        <v>0</v>
      </c>
      <c r="M13" s="25" t="n">
        <v>0</v>
      </c>
      <c r="N13" s="27" t="n">
        <f aca="false">SUM(J13:M13)</f>
        <v>0</v>
      </c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28" customFormat="true" ht="12.8" hidden="false" customHeight="false" outlineLevel="0" collapsed="false">
      <c r="A14" s="20" t="s">
        <v>36</v>
      </c>
      <c r="B14" s="21"/>
      <c r="C14" s="22" t="n">
        <v>1510026510</v>
      </c>
      <c r="D14" s="23" t="s">
        <v>37</v>
      </c>
      <c r="E14" s="24" t="n">
        <v>1</v>
      </c>
      <c r="F14" s="25" t="n">
        <v>3</v>
      </c>
      <c r="G14" s="26" t="n">
        <v>1</v>
      </c>
      <c r="H14" s="26" t="n">
        <v>5</v>
      </c>
      <c r="I14" s="27" t="n">
        <f aca="false">SUM(E14:H14)</f>
        <v>10</v>
      </c>
      <c r="J14" s="26" t="n">
        <v>0</v>
      </c>
      <c r="K14" s="26" t="n">
        <v>0</v>
      </c>
      <c r="L14" s="26" t="n">
        <v>0</v>
      </c>
      <c r="M14" s="25" t="n">
        <v>0</v>
      </c>
      <c r="N14" s="27" t="n">
        <f aca="false">SUM(J14:M14)</f>
        <v>0</v>
      </c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28" customFormat="true" ht="12.8" hidden="false" customHeight="false" outlineLevel="0" collapsed="false">
      <c r="A15" s="20" t="s">
        <v>38</v>
      </c>
      <c r="B15" s="21" t="s">
        <v>39</v>
      </c>
      <c r="C15" s="22" t="n">
        <v>1510003902</v>
      </c>
      <c r="D15" s="23" t="s">
        <v>40</v>
      </c>
      <c r="E15" s="24" t="n">
        <v>0.5</v>
      </c>
      <c r="F15" s="25" t="n">
        <v>3</v>
      </c>
      <c r="G15" s="26" t="n">
        <v>1</v>
      </c>
      <c r="H15" s="26" t="n">
        <v>2</v>
      </c>
      <c r="I15" s="27" t="n">
        <f aca="false">SUM(E15:H15)</f>
        <v>6.5</v>
      </c>
      <c r="J15" s="26" t="n">
        <v>0</v>
      </c>
      <c r="K15" s="26" t="n">
        <v>0</v>
      </c>
      <c r="L15" s="26" t="n">
        <v>0</v>
      </c>
      <c r="M15" s="25" t="n">
        <v>0</v>
      </c>
      <c r="N15" s="27" t="n">
        <f aca="false">SUM(J15:M15)</f>
        <v>0</v>
      </c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8" customFormat="true" ht="12.8" hidden="false" customHeight="false" outlineLevel="0" collapsed="false">
      <c r="A16" s="20" t="s">
        <v>41</v>
      </c>
      <c r="B16" s="21"/>
      <c r="C16" s="22" t="n">
        <v>162150549</v>
      </c>
      <c r="D16" s="23" t="s">
        <v>42</v>
      </c>
      <c r="E16" s="24" t="n">
        <v>1</v>
      </c>
      <c r="F16" s="25" t="n">
        <v>3</v>
      </c>
      <c r="G16" s="26" t="n">
        <v>1</v>
      </c>
      <c r="H16" s="26" t="n">
        <v>5</v>
      </c>
      <c r="I16" s="27" t="n">
        <f aca="false">SUM(E16:H16)</f>
        <v>10</v>
      </c>
      <c r="J16" s="26" t="n">
        <v>3</v>
      </c>
      <c r="K16" s="26" t="n">
        <v>0</v>
      </c>
      <c r="L16" s="26" t="n">
        <v>0</v>
      </c>
      <c r="M16" s="25" t="n">
        <v>0</v>
      </c>
      <c r="N16" s="27" t="n">
        <f aca="false">SUM(J16:M16)</f>
        <v>3</v>
      </c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8" customFormat="true" ht="12.8" hidden="false" customHeight="false" outlineLevel="0" collapsed="false">
      <c r="A17" s="20" t="s">
        <v>38</v>
      </c>
      <c r="B17" s="21" t="s">
        <v>39</v>
      </c>
      <c r="C17" s="22" t="n">
        <v>1510001501</v>
      </c>
      <c r="D17" s="23" t="s">
        <v>43</v>
      </c>
      <c r="E17" s="24" t="n">
        <v>0.5</v>
      </c>
      <c r="F17" s="25" t="n">
        <v>3</v>
      </c>
      <c r="G17" s="26" t="n">
        <v>1</v>
      </c>
      <c r="H17" s="26" t="n">
        <v>2</v>
      </c>
      <c r="I17" s="27" t="n">
        <f aca="false">SUM(E17:H17)</f>
        <v>6.5</v>
      </c>
      <c r="J17" s="26" t="n">
        <v>0</v>
      </c>
      <c r="K17" s="26" t="n">
        <v>0</v>
      </c>
      <c r="L17" s="26" t="n">
        <v>0</v>
      </c>
      <c r="M17" s="25" t="n">
        <v>0</v>
      </c>
      <c r="N17" s="27" t="n">
        <f aca="false">SUM(J17:M17)</f>
        <v>0</v>
      </c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8" customFormat="true" ht="12.8" hidden="false" customHeight="false" outlineLevel="0" collapsed="false">
      <c r="A18" s="20" t="s">
        <v>16</v>
      </c>
      <c r="B18" s="21"/>
      <c r="C18" s="22" t="n">
        <v>1510031382</v>
      </c>
      <c r="D18" s="23" t="s">
        <v>44</v>
      </c>
      <c r="E18" s="24" t="n">
        <v>1</v>
      </c>
      <c r="F18" s="25" t="n">
        <v>3</v>
      </c>
      <c r="G18" s="26" t="n">
        <v>1</v>
      </c>
      <c r="H18" s="26" t="n">
        <v>5</v>
      </c>
      <c r="I18" s="27" t="n">
        <f aca="false">SUM(E18:H18)</f>
        <v>10</v>
      </c>
      <c r="J18" s="26" t="n">
        <v>0</v>
      </c>
      <c r="K18" s="26" t="n">
        <v>0</v>
      </c>
      <c r="L18" s="26" t="n">
        <v>0</v>
      </c>
      <c r="M18" s="25" t="n">
        <v>0</v>
      </c>
      <c r="N18" s="27" t="n">
        <f aca="false">SUM(J18:M18)</f>
        <v>0</v>
      </c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28" customFormat="true" ht="12.8" hidden="false" customHeight="false" outlineLevel="0" collapsed="false">
      <c r="A19" s="20" t="s">
        <v>26</v>
      </c>
      <c r="B19" s="21"/>
      <c r="C19" s="22" t="n">
        <v>1510033017</v>
      </c>
      <c r="D19" s="23" t="s">
        <v>45</v>
      </c>
      <c r="E19" s="24" t="n">
        <v>1</v>
      </c>
      <c r="F19" s="25" t="n">
        <v>3</v>
      </c>
      <c r="G19" s="26" t="n">
        <v>1</v>
      </c>
      <c r="H19" s="26" t="n">
        <v>0</v>
      </c>
      <c r="I19" s="27" t="n">
        <f aca="false">SUM(E19:H19)</f>
        <v>5</v>
      </c>
      <c r="J19" s="26" t="n">
        <v>0</v>
      </c>
      <c r="K19" s="26" t="n">
        <v>0</v>
      </c>
      <c r="L19" s="26" t="n">
        <v>0</v>
      </c>
      <c r="M19" s="25" t="n">
        <v>0</v>
      </c>
      <c r="N19" s="27" t="n">
        <f aca="false">SUM(J19:M19)</f>
        <v>0</v>
      </c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8" customFormat="true" ht="12.8" hidden="false" customHeight="false" outlineLevel="0" collapsed="false">
      <c r="A20" s="20" t="s">
        <v>24</v>
      </c>
      <c r="B20" s="21"/>
      <c r="C20" s="22" t="n">
        <v>1510031389</v>
      </c>
      <c r="D20" s="23" t="s">
        <v>46</v>
      </c>
      <c r="E20" s="24" t="n">
        <v>1</v>
      </c>
      <c r="F20" s="25" t="n">
        <v>3</v>
      </c>
      <c r="G20" s="26" t="n">
        <v>1</v>
      </c>
      <c r="H20" s="26" t="n">
        <v>5</v>
      </c>
      <c r="I20" s="27" t="n">
        <f aca="false">SUM(E20:H20)</f>
        <v>10</v>
      </c>
      <c r="J20" s="26" t="n">
        <v>0</v>
      </c>
      <c r="K20" s="26" t="n">
        <v>0</v>
      </c>
      <c r="L20" s="26" t="n">
        <v>0</v>
      </c>
      <c r="M20" s="25" t="n">
        <v>0</v>
      </c>
      <c r="N20" s="27" t="n">
        <f aca="false">SUM(J20:M20)</f>
        <v>0</v>
      </c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28" customFormat="true" ht="12.8" hidden="false" customHeight="false" outlineLevel="0" collapsed="false">
      <c r="A21" s="20" t="s">
        <v>14</v>
      </c>
      <c r="B21" s="21"/>
      <c r="C21" s="22" t="n">
        <v>1510033606</v>
      </c>
      <c r="D21" s="23" t="s">
        <v>47</v>
      </c>
      <c r="E21" s="24" t="n">
        <v>1</v>
      </c>
      <c r="F21" s="25" t="n">
        <v>3</v>
      </c>
      <c r="G21" s="26" t="n">
        <v>1</v>
      </c>
      <c r="H21" s="26" t="n">
        <v>0</v>
      </c>
      <c r="I21" s="27" t="n">
        <f aca="false">SUM(E21:H21)</f>
        <v>5</v>
      </c>
      <c r="J21" s="26" t="n">
        <v>0</v>
      </c>
      <c r="K21" s="26" t="n">
        <v>0</v>
      </c>
      <c r="L21" s="26" t="n">
        <v>0</v>
      </c>
      <c r="M21" s="25" t="n">
        <v>0</v>
      </c>
      <c r="N21" s="27" t="n">
        <f aca="false">SUM(J21:M21)</f>
        <v>0</v>
      </c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8" customFormat="true" ht="12.8" hidden="false" customHeight="false" outlineLevel="0" collapsed="false">
      <c r="A22" s="20" t="s">
        <v>48</v>
      </c>
      <c r="B22" s="21"/>
      <c r="C22" s="22" t="n">
        <v>1510033503</v>
      </c>
      <c r="D22" s="23" t="s">
        <v>49</v>
      </c>
      <c r="E22" s="24" t="n">
        <v>1</v>
      </c>
      <c r="F22" s="25" t="n">
        <v>3</v>
      </c>
      <c r="G22" s="26" t="n">
        <v>1</v>
      </c>
      <c r="H22" s="26" t="n">
        <v>5</v>
      </c>
      <c r="I22" s="27" t="n">
        <f aca="false">SUM(E22:H22)</f>
        <v>10</v>
      </c>
      <c r="J22" s="26" t="n">
        <v>0</v>
      </c>
      <c r="K22" s="26" t="n">
        <v>0</v>
      </c>
      <c r="L22" s="26" t="n">
        <v>0</v>
      </c>
      <c r="M22" s="25" t="n">
        <v>0</v>
      </c>
      <c r="N22" s="27" t="n">
        <f aca="false">SUM(J22:M22)</f>
        <v>0</v>
      </c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8" customFormat="true" ht="12.8" hidden="false" customHeight="false" outlineLevel="0" collapsed="false">
      <c r="A23" s="20" t="s">
        <v>48</v>
      </c>
      <c r="B23" s="21"/>
      <c r="C23" s="22" t="n">
        <v>1510008344</v>
      </c>
      <c r="D23" s="23" t="s">
        <v>50</v>
      </c>
      <c r="E23" s="24" t="n">
        <v>1</v>
      </c>
      <c r="F23" s="25" t="n">
        <v>3</v>
      </c>
      <c r="G23" s="26" t="n">
        <v>1</v>
      </c>
      <c r="H23" s="26" t="n">
        <v>5</v>
      </c>
      <c r="I23" s="27" t="n">
        <f aca="false">SUM(E23:H23)</f>
        <v>10</v>
      </c>
      <c r="J23" s="26" t="n">
        <v>0</v>
      </c>
      <c r="K23" s="26" t="n">
        <v>0</v>
      </c>
      <c r="L23" s="26" t="n">
        <v>0</v>
      </c>
      <c r="M23" s="25" t="n">
        <v>0</v>
      </c>
      <c r="N23" s="27" t="n">
        <f aca="false">SUM(J23:M23)</f>
        <v>0</v>
      </c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28" customFormat="true" ht="12.8" hidden="false" customHeight="false" outlineLevel="0" collapsed="false">
      <c r="A24" s="20" t="s">
        <v>41</v>
      </c>
      <c r="B24" s="21"/>
      <c r="C24" s="22" t="n">
        <v>1510021728</v>
      </c>
      <c r="D24" s="23" t="s">
        <v>51</v>
      </c>
      <c r="E24" s="24" t="n">
        <v>1</v>
      </c>
      <c r="F24" s="25" t="n">
        <v>3</v>
      </c>
      <c r="G24" s="26" t="n">
        <v>1</v>
      </c>
      <c r="H24" s="26" t="n">
        <v>5</v>
      </c>
      <c r="I24" s="27" t="n">
        <f aca="false">SUM(E24:H24)</f>
        <v>10</v>
      </c>
      <c r="J24" s="26" t="n">
        <v>3</v>
      </c>
      <c r="K24" s="26" t="n">
        <v>0</v>
      </c>
      <c r="L24" s="26" t="n">
        <v>0</v>
      </c>
      <c r="M24" s="25" t="n">
        <v>0</v>
      </c>
      <c r="N24" s="27" t="n">
        <f aca="false">SUM(J24:M24)</f>
        <v>3</v>
      </c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8" customFormat="true" ht="12.8" hidden="false" customHeight="false" outlineLevel="0" collapsed="false">
      <c r="A25" s="20" t="s">
        <v>41</v>
      </c>
      <c r="B25" s="21"/>
      <c r="C25" s="22" t="n">
        <v>1510024472</v>
      </c>
      <c r="D25" s="23" t="s">
        <v>52</v>
      </c>
      <c r="E25" s="24" t="n">
        <v>1</v>
      </c>
      <c r="F25" s="25" t="n">
        <v>3</v>
      </c>
      <c r="G25" s="26" t="n">
        <v>1</v>
      </c>
      <c r="H25" s="26" t="n">
        <v>5</v>
      </c>
      <c r="I25" s="27" t="n">
        <f aca="false">SUM(E25:H25)</f>
        <v>10</v>
      </c>
      <c r="J25" s="26" t="n">
        <v>3</v>
      </c>
      <c r="K25" s="26" t="n">
        <v>0</v>
      </c>
      <c r="L25" s="26" t="n">
        <v>0</v>
      </c>
      <c r="M25" s="25" t="n">
        <v>0</v>
      </c>
      <c r="N25" s="27" t="n">
        <f aca="false">SUM(J25:M25)</f>
        <v>3</v>
      </c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28" customFormat="true" ht="12.8" hidden="false" customHeight="false" outlineLevel="0" collapsed="false">
      <c r="A26" s="20" t="s">
        <v>14</v>
      </c>
      <c r="B26" s="21"/>
      <c r="C26" s="22" t="n">
        <v>1510008562</v>
      </c>
      <c r="D26" s="23" t="s">
        <v>53</v>
      </c>
      <c r="E26" s="24" t="n">
        <v>1</v>
      </c>
      <c r="F26" s="25" t="n">
        <v>3</v>
      </c>
      <c r="G26" s="26" t="n">
        <v>1</v>
      </c>
      <c r="H26" s="26" t="n">
        <v>0</v>
      </c>
      <c r="I26" s="27" t="n">
        <f aca="false">SUM(E26:H26)</f>
        <v>5</v>
      </c>
      <c r="J26" s="26" t="n">
        <v>0</v>
      </c>
      <c r="K26" s="26" t="n">
        <v>0</v>
      </c>
      <c r="L26" s="26" t="n">
        <v>0</v>
      </c>
      <c r="M26" s="25" t="n">
        <v>0</v>
      </c>
      <c r="N26" s="27" t="n">
        <f aca="false">SUM(J26:M26)</f>
        <v>0</v>
      </c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28" customFormat="true" ht="12.8" hidden="false" customHeight="false" outlineLevel="0" collapsed="false">
      <c r="A27" s="20" t="s">
        <v>54</v>
      </c>
      <c r="B27" s="21" t="s">
        <v>55</v>
      </c>
      <c r="C27" s="22" t="n">
        <v>1510034332</v>
      </c>
      <c r="D27" s="23" t="s">
        <v>56</v>
      </c>
      <c r="E27" s="24" t="n">
        <v>0.5</v>
      </c>
      <c r="F27" s="25" t="n">
        <v>2</v>
      </c>
      <c r="G27" s="26" t="n">
        <v>1</v>
      </c>
      <c r="H27" s="26" t="n">
        <v>2.5</v>
      </c>
      <c r="I27" s="27" t="n">
        <f aca="false">SUM(E27:H27)</f>
        <v>6</v>
      </c>
      <c r="J27" s="26" t="n">
        <v>0</v>
      </c>
      <c r="K27" s="26" t="n">
        <v>0</v>
      </c>
      <c r="L27" s="26" t="n">
        <v>0</v>
      </c>
      <c r="M27" s="25" t="n">
        <v>0</v>
      </c>
      <c r="N27" s="27" t="n">
        <f aca="false">SUM(J27:M27)</f>
        <v>0</v>
      </c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28" customFormat="true" ht="12.8" hidden="false" customHeight="false" outlineLevel="0" collapsed="false">
      <c r="A28" s="20" t="s">
        <v>24</v>
      </c>
      <c r="B28" s="21"/>
      <c r="C28" s="22" t="n">
        <v>1510027429</v>
      </c>
      <c r="D28" s="23" t="s">
        <v>57</v>
      </c>
      <c r="E28" s="24" t="n">
        <v>1</v>
      </c>
      <c r="F28" s="25" t="n">
        <v>3</v>
      </c>
      <c r="G28" s="26" t="n">
        <v>1</v>
      </c>
      <c r="H28" s="26" t="n">
        <v>5</v>
      </c>
      <c r="I28" s="27" t="n">
        <f aca="false">SUM(E28:H28)</f>
        <v>10</v>
      </c>
      <c r="J28" s="26" t="n">
        <v>0</v>
      </c>
      <c r="K28" s="26" t="n">
        <v>0</v>
      </c>
      <c r="L28" s="26" t="n">
        <v>0</v>
      </c>
      <c r="M28" s="25" t="n">
        <v>0</v>
      </c>
      <c r="N28" s="27" t="n">
        <f aca="false">SUM(J28:M28)</f>
        <v>0</v>
      </c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28" customFormat="true" ht="12.8" hidden="false" customHeight="false" outlineLevel="0" collapsed="false">
      <c r="A29" s="20" t="s">
        <v>30</v>
      </c>
      <c r="B29" s="21"/>
      <c r="C29" s="22" t="n">
        <v>1510033251</v>
      </c>
      <c r="D29" s="23" t="s">
        <v>58</v>
      </c>
      <c r="E29" s="24" t="n">
        <v>1</v>
      </c>
      <c r="F29" s="25" t="n">
        <v>3</v>
      </c>
      <c r="G29" s="26" t="n">
        <v>1</v>
      </c>
      <c r="H29" s="26" t="n">
        <v>5</v>
      </c>
      <c r="I29" s="27" t="n">
        <f aca="false">SUM(E29:H29)</f>
        <v>10</v>
      </c>
      <c r="J29" s="26" t="n">
        <v>0</v>
      </c>
      <c r="K29" s="26" t="n">
        <v>0</v>
      </c>
      <c r="L29" s="26" t="n">
        <v>0</v>
      </c>
      <c r="M29" s="25" t="n">
        <v>0</v>
      </c>
      <c r="N29" s="27" t="n">
        <f aca="false">SUM(J29:M29)</f>
        <v>0</v>
      </c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28" customFormat="true" ht="12.8" hidden="false" customHeight="false" outlineLevel="0" collapsed="false">
      <c r="A30" s="20" t="s">
        <v>41</v>
      </c>
      <c r="B30" s="21"/>
      <c r="C30" s="22" t="n">
        <v>171150786</v>
      </c>
      <c r="D30" s="23" t="s">
        <v>59</v>
      </c>
      <c r="E30" s="24" t="n">
        <v>1</v>
      </c>
      <c r="F30" s="25" t="n">
        <v>3</v>
      </c>
      <c r="G30" s="26" t="n">
        <v>1</v>
      </c>
      <c r="H30" s="26" t="n">
        <v>5</v>
      </c>
      <c r="I30" s="27" t="n">
        <f aca="false">SUM(E30:H30)</f>
        <v>10</v>
      </c>
      <c r="J30" s="26" t="n">
        <v>3</v>
      </c>
      <c r="K30" s="26" t="n">
        <v>0</v>
      </c>
      <c r="L30" s="26" t="n">
        <v>0</v>
      </c>
      <c r="M30" s="25" t="n">
        <v>0</v>
      </c>
      <c r="N30" s="27" t="n">
        <f aca="false">SUM(J30:M30)</f>
        <v>3</v>
      </c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28" customFormat="true" ht="12.8" hidden="false" customHeight="false" outlineLevel="0" collapsed="false">
      <c r="A31" s="20" t="s">
        <v>48</v>
      </c>
      <c r="B31" s="21"/>
      <c r="C31" s="22" t="n">
        <v>1510033445</v>
      </c>
      <c r="D31" s="23" t="s">
        <v>60</v>
      </c>
      <c r="E31" s="24" t="n">
        <v>1</v>
      </c>
      <c r="F31" s="25" t="n">
        <v>3</v>
      </c>
      <c r="G31" s="26" t="n">
        <v>1</v>
      </c>
      <c r="H31" s="26" t="n">
        <v>5</v>
      </c>
      <c r="I31" s="27" t="n">
        <f aca="false">SUM(E31:H31)</f>
        <v>10</v>
      </c>
      <c r="J31" s="26" t="n">
        <v>0</v>
      </c>
      <c r="K31" s="26" t="n">
        <v>0</v>
      </c>
      <c r="L31" s="26" t="n">
        <v>0</v>
      </c>
      <c r="M31" s="25" t="n">
        <v>0</v>
      </c>
      <c r="N31" s="27" t="n">
        <f aca="false">SUM(J31:M31)</f>
        <v>0</v>
      </c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8" customFormat="true" ht="12.8" hidden="false" customHeight="false" outlineLevel="0" collapsed="false">
      <c r="A32" s="20" t="s">
        <v>14</v>
      </c>
      <c r="B32" s="21"/>
      <c r="C32" s="22" t="n">
        <v>1510033418</v>
      </c>
      <c r="D32" s="23" t="s">
        <v>61</v>
      </c>
      <c r="E32" s="24" t="n">
        <v>1</v>
      </c>
      <c r="F32" s="25" t="n">
        <v>3</v>
      </c>
      <c r="G32" s="26" t="n">
        <v>1</v>
      </c>
      <c r="H32" s="26" t="n">
        <v>0</v>
      </c>
      <c r="I32" s="27" t="n">
        <f aca="false">SUM(E32:H32)</f>
        <v>5</v>
      </c>
      <c r="J32" s="26" t="n">
        <v>0</v>
      </c>
      <c r="K32" s="26" t="n">
        <v>0</v>
      </c>
      <c r="L32" s="26" t="n">
        <v>0</v>
      </c>
      <c r="M32" s="25" t="n">
        <v>0</v>
      </c>
      <c r="N32" s="27" t="n">
        <f aca="false">SUM(J32:M32)</f>
        <v>0</v>
      </c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28" customFormat="true" ht="12.8" hidden="false" customHeight="false" outlineLevel="0" collapsed="false">
      <c r="A33" s="20" t="s">
        <v>62</v>
      </c>
      <c r="B33" s="21"/>
      <c r="C33" s="22" t="n">
        <v>1510031707</v>
      </c>
      <c r="D33" s="23" t="s">
        <v>63</v>
      </c>
      <c r="E33" s="24" t="n">
        <v>0.5</v>
      </c>
      <c r="F33" s="25" t="n">
        <v>3</v>
      </c>
      <c r="G33" s="26" t="n">
        <v>1</v>
      </c>
      <c r="H33" s="26" t="n">
        <v>5</v>
      </c>
      <c r="I33" s="27" t="n">
        <f aca="false">SUM(E33:H33)</f>
        <v>9.5</v>
      </c>
      <c r="J33" s="26" t="n">
        <v>0</v>
      </c>
      <c r="K33" s="26" t="n">
        <v>0</v>
      </c>
      <c r="L33" s="26" t="n">
        <v>0</v>
      </c>
      <c r="M33" s="25" t="n">
        <v>0</v>
      </c>
      <c r="N33" s="27" t="n">
        <f aca="false">SUM(J33:M33)</f>
        <v>0</v>
      </c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8" customFormat="true" ht="12.8" hidden="false" customHeight="false" outlineLevel="0" collapsed="false">
      <c r="A34" s="20" t="s">
        <v>64</v>
      </c>
      <c r="B34" s="21"/>
      <c r="C34" s="22" t="n">
        <v>1510033187</v>
      </c>
      <c r="D34" s="23" t="s">
        <v>65</v>
      </c>
      <c r="E34" s="24" t="n">
        <v>1</v>
      </c>
      <c r="F34" s="25" t="n">
        <v>3</v>
      </c>
      <c r="G34" s="26" t="n">
        <v>1</v>
      </c>
      <c r="H34" s="26" t="n">
        <v>5</v>
      </c>
      <c r="I34" s="27" t="n">
        <f aca="false">SUM(E34:H34)</f>
        <v>10</v>
      </c>
      <c r="J34" s="26" t="n">
        <v>0</v>
      </c>
      <c r="K34" s="26" t="n">
        <v>0</v>
      </c>
      <c r="L34" s="26" t="n">
        <v>0</v>
      </c>
      <c r="M34" s="25" t="n">
        <v>0</v>
      </c>
      <c r="N34" s="27" t="n">
        <f aca="false">SUM(J34:M34)</f>
        <v>0</v>
      </c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8" customFormat="true" ht="12.8" hidden="false" customHeight="false" outlineLevel="0" collapsed="false">
      <c r="A35" s="20" t="s">
        <v>36</v>
      </c>
      <c r="B35" s="21"/>
      <c r="C35" s="22" t="n">
        <v>1510032009</v>
      </c>
      <c r="D35" s="23" t="s">
        <v>66</v>
      </c>
      <c r="E35" s="24" t="n">
        <v>1</v>
      </c>
      <c r="F35" s="25" t="n">
        <v>3</v>
      </c>
      <c r="G35" s="26" t="n">
        <v>1</v>
      </c>
      <c r="H35" s="26" t="n">
        <v>5</v>
      </c>
      <c r="I35" s="27" t="n">
        <f aca="false">SUM(E35:H35)</f>
        <v>10</v>
      </c>
      <c r="J35" s="26" t="n">
        <v>0</v>
      </c>
      <c r="K35" s="26" t="n">
        <v>0</v>
      </c>
      <c r="L35" s="26" t="n">
        <v>0</v>
      </c>
      <c r="M35" s="25" t="n">
        <v>0</v>
      </c>
      <c r="N35" s="27" t="n">
        <f aca="false">SUM(J35:M35)</f>
        <v>0</v>
      </c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28" customFormat="true" ht="12.8" hidden="false" customHeight="false" outlineLevel="0" collapsed="false">
      <c r="A36" s="20" t="s">
        <v>67</v>
      </c>
      <c r="B36" s="21" t="s">
        <v>68</v>
      </c>
      <c r="C36" s="22" t="n">
        <v>1510031765</v>
      </c>
      <c r="D36" s="23" t="s">
        <v>69</v>
      </c>
      <c r="E36" s="24" t="n">
        <v>1</v>
      </c>
      <c r="F36" s="25" t="n">
        <v>2.5</v>
      </c>
      <c r="G36" s="26" t="n">
        <v>0</v>
      </c>
      <c r="H36" s="26" t="n">
        <v>0</v>
      </c>
      <c r="I36" s="27" t="n">
        <f aca="false">SUM(E36:H36)</f>
        <v>3.5</v>
      </c>
      <c r="J36" s="26" t="n">
        <v>0</v>
      </c>
      <c r="K36" s="26" t="n">
        <v>0</v>
      </c>
      <c r="L36" s="26" t="n">
        <v>0</v>
      </c>
      <c r="M36" s="25" t="n">
        <v>0</v>
      </c>
      <c r="N36" s="27" t="n">
        <f aca="false">SUM(J36:M36)</f>
        <v>0</v>
      </c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8" customFormat="true" ht="12.8" hidden="false" customHeight="false" outlineLevel="0" collapsed="false">
      <c r="A37" s="20" t="s">
        <v>70</v>
      </c>
      <c r="B37" s="21" t="s">
        <v>71</v>
      </c>
      <c r="C37" s="22" t="n">
        <v>1510019454</v>
      </c>
      <c r="D37" s="23" t="s">
        <v>72</v>
      </c>
      <c r="E37" s="24" t="n">
        <v>1</v>
      </c>
      <c r="F37" s="25" t="n">
        <v>2</v>
      </c>
      <c r="G37" s="26" t="n">
        <v>1</v>
      </c>
      <c r="H37" s="26" t="n">
        <v>5</v>
      </c>
      <c r="I37" s="27" t="n">
        <f aca="false">SUM(E37:H37)</f>
        <v>9</v>
      </c>
      <c r="J37" s="26" t="n">
        <v>0</v>
      </c>
      <c r="K37" s="26" t="n">
        <v>0</v>
      </c>
      <c r="L37" s="26" t="n">
        <v>0</v>
      </c>
      <c r="M37" s="25" t="n">
        <v>0</v>
      </c>
      <c r="N37" s="27" t="n">
        <f aca="false">SUM(J37:M37)</f>
        <v>0</v>
      </c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28" customFormat="true" ht="12.8" hidden="false" customHeight="false" outlineLevel="0" collapsed="false">
      <c r="A38" s="20" t="s">
        <v>54</v>
      </c>
      <c r="B38" s="21" t="s">
        <v>55</v>
      </c>
      <c r="C38" s="22" t="n">
        <v>1510033188</v>
      </c>
      <c r="D38" s="23" t="s">
        <v>73</v>
      </c>
      <c r="E38" s="24" t="n">
        <v>0.5</v>
      </c>
      <c r="F38" s="25" t="n">
        <v>2</v>
      </c>
      <c r="G38" s="26" t="n">
        <v>1</v>
      </c>
      <c r="H38" s="26" t="n">
        <v>2.5</v>
      </c>
      <c r="I38" s="27" t="n">
        <f aca="false">SUM(E38:H38)</f>
        <v>6</v>
      </c>
      <c r="J38" s="26" t="n">
        <v>0</v>
      </c>
      <c r="K38" s="26" t="n">
        <v>0</v>
      </c>
      <c r="L38" s="26" t="n">
        <v>0</v>
      </c>
      <c r="M38" s="25" t="n">
        <v>0</v>
      </c>
      <c r="N38" s="27" t="n">
        <f aca="false">SUM(J38:M38)</f>
        <v>0</v>
      </c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28" customFormat="true" ht="12.8" hidden="false" customHeight="false" outlineLevel="0" collapsed="false">
      <c r="A39" s="20" t="s">
        <v>64</v>
      </c>
      <c r="B39" s="21"/>
      <c r="C39" s="22" t="n">
        <v>1510030281</v>
      </c>
      <c r="D39" s="23" t="s">
        <v>74</v>
      </c>
      <c r="E39" s="24" t="n">
        <v>1</v>
      </c>
      <c r="F39" s="25" t="n">
        <v>3</v>
      </c>
      <c r="G39" s="26" t="n">
        <v>1</v>
      </c>
      <c r="H39" s="26" t="n">
        <v>5</v>
      </c>
      <c r="I39" s="27" t="n">
        <f aca="false">SUM(E39:H39)</f>
        <v>10</v>
      </c>
      <c r="J39" s="26" t="n">
        <v>0</v>
      </c>
      <c r="K39" s="26" t="n">
        <v>0</v>
      </c>
      <c r="L39" s="26" t="n">
        <v>0</v>
      </c>
      <c r="M39" s="25" t="n">
        <v>0</v>
      </c>
      <c r="N39" s="27" t="n">
        <f aca="false">SUM(J39:M39)</f>
        <v>0</v>
      </c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28" customFormat="true" ht="12.8" hidden="false" customHeight="false" outlineLevel="0" collapsed="false">
      <c r="A40" s="20" t="s">
        <v>64</v>
      </c>
      <c r="B40" s="21"/>
      <c r="C40" s="22" t="n">
        <v>1510029701</v>
      </c>
      <c r="D40" s="23" t="s">
        <v>75</v>
      </c>
      <c r="E40" s="24" t="n">
        <v>1</v>
      </c>
      <c r="F40" s="25" t="n">
        <v>3</v>
      </c>
      <c r="G40" s="26" t="n">
        <v>1</v>
      </c>
      <c r="H40" s="26" t="n">
        <v>5</v>
      </c>
      <c r="I40" s="27" t="n">
        <f aca="false">SUM(E40:H40)</f>
        <v>10</v>
      </c>
      <c r="J40" s="26" t="n">
        <v>0</v>
      </c>
      <c r="K40" s="26" t="n">
        <v>0</v>
      </c>
      <c r="L40" s="26" t="n">
        <v>0</v>
      </c>
      <c r="M40" s="25" t="n">
        <v>0</v>
      </c>
      <c r="N40" s="27" t="n">
        <f aca="false">SUM(J40:M40)</f>
        <v>0</v>
      </c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28" customFormat="true" ht="12.8" hidden="false" customHeight="false" outlineLevel="0" collapsed="false">
      <c r="A41" s="20" t="s">
        <v>24</v>
      </c>
      <c r="B41" s="21"/>
      <c r="C41" s="22" t="n">
        <v>1510031597</v>
      </c>
      <c r="D41" s="23" t="s">
        <v>76</v>
      </c>
      <c r="E41" s="24" t="n">
        <v>1</v>
      </c>
      <c r="F41" s="25" t="n">
        <v>3</v>
      </c>
      <c r="G41" s="26" t="n">
        <v>1</v>
      </c>
      <c r="H41" s="26" t="n">
        <v>5</v>
      </c>
      <c r="I41" s="27" t="n">
        <f aca="false">SUM(E41:H41)</f>
        <v>10</v>
      </c>
      <c r="J41" s="26" t="n">
        <v>0</v>
      </c>
      <c r="K41" s="26" t="n">
        <v>0</v>
      </c>
      <c r="L41" s="26" t="n">
        <v>0</v>
      </c>
      <c r="M41" s="25" t="n">
        <v>0</v>
      </c>
      <c r="N41" s="27" t="n">
        <f aca="false">SUM(J41:M41)</f>
        <v>0</v>
      </c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28" customFormat="true" ht="12.8" hidden="false" customHeight="false" outlineLevel="0" collapsed="false">
      <c r="A42" s="20" t="s">
        <v>62</v>
      </c>
      <c r="B42" s="21"/>
      <c r="C42" s="22" t="n">
        <v>1510033383</v>
      </c>
      <c r="D42" s="23" t="s">
        <v>77</v>
      </c>
      <c r="E42" s="24" t="n">
        <v>0.5</v>
      </c>
      <c r="F42" s="25" t="n">
        <v>3</v>
      </c>
      <c r="G42" s="26" t="n">
        <v>1</v>
      </c>
      <c r="H42" s="26" t="n">
        <v>5</v>
      </c>
      <c r="I42" s="27" t="n">
        <f aca="false">SUM(E42:H42)</f>
        <v>9.5</v>
      </c>
      <c r="J42" s="26" t="n">
        <v>0</v>
      </c>
      <c r="K42" s="26" t="n">
        <v>0</v>
      </c>
      <c r="L42" s="26" t="n">
        <v>0</v>
      </c>
      <c r="M42" s="25" t="n">
        <v>0</v>
      </c>
      <c r="N42" s="27" t="n">
        <f aca="false">SUM(J42:M42)</f>
        <v>0</v>
      </c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28" customFormat="true" ht="12.8" hidden="false" customHeight="false" outlineLevel="0" collapsed="false">
      <c r="A43" s="20" t="s">
        <v>78</v>
      </c>
      <c r="B43" s="21"/>
      <c r="C43" s="22" t="n">
        <v>1510032884</v>
      </c>
      <c r="D43" s="23" t="s">
        <v>79</v>
      </c>
      <c r="E43" s="24" t="n">
        <v>1</v>
      </c>
      <c r="F43" s="25" t="n">
        <v>3</v>
      </c>
      <c r="G43" s="26" t="n">
        <v>1</v>
      </c>
      <c r="H43" s="26" t="n">
        <v>5</v>
      </c>
      <c r="I43" s="27" t="n">
        <f aca="false">SUM(E43:H43)</f>
        <v>10</v>
      </c>
      <c r="J43" s="26" t="n">
        <v>0</v>
      </c>
      <c r="K43" s="26" t="n">
        <v>0</v>
      </c>
      <c r="L43" s="26" t="n">
        <v>0</v>
      </c>
      <c r="M43" s="25" t="n">
        <v>0</v>
      </c>
      <c r="N43" s="27" t="n">
        <f aca="false">SUM(J43:M43)</f>
        <v>0</v>
      </c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28" customFormat="true" ht="12.8" hidden="false" customHeight="false" outlineLevel="0" collapsed="false">
      <c r="A44" s="20" t="s">
        <v>21</v>
      </c>
      <c r="B44" s="21" t="s">
        <v>22</v>
      </c>
      <c r="C44" s="22" t="n">
        <v>162150105</v>
      </c>
      <c r="D44" s="23" t="s">
        <v>80</v>
      </c>
      <c r="E44" s="24" t="n">
        <v>1</v>
      </c>
      <c r="F44" s="25" t="n">
        <v>1.5</v>
      </c>
      <c r="G44" s="26" t="n">
        <v>1</v>
      </c>
      <c r="H44" s="26" t="n">
        <v>4</v>
      </c>
      <c r="I44" s="27" t="n">
        <f aca="false">SUM(E44:H44)</f>
        <v>7.5</v>
      </c>
      <c r="J44" s="26" t="n">
        <v>0</v>
      </c>
      <c r="K44" s="26" t="n">
        <v>0</v>
      </c>
      <c r="L44" s="26" t="n">
        <v>0</v>
      </c>
      <c r="M44" s="25" t="n">
        <v>0</v>
      </c>
      <c r="N44" s="27" t="n">
        <f aca="false">SUM(J44:M44)</f>
        <v>0</v>
      </c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28" customFormat="true" ht="12.8" hidden="false" customHeight="false" outlineLevel="0" collapsed="false">
      <c r="A45" s="20" t="s">
        <v>81</v>
      </c>
      <c r="B45" s="21"/>
      <c r="C45" s="22" t="n">
        <v>1510032946</v>
      </c>
      <c r="D45" s="23" t="s">
        <v>82</v>
      </c>
      <c r="E45" s="24" t="n">
        <v>1</v>
      </c>
      <c r="F45" s="25" t="n">
        <v>3</v>
      </c>
      <c r="G45" s="26" t="n">
        <v>1</v>
      </c>
      <c r="H45" s="26" t="n">
        <v>0</v>
      </c>
      <c r="I45" s="27" t="n">
        <f aca="false">SUM(E45:H45)</f>
        <v>5</v>
      </c>
      <c r="J45" s="26" t="n">
        <v>0</v>
      </c>
      <c r="K45" s="26" t="n">
        <v>0</v>
      </c>
      <c r="L45" s="26" t="n">
        <v>0</v>
      </c>
      <c r="M45" s="25" t="n">
        <v>0</v>
      </c>
      <c r="N45" s="27" t="n">
        <f aca="false">SUM(J45:M45)</f>
        <v>0</v>
      </c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28" customFormat="true" ht="12.8" hidden="false" customHeight="false" outlineLevel="0" collapsed="false">
      <c r="A46" s="20" t="s">
        <v>70</v>
      </c>
      <c r="B46" s="21" t="s">
        <v>71</v>
      </c>
      <c r="C46" s="22" t="n">
        <v>1510032721</v>
      </c>
      <c r="D46" s="23" t="s">
        <v>83</v>
      </c>
      <c r="E46" s="24" t="n">
        <v>1</v>
      </c>
      <c r="F46" s="25" t="n">
        <v>2</v>
      </c>
      <c r="G46" s="26" t="n">
        <v>1</v>
      </c>
      <c r="H46" s="26" t="n">
        <v>5</v>
      </c>
      <c r="I46" s="27" t="n">
        <f aca="false">SUM(E46:H46)</f>
        <v>9</v>
      </c>
      <c r="J46" s="26" t="n">
        <v>0</v>
      </c>
      <c r="K46" s="26" t="n">
        <v>0</v>
      </c>
      <c r="L46" s="26" t="n">
        <v>0</v>
      </c>
      <c r="M46" s="25" t="n">
        <v>0</v>
      </c>
      <c r="N46" s="27" t="n">
        <f aca="false">SUM(J46:M46)</f>
        <v>0</v>
      </c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28" customFormat="true" ht="12.8" hidden="false" customHeight="false" outlineLevel="0" collapsed="false">
      <c r="A47" s="20" t="s">
        <v>70</v>
      </c>
      <c r="B47" s="21" t="s">
        <v>71</v>
      </c>
      <c r="C47" s="22" t="n">
        <v>1510013305</v>
      </c>
      <c r="D47" s="23" t="s">
        <v>84</v>
      </c>
      <c r="E47" s="24" t="n">
        <v>1</v>
      </c>
      <c r="F47" s="25" t="n">
        <v>2</v>
      </c>
      <c r="G47" s="26" t="n">
        <v>1</v>
      </c>
      <c r="H47" s="26" t="n">
        <v>5</v>
      </c>
      <c r="I47" s="27" t="n">
        <f aca="false">SUM(E47:H47)</f>
        <v>9</v>
      </c>
      <c r="J47" s="26" t="n">
        <v>0</v>
      </c>
      <c r="K47" s="26" t="n">
        <v>0</v>
      </c>
      <c r="L47" s="26" t="n">
        <v>0</v>
      </c>
      <c r="M47" s="25" t="n">
        <v>0</v>
      </c>
      <c r="N47" s="27" t="n">
        <f aca="false">SUM(J47:M47)</f>
        <v>0</v>
      </c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28" customFormat="true" ht="12.8" hidden="false" customHeight="false" outlineLevel="0" collapsed="false">
      <c r="A48" s="20" t="s">
        <v>78</v>
      </c>
      <c r="B48" s="21"/>
      <c r="C48" s="22" t="n">
        <v>1510033203</v>
      </c>
      <c r="D48" s="23" t="s">
        <v>85</v>
      </c>
      <c r="E48" s="24" t="n">
        <v>1</v>
      </c>
      <c r="F48" s="25" t="n">
        <v>3</v>
      </c>
      <c r="G48" s="26" t="n">
        <v>1</v>
      </c>
      <c r="H48" s="26" t="n">
        <v>5</v>
      </c>
      <c r="I48" s="27" t="n">
        <f aca="false">SUM(E48:H48)</f>
        <v>10</v>
      </c>
      <c r="J48" s="26" t="n">
        <v>0</v>
      </c>
      <c r="K48" s="26" t="n">
        <v>0</v>
      </c>
      <c r="L48" s="26" t="n">
        <v>0</v>
      </c>
      <c r="M48" s="25" t="n">
        <v>0</v>
      </c>
      <c r="N48" s="27" t="n">
        <f aca="false">SUM(J48:M48)</f>
        <v>0</v>
      </c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28" customFormat="true" ht="12.8" hidden="false" customHeight="false" outlineLevel="0" collapsed="false">
      <c r="A49" s="20" t="s">
        <v>67</v>
      </c>
      <c r="B49" s="21" t="s">
        <v>68</v>
      </c>
      <c r="C49" s="22" t="n">
        <v>1510015019</v>
      </c>
      <c r="D49" s="23" t="s">
        <v>86</v>
      </c>
      <c r="E49" s="24" t="n">
        <v>1</v>
      </c>
      <c r="F49" s="25" t="n">
        <v>2.5</v>
      </c>
      <c r="G49" s="26" t="n">
        <v>0</v>
      </c>
      <c r="H49" s="26" t="n">
        <v>0</v>
      </c>
      <c r="I49" s="27" t="n">
        <f aca="false">SUM(E49:H49)</f>
        <v>3.5</v>
      </c>
      <c r="J49" s="26" t="n">
        <v>0</v>
      </c>
      <c r="K49" s="26" t="n">
        <v>0</v>
      </c>
      <c r="L49" s="26" t="n">
        <v>0</v>
      </c>
      <c r="M49" s="25" t="n">
        <v>0</v>
      </c>
      <c r="N49" s="27" t="n">
        <f aca="false">SUM(J49:M49)</f>
        <v>0</v>
      </c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28" customFormat="true" ht="12.8" hidden="false" customHeight="false" outlineLevel="0" collapsed="false">
      <c r="A50" s="20" t="s">
        <v>21</v>
      </c>
      <c r="B50" s="21" t="s">
        <v>22</v>
      </c>
      <c r="C50" s="22" t="n">
        <v>1510022422</v>
      </c>
      <c r="D50" s="23" t="s">
        <v>87</v>
      </c>
      <c r="E50" s="24" t="n">
        <v>1</v>
      </c>
      <c r="F50" s="25" t="n">
        <v>1.5</v>
      </c>
      <c r="G50" s="26" t="n">
        <v>1</v>
      </c>
      <c r="H50" s="26" t="n">
        <v>4</v>
      </c>
      <c r="I50" s="27" t="n">
        <f aca="false">SUM(E50:H50)</f>
        <v>7.5</v>
      </c>
      <c r="J50" s="26" t="n">
        <v>0</v>
      </c>
      <c r="K50" s="26" t="n">
        <v>0</v>
      </c>
      <c r="L50" s="26" t="n">
        <v>0</v>
      </c>
      <c r="M50" s="25" t="n">
        <v>0</v>
      </c>
      <c r="N50" s="27" t="n">
        <f aca="false">SUM(J50:M50)</f>
        <v>0</v>
      </c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28" customFormat="true" ht="12.8" hidden="false" customHeight="false" outlineLevel="0" collapsed="false">
      <c r="A51" s="20" t="s">
        <v>26</v>
      </c>
      <c r="B51" s="21"/>
      <c r="C51" s="22" t="n">
        <v>1510033377</v>
      </c>
      <c r="D51" s="23" t="s">
        <v>88</v>
      </c>
      <c r="E51" s="24" t="n">
        <v>1</v>
      </c>
      <c r="F51" s="25" t="n">
        <v>3</v>
      </c>
      <c r="G51" s="26" t="n">
        <v>1</v>
      </c>
      <c r="H51" s="26" t="n">
        <v>0</v>
      </c>
      <c r="I51" s="27" t="n">
        <f aca="false">SUM(E51:H51)</f>
        <v>5</v>
      </c>
      <c r="J51" s="26" t="n">
        <v>0</v>
      </c>
      <c r="K51" s="26" t="n">
        <v>0</v>
      </c>
      <c r="L51" s="26" t="n">
        <v>0</v>
      </c>
      <c r="M51" s="25" t="n">
        <v>0</v>
      </c>
      <c r="N51" s="27" t="n">
        <f aca="false">SUM(J51:M51)</f>
        <v>0</v>
      </c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28" customFormat="true" ht="12.8" hidden="false" customHeight="false" outlineLevel="0" collapsed="false">
      <c r="A52" s="20" t="s">
        <v>48</v>
      </c>
      <c r="B52" s="21"/>
      <c r="C52" s="22" t="n">
        <v>1510022298</v>
      </c>
      <c r="D52" s="23" t="s">
        <v>89</v>
      </c>
      <c r="E52" s="24" t="n">
        <v>1</v>
      </c>
      <c r="F52" s="25" t="n">
        <v>3</v>
      </c>
      <c r="G52" s="26" t="n">
        <v>1</v>
      </c>
      <c r="H52" s="26" t="n">
        <v>5</v>
      </c>
      <c r="I52" s="27" t="n">
        <f aca="false">SUM(E52:H52)</f>
        <v>10</v>
      </c>
      <c r="J52" s="26" t="n">
        <v>0</v>
      </c>
      <c r="K52" s="26" t="n">
        <v>0</v>
      </c>
      <c r="L52" s="26" t="n">
        <v>0</v>
      </c>
      <c r="M52" s="25" t="n">
        <v>0</v>
      </c>
      <c r="N52" s="27" t="n">
        <f aca="false">SUM(J52:M52)</f>
        <v>0</v>
      </c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28" customFormat="true" ht="12.8" hidden="false" customHeight="false" outlineLevel="0" collapsed="false">
      <c r="A53" s="20" t="s">
        <v>54</v>
      </c>
      <c r="B53" s="21" t="s">
        <v>55</v>
      </c>
      <c r="C53" s="22" t="n">
        <v>1510033048</v>
      </c>
      <c r="D53" s="23" t="s">
        <v>90</v>
      </c>
      <c r="E53" s="24" t="n">
        <v>0.5</v>
      </c>
      <c r="F53" s="25" t="n">
        <v>2</v>
      </c>
      <c r="G53" s="26" t="n">
        <v>0</v>
      </c>
      <c r="H53" s="26" t="n">
        <v>2.5</v>
      </c>
      <c r="I53" s="27" t="n">
        <f aca="false">SUM(E53:H53)</f>
        <v>5</v>
      </c>
      <c r="J53" s="26" t="n">
        <v>0</v>
      </c>
      <c r="K53" s="26" t="n">
        <v>0</v>
      </c>
      <c r="L53" s="26" t="n">
        <v>0</v>
      </c>
      <c r="M53" s="25" t="n">
        <v>0</v>
      </c>
      <c r="N53" s="27" t="n">
        <f aca="false">SUM(J53:M53)</f>
        <v>0</v>
      </c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8" customFormat="true" ht="12.8" hidden="false" customHeight="false" outlineLevel="0" collapsed="false">
      <c r="A54" s="20" t="s">
        <v>64</v>
      </c>
      <c r="B54" s="21"/>
      <c r="C54" s="22" t="n">
        <v>1510028818</v>
      </c>
      <c r="D54" s="23" t="s">
        <v>91</v>
      </c>
      <c r="E54" s="24" t="n">
        <v>1</v>
      </c>
      <c r="F54" s="25" t="n">
        <v>3</v>
      </c>
      <c r="G54" s="26" t="n">
        <v>1</v>
      </c>
      <c r="H54" s="26" t="n">
        <v>5</v>
      </c>
      <c r="I54" s="27" t="n">
        <f aca="false">SUM(E54:H54)</f>
        <v>10</v>
      </c>
      <c r="J54" s="26" t="n">
        <v>0</v>
      </c>
      <c r="K54" s="26" t="n">
        <v>0</v>
      </c>
      <c r="L54" s="26" t="n">
        <v>0</v>
      </c>
      <c r="M54" s="25" t="n">
        <v>0</v>
      </c>
      <c r="N54" s="27" t="n">
        <f aca="false">SUM(J54:M54)</f>
        <v>0</v>
      </c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28" customFormat="true" ht="12.8" hidden="false" customHeight="false" outlineLevel="0" collapsed="false">
      <c r="A55" s="20" t="s">
        <v>30</v>
      </c>
      <c r="B55" s="21"/>
      <c r="C55" s="22" t="n">
        <v>1510033023</v>
      </c>
      <c r="D55" s="23" t="s">
        <v>92</v>
      </c>
      <c r="E55" s="24" t="n">
        <v>1</v>
      </c>
      <c r="F55" s="25" t="n">
        <v>3</v>
      </c>
      <c r="G55" s="26" t="n">
        <v>1</v>
      </c>
      <c r="H55" s="26" t="n">
        <v>5</v>
      </c>
      <c r="I55" s="27" t="n">
        <f aca="false">SUM(E55:H55)</f>
        <v>10</v>
      </c>
      <c r="J55" s="26" t="n">
        <v>0</v>
      </c>
      <c r="K55" s="26" t="n">
        <v>0</v>
      </c>
      <c r="L55" s="26" t="n">
        <v>0</v>
      </c>
      <c r="M55" s="25" t="n">
        <v>0</v>
      </c>
      <c r="N55" s="27" t="n">
        <f aca="false">SUM(J55:M55)</f>
        <v>0</v>
      </c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28" customFormat="true" ht="12.8" hidden="false" customHeight="false" outlineLevel="0" collapsed="false">
      <c r="A56" s="20" t="s">
        <v>18</v>
      </c>
      <c r="B56" s="21" t="s">
        <v>19</v>
      </c>
      <c r="C56" s="22" t="n">
        <v>1510033160</v>
      </c>
      <c r="D56" s="23" t="s">
        <v>93</v>
      </c>
      <c r="E56" s="24" t="n">
        <v>0</v>
      </c>
      <c r="F56" s="25" t="n">
        <v>2</v>
      </c>
      <c r="G56" s="26" t="n">
        <v>1</v>
      </c>
      <c r="H56" s="26" t="n">
        <v>3</v>
      </c>
      <c r="I56" s="27" t="n">
        <f aca="false">SUM(E56:H56)</f>
        <v>6</v>
      </c>
      <c r="J56" s="26" t="n">
        <v>0</v>
      </c>
      <c r="K56" s="26" t="n">
        <v>0</v>
      </c>
      <c r="L56" s="26" t="n">
        <v>0</v>
      </c>
      <c r="M56" s="25" t="n">
        <v>0</v>
      </c>
      <c r="N56" s="27" t="n">
        <f aca="false">SUM(J56:M56)</f>
        <v>0</v>
      </c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28" customFormat="true" ht="12.8" hidden="false" customHeight="false" outlineLevel="0" collapsed="false">
      <c r="A57" s="20" t="s">
        <v>78</v>
      </c>
      <c r="B57" s="21"/>
      <c r="C57" s="22" t="n">
        <v>1510032800</v>
      </c>
      <c r="D57" s="23" t="s">
        <v>94</v>
      </c>
      <c r="E57" s="24" t="n">
        <v>1</v>
      </c>
      <c r="F57" s="25" t="n">
        <v>3</v>
      </c>
      <c r="G57" s="26" t="n">
        <v>1</v>
      </c>
      <c r="H57" s="26" t="n">
        <v>5</v>
      </c>
      <c r="I57" s="27" t="n">
        <f aca="false">SUM(E57:H57)</f>
        <v>10</v>
      </c>
      <c r="J57" s="26" t="n">
        <v>0</v>
      </c>
      <c r="K57" s="26" t="n">
        <v>0</v>
      </c>
      <c r="L57" s="26" t="n">
        <v>0</v>
      </c>
      <c r="M57" s="25" t="n">
        <v>0</v>
      </c>
      <c r="N57" s="27" t="n">
        <f aca="false">SUM(J57:M57)</f>
        <v>0</v>
      </c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28" customFormat="true" ht="12.8" hidden="false" customHeight="false" outlineLevel="0" collapsed="false">
      <c r="A58" s="20" t="s">
        <v>78</v>
      </c>
      <c r="B58" s="21"/>
      <c r="C58" s="22" t="n">
        <v>1510026129</v>
      </c>
      <c r="D58" s="23" t="s">
        <v>95</v>
      </c>
      <c r="E58" s="24" t="n">
        <v>1</v>
      </c>
      <c r="F58" s="25" t="n">
        <v>3</v>
      </c>
      <c r="G58" s="26" t="n">
        <v>1</v>
      </c>
      <c r="H58" s="26" t="n">
        <v>5</v>
      </c>
      <c r="I58" s="27" t="n">
        <f aca="false">SUM(E58:H58)</f>
        <v>10</v>
      </c>
      <c r="J58" s="26" t="n">
        <v>0</v>
      </c>
      <c r="K58" s="26" t="n">
        <v>0</v>
      </c>
      <c r="L58" s="26" t="n">
        <v>0</v>
      </c>
      <c r="M58" s="25" t="n">
        <v>0</v>
      </c>
      <c r="N58" s="27" t="n">
        <f aca="false">SUM(J58:M58)</f>
        <v>0</v>
      </c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</sheetData>
  <mergeCells count="2">
    <mergeCell ref="E1:I1"/>
    <mergeCell ref="J1:N1"/>
  </mergeCells>
  <conditionalFormatting sqref="E3:N58">
    <cfRule type="expression" priority="2" aboveAverage="0" equalAverage="0" bottom="0" percent="0" rank="0" text="" dxfId="0">
      <formula>ISEVEN(ROW())</formula>
    </cfRule>
    <cfRule type="expression" priority="3" aboveAverage="0" equalAverage="0" bottom="0" percent="0" rank="0" text="" dxfId="1">
      <formula>ISODD(ROW())</formula>
    </cfRule>
  </conditionalFormatting>
  <conditionalFormatting sqref="A3:D58">
    <cfRule type="expression" priority="4" aboveAverage="0" equalAverage="0" bottom="0" percent="0" rank="0" text="" dxfId="2">
      <formula>ISEVEN(ROW())</formula>
    </cfRule>
    <cfRule type="expression" priority="5" aboveAverage="0" equalAverage="0" bottom="0" percent="0" rank="0" text="" dxfId="3">
      <formula>ISODD(ROW())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2019-10-24T14:33:16Z</dcterms:modified>
  <cp:revision>177</cp:revision>
  <dc:subject/>
  <dc:title/>
</cp:coreProperties>
</file>