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<sst xmlns="http://schemas.openxmlformats.org/spreadsheetml/2006/main" count="108" uniqueCount="95">
  <si>
    <t>日期</t>
  </si>
  <si>
    <t>收盘</t>
  </si>
  <si>
    <t>开盘</t>
  </si>
  <si>
    <t>高</t>
  </si>
  <si>
    <t>低</t>
  </si>
  <si>
    <t>交易量</t>
  </si>
  <si>
    <t>涨跌幅</t>
  </si>
  <si>
    <t>22.39K</t>
  </si>
  <si>
    <t>14.39K</t>
  </si>
  <si>
    <t>23.57K</t>
  </si>
  <si>
    <t>78.27K</t>
  </si>
  <si>
    <t>28.21K</t>
  </si>
  <si>
    <t>111.62K</t>
  </si>
  <si>
    <t>21.09K</t>
  </si>
  <si>
    <t>181.94K</t>
  </si>
  <si>
    <t>17.46K</t>
  </si>
  <si>
    <t>210.64K</t>
  </si>
  <si>
    <t>12.47K</t>
  </si>
  <si>
    <t>181.66K</t>
  </si>
  <si>
    <t>23.39K</t>
  </si>
  <si>
    <t>251.60K</t>
  </si>
  <si>
    <t>18.58K</t>
  </si>
  <si>
    <t>306.32K</t>
  </si>
  <si>
    <t>17.81K</t>
  </si>
  <si>
    <t>316.48K</t>
  </si>
  <si>
    <t>24.20K</t>
  </si>
  <si>
    <t>510.92K</t>
  </si>
  <si>
    <t>15.02K</t>
  </si>
  <si>
    <t>292.66K</t>
  </si>
  <si>
    <t>16.28K</t>
  </si>
  <si>
    <t>322.33K</t>
  </si>
  <si>
    <t>19.38K</t>
  </si>
  <si>
    <t>376.94K</t>
  </si>
  <si>
    <t>22.01K</t>
  </si>
  <si>
    <t>275.91K</t>
  </si>
  <si>
    <t>10.54K</t>
  </si>
  <si>
    <t>262.30K</t>
  </si>
  <si>
    <t>14.47K</t>
  </si>
  <si>
    <t>248.18K</t>
  </si>
  <si>
    <t>23.11K</t>
  </si>
  <si>
    <t>314.34K</t>
  </si>
  <si>
    <t>23.69K</t>
  </si>
  <si>
    <t>387.43K</t>
  </si>
  <si>
    <t>24.70K</t>
  </si>
  <si>
    <t>410.70K</t>
  </si>
  <si>
    <t>11.02K</t>
  </si>
  <si>
    <t>157.22K</t>
  </si>
  <si>
    <t>24.56K</t>
  </si>
  <si>
    <t>236.22K</t>
  </si>
  <si>
    <t>20.84K</t>
  </si>
  <si>
    <t>405.16K</t>
  </si>
  <si>
    <t>17.12K</t>
  </si>
  <si>
    <t>15.06K</t>
  </si>
  <si>
    <t>14.08K</t>
  </si>
  <si>
    <t>94.94K</t>
  </si>
  <si>
    <t>14.04K</t>
  </si>
  <si>
    <t>142.11K</t>
  </si>
  <si>
    <t>16.64K</t>
  </si>
  <si>
    <t>172.41K</t>
  </si>
  <si>
    <t>11.98K</t>
  </si>
  <si>
    <t>165.05K</t>
  </si>
  <si>
    <t>18.70K</t>
  </si>
  <si>
    <t>229.04K</t>
  </si>
  <si>
    <t>17.33K</t>
  </si>
  <si>
    <t>294.72K</t>
  </si>
  <si>
    <t>20.05K</t>
  </si>
  <si>
    <t>265.47K</t>
  </si>
  <si>
    <t>26.12K</t>
  </si>
  <si>
    <t>231.55K</t>
  </si>
  <si>
    <t>48.18K</t>
  </si>
  <si>
    <t>336.64K</t>
  </si>
  <si>
    <t>46.86K</t>
  </si>
  <si>
    <t>306.09K</t>
  </si>
  <si>
    <t>13.54K</t>
  </si>
  <si>
    <t>228.62K</t>
  </si>
  <si>
    <t>0.06K</t>
  </si>
  <si>
    <t>200.72K</t>
  </si>
  <si>
    <t>9.62K</t>
  </si>
  <si>
    <t>276.48K</t>
  </si>
  <si>
    <t>24.15K</t>
  </si>
  <si>
    <t>346.58K</t>
  </si>
  <si>
    <t>25.27K</t>
  </si>
  <si>
    <t>266.37K</t>
  </si>
  <si>
    <t>22.33K</t>
  </si>
  <si>
    <t>285.23K</t>
  </si>
  <si>
    <t>31.86K</t>
  </si>
  <si>
    <t>224.33K</t>
  </si>
  <si>
    <t>24.47K</t>
  </si>
  <si>
    <t>222.00K</t>
  </si>
  <si>
    <t>31.50K</t>
  </si>
  <si>
    <t>229.79K</t>
  </si>
  <si>
    <t>16.37K</t>
  </si>
  <si>
    <t>221.63K</t>
  </si>
  <si>
    <t>20.19K</t>
  </si>
  <si>
    <t>302.49K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</si>
</sst>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9" fillId="16" borderId="1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1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topLeftCell="A10" workbookViewId="0">
      <selection activeCell="J24" sqref="J24:J45"/>
    </sheetView>
  </sheetViews>
  <sheetFormatPr defaultColWidth="9" defaultRowHeight="13.5"/>
  <cols>
    <col min="1" max="1" width="23.5" customWidth="1"/>
    <col min="9" max="9" width="23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>
      <c r="A2" s="1">
        <v>44407</v>
      </c>
      <c r="B2">
        <v>92.188</v>
      </c>
      <c r="C2">
        <v>91.895</v>
      </c>
      <c r="D2">
        <v>92.215</v>
      </c>
      <c r="E2">
        <v>91.78</v>
      </c>
      <c r="F2" t="s">
        <v>7</v>
      </c>
      <c r="G2" s="2">
        <v>0.0035</v>
      </c>
      <c r="I2" s="1">
        <v>44407</v>
      </c>
      <c r="J2">
        <v>76.33</v>
      </c>
      <c r="K2">
        <v>75.81</v>
      </c>
      <c r="L2">
        <v>76.38</v>
      </c>
      <c r="M2">
        <v>75.38</v>
      </c>
      <c r="N2" t="s">
        <v>8</v>
      </c>
      <c r="O2" s="2">
        <v>0.0037</v>
      </c>
    </row>
    <row r="3" spans="1:15">
      <c r="A3" s="1">
        <v>44406</v>
      </c>
      <c r="B3">
        <v>91.871</v>
      </c>
      <c r="C3">
        <v>92.255</v>
      </c>
      <c r="D3">
        <v>92.29</v>
      </c>
      <c r="E3">
        <v>91.85</v>
      </c>
      <c r="F3" t="s">
        <v>9</v>
      </c>
      <c r="G3" s="2">
        <v>-0.0048</v>
      </c>
      <c r="I3" s="1">
        <v>44406</v>
      </c>
      <c r="J3">
        <v>76.05</v>
      </c>
      <c r="K3">
        <v>74.76</v>
      </c>
      <c r="L3">
        <v>76.15</v>
      </c>
      <c r="M3">
        <v>74.63</v>
      </c>
      <c r="N3" t="s">
        <v>10</v>
      </c>
      <c r="O3" s="2">
        <v>0.0175</v>
      </c>
    </row>
    <row r="4" spans="1:15">
      <c r="A4" s="1">
        <v>44405</v>
      </c>
      <c r="B4">
        <v>92.317</v>
      </c>
      <c r="C4">
        <v>92.46</v>
      </c>
      <c r="D4">
        <v>92.785</v>
      </c>
      <c r="E4">
        <v>92.235</v>
      </c>
      <c r="F4" t="s">
        <v>11</v>
      </c>
      <c r="G4" s="2">
        <v>-0.0013</v>
      </c>
      <c r="I4" s="1">
        <v>44405</v>
      </c>
      <c r="J4">
        <v>74.74</v>
      </c>
      <c r="K4">
        <v>74.77</v>
      </c>
      <c r="L4">
        <v>75.32</v>
      </c>
      <c r="M4">
        <v>74.42</v>
      </c>
      <c r="N4" t="s">
        <v>12</v>
      </c>
      <c r="O4" s="2">
        <v>0.0035</v>
      </c>
    </row>
    <row r="5" spans="1:15">
      <c r="A5" s="1">
        <v>44404</v>
      </c>
      <c r="B5">
        <v>92.436</v>
      </c>
      <c r="C5">
        <v>92.625</v>
      </c>
      <c r="D5">
        <v>92.845</v>
      </c>
      <c r="E5">
        <v>92.32</v>
      </c>
      <c r="F5" t="s">
        <v>13</v>
      </c>
      <c r="G5" s="2">
        <v>-0.0023</v>
      </c>
      <c r="I5" s="1">
        <v>44404</v>
      </c>
      <c r="J5">
        <v>74.48</v>
      </c>
      <c r="K5">
        <v>74.67</v>
      </c>
      <c r="L5">
        <v>75.05</v>
      </c>
      <c r="M5">
        <v>74.02</v>
      </c>
      <c r="N5" t="s">
        <v>14</v>
      </c>
      <c r="O5" s="2">
        <v>-0.0003</v>
      </c>
    </row>
    <row r="6" spans="1:15">
      <c r="A6" s="1">
        <v>44403</v>
      </c>
      <c r="B6">
        <v>92.651</v>
      </c>
      <c r="C6">
        <v>92.915</v>
      </c>
      <c r="D6">
        <v>92.975</v>
      </c>
      <c r="E6">
        <v>92.54</v>
      </c>
      <c r="F6" t="s">
        <v>15</v>
      </c>
      <c r="G6" s="2">
        <v>-0.003</v>
      </c>
      <c r="I6" s="1">
        <v>44403</v>
      </c>
      <c r="J6">
        <v>74.5</v>
      </c>
      <c r="K6">
        <v>74.12</v>
      </c>
      <c r="L6">
        <v>74.84</v>
      </c>
      <c r="M6">
        <v>72.75</v>
      </c>
      <c r="N6" t="s">
        <v>16</v>
      </c>
      <c r="O6" s="2">
        <v>0.0054</v>
      </c>
    </row>
    <row r="7" spans="1:15">
      <c r="A7" s="1">
        <v>44400</v>
      </c>
      <c r="B7">
        <v>92.928</v>
      </c>
      <c r="C7">
        <v>92.85</v>
      </c>
      <c r="D7">
        <v>93.04</v>
      </c>
      <c r="E7">
        <v>92.785</v>
      </c>
      <c r="F7" t="s">
        <v>17</v>
      </c>
      <c r="G7" s="2">
        <v>0.0011</v>
      </c>
      <c r="I7" s="1">
        <v>44400</v>
      </c>
      <c r="J7">
        <v>74.1</v>
      </c>
      <c r="K7">
        <v>73.56</v>
      </c>
      <c r="L7">
        <v>74.22</v>
      </c>
      <c r="M7">
        <v>73.32</v>
      </c>
      <c r="N7" t="s">
        <v>18</v>
      </c>
      <c r="O7" s="2">
        <v>0.0042</v>
      </c>
    </row>
    <row r="8" spans="1:15">
      <c r="A8" s="1">
        <v>44399</v>
      </c>
      <c r="B8">
        <v>92.83</v>
      </c>
      <c r="C8">
        <v>92.81</v>
      </c>
      <c r="D8">
        <v>92.93</v>
      </c>
      <c r="E8">
        <v>92.505</v>
      </c>
      <c r="F8" t="s">
        <v>19</v>
      </c>
      <c r="G8" s="2">
        <v>0.0008</v>
      </c>
      <c r="I8" s="1">
        <v>44399</v>
      </c>
      <c r="J8">
        <v>73.79</v>
      </c>
      <c r="K8">
        <v>72.24</v>
      </c>
      <c r="L8">
        <v>73.9</v>
      </c>
      <c r="M8">
        <v>71.74</v>
      </c>
      <c r="N8" t="s">
        <v>20</v>
      </c>
      <c r="O8" s="2">
        <v>0.0216</v>
      </c>
    </row>
    <row r="9" spans="1:15">
      <c r="A9" s="1">
        <v>44398</v>
      </c>
      <c r="B9">
        <v>92.759</v>
      </c>
      <c r="C9">
        <v>92.97</v>
      </c>
      <c r="D9">
        <v>93.195</v>
      </c>
      <c r="E9">
        <v>92.73</v>
      </c>
      <c r="F9" t="s">
        <v>21</v>
      </c>
      <c r="G9" s="2">
        <v>-0.0024</v>
      </c>
      <c r="I9" s="1">
        <v>44398</v>
      </c>
      <c r="J9">
        <v>72.23</v>
      </c>
      <c r="K9">
        <v>68.92</v>
      </c>
      <c r="L9">
        <v>72.38</v>
      </c>
      <c r="M9">
        <v>68.63</v>
      </c>
      <c r="N9" t="s">
        <v>22</v>
      </c>
      <c r="O9" s="2">
        <v>0.0415</v>
      </c>
    </row>
    <row r="10" spans="1:15">
      <c r="A10" s="1">
        <v>44397</v>
      </c>
      <c r="B10">
        <v>92.979</v>
      </c>
      <c r="C10">
        <v>92.875</v>
      </c>
      <c r="D10">
        <v>93.18</v>
      </c>
      <c r="E10">
        <v>92.805</v>
      </c>
      <c r="F10" t="s">
        <v>23</v>
      </c>
      <c r="G10" s="2">
        <v>0.0009</v>
      </c>
      <c r="I10" s="1">
        <v>44397</v>
      </c>
      <c r="J10">
        <v>69.35</v>
      </c>
      <c r="K10">
        <v>68.99</v>
      </c>
      <c r="L10">
        <v>69.73</v>
      </c>
      <c r="M10">
        <v>67.44</v>
      </c>
      <c r="N10" t="s">
        <v>24</v>
      </c>
      <c r="O10" s="2">
        <v>0.0106</v>
      </c>
    </row>
    <row r="11" spans="1:15">
      <c r="A11" s="1">
        <v>44396</v>
      </c>
      <c r="B11">
        <v>92.9</v>
      </c>
      <c r="C11">
        <v>92.7</v>
      </c>
      <c r="D11">
        <v>93.05</v>
      </c>
      <c r="E11">
        <v>92.63</v>
      </c>
      <c r="F11" t="s">
        <v>25</v>
      </c>
      <c r="G11" s="2">
        <v>0.0023</v>
      </c>
      <c r="I11" s="1">
        <v>44396</v>
      </c>
      <c r="J11">
        <v>68.62</v>
      </c>
      <c r="K11">
        <v>72.86</v>
      </c>
      <c r="L11">
        <v>73.34</v>
      </c>
      <c r="M11">
        <v>67.75</v>
      </c>
      <c r="N11" t="s">
        <v>26</v>
      </c>
      <c r="O11" s="2">
        <v>-0.0675</v>
      </c>
    </row>
    <row r="12" spans="1:15">
      <c r="A12" s="1">
        <v>44393</v>
      </c>
      <c r="B12">
        <v>92.687</v>
      </c>
      <c r="C12">
        <v>92.585</v>
      </c>
      <c r="D12">
        <v>92.76</v>
      </c>
      <c r="E12">
        <v>92.53</v>
      </c>
      <c r="F12" t="s">
        <v>27</v>
      </c>
      <c r="G12" s="2">
        <v>0.0006</v>
      </c>
      <c r="I12" s="1">
        <v>44393</v>
      </c>
      <c r="J12">
        <v>73.59</v>
      </c>
      <c r="K12">
        <v>73.18</v>
      </c>
      <c r="L12">
        <v>74.09</v>
      </c>
      <c r="M12">
        <v>72.34</v>
      </c>
      <c r="N12" t="s">
        <v>28</v>
      </c>
      <c r="O12" s="2">
        <v>0.0016</v>
      </c>
    </row>
    <row r="13" spans="1:15">
      <c r="A13" s="1">
        <v>44392</v>
      </c>
      <c r="B13">
        <v>92.631</v>
      </c>
      <c r="C13">
        <v>92.405</v>
      </c>
      <c r="D13">
        <v>92.695</v>
      </c>
      <c r="E13">
        <v>92.275</v>
      </c>
      <c r="F13" t="s">
        <v>29</v>
      </c>
      <c r="G13" s="2">
        <v>0.0024</v>
      </c>
      <c r="I13" s="1">
        <v>44392</v>
      </c>
      <c r="J13">
        <v>73.47</v>
      </c>
      <c r="K13">
        <v>74.5</v>
      </c>
      <c r="L13">
        <v>74.59</v>
      </c>
      <c r="M13">
        <v>73.19</v>
      </c>
      <c r="N13" t="s">
        <v>30</v>
      </c>
      <c r="O13" s="2">
        <v>-0.0173</v>
      </c>
    </row>
    <row r="14" spans="1:15">
      <c r="A14" s="1">
        <v>44391</v>
      </c>
      <c r="B14">
        <v>92.405</v>
      </c>
      <c r="C14">
        <v>92.795</v>
      </c>
      <c r="D14">
        <v>92.835</v>
      </c>
      <c r="E14">
        <v>92.345</v>
      </c>
      <c r="F14" t="s">
        <v>31</v>
      </c>
      <c r="G14" s="2">
        <v>-0.0038</v>
      </c>
      <c r="I14" s="1">
        <v>44391</v>
      </c>
      <c r="J14">
        <v>74.76</v>
      </c>
      <c r="K14">
        <v>76.28</v>
      </c>
      <c r="L14">
        <v>76.72</v>
      </c>
      <c r="M14">
        <v>73.79</v>
      </c>
      <c r="N14" t="s">
        <v>32</v>
      </c>
      <c r="O14" s="2">
        <v>-0.0226</v>
      </c>
    </row>
    <row r="15" spans="1:15">
      <c r="A15" s="1">
        <v>44390</v>
      </c>
      <c r="B15">
        <v>92.759</v>
      </c>
      <c r="C15">
        <v>92.205</v>
      </c>
      <c r="D15">
        <v>92.81</v>
      </c>
      <c r="E15">
        <v>92.135</v>
      </c>
      <c r="F15" t="s">
        <v>33</v>
      </c>
      <c r="G15" s="2">
        <v>0.0055</v>
      </c>
      <c r="I15" s="1">
        <v>44390</v>
      </c>
      <c r="J15">
        <v>76.49</v>
      </c>
      <c r="K15">
        <v>75.25</v>
      </c>
      <c r="L15">
        <v>76.6</v>
      </c>
      <c r="M15">
        <v>74.93</v>
      </c>
      <c r="N15" t="s">
        <v>34</v>
      </c>
      <c r="O15" s="2">
        <v>0.0177</v>
      </c>
    </row>
    <row r="16" spans="1:15">
      <c r="A16" s="1">
        <v>44389</v>
      </c>
      <c r="B16">
        <v>92.256</v>
      </c>
      <c r="C16">
        <v>92.14</v>
      </c>
      <c r="D16">
        <v>92.42</v>
      </c>
      <c r="E16">
        <v>92.075</v>
      </c>
      <c r="F16" t="s">
        <v>35</v>
      </c>
      <c r="G16" s="2">
        <v>0.0015</v>
      </c>
      <c r="I16" s="1">
        <v>44389</v>
      </c>
      <c r="J16">
        <v>75.16</v>
      </c>
      <c r="K16">
        <v>75.79</v>
      </c>
      <c r="L16">
        <v>75.84</v>
      </c>
      <c r="M16">
        <v>74.23</v>
      </c>
      <c r="N16" t="s">
        <v>36</v>
      </c>
      <c r="O16" s="2">
        <v>-0.0052</v>
      </c>
    </row>
    <row r="17" spans="1:15">
      <c r="A17" s="1">
        <v>44386</v>
      </c>
      <c r="B17">
        <v>92.116</v>
      </c>
      <c r="C17">
        <v>92.38</v>
      </c>
      <c r="D17">
        <v>92.545</v>
      </c>
      <c r="E17">
        <v>92.085</v>
      </c>
      <c r="F17" t="s">
        <v>37</v>
      </c>
      <c r="G17" s="2">
        <v>-0.0031</v>
      </c>
      <c r="I17" s="1">
        <v>44386</v>
      </c>
      <c r="J17">
        <v>75.55</v>
      </c>
      <c r="K17">
        <v>74.39</v>
      </c>
      <c r="L17">
        <v>75.8</v>
      </c>
      <c r="M17">
        <v>73.8</v>
      </c>
      <c r="N17" t="s">
        <v>38</v>
      </c>
      <c r="O17" s="2">
        <v>0.0193</v>
      </c>
    </row>
    <row r="18" spans="1:15">
      <c r="A18" s="1">
        <v>44385</v>
      </c>
      <c r="B18">
        <v>92.406</v>
      </c>
      <c r="C18">
        <v>92.705</v>
      </c>
      <c r="D18">
        <v>92.79</v>
      </c>
      <c r="E18">
        <v>92.24</v>
      </c>
      <c r="F18" t="s">
        <v>39</v>
      </c>
      <c r="G18" s="2">
        <v>-0.0026</v>
      </c>
      <c r="I18" s="1">
        <v>44385</v>
      </c>
      <c r="J18">
        <v>74.12</v>
      </c>
      <c r="K18">
        <v>73.35</v>
      </c>
      <c r="L18">
        <v>74.4</v>
      </c>
      <c r="M18">
        <v>72.11</v>
      </c>
      <c r="N18" t="s">
        <v>40</v>
      </c>
      <c r="O18" s="2">
        <v>0.0094</v>
      </c>
    </row>
    <row r="19" spans="1:15">
      <c r="A19" s="1">
        <v>44384</v>
      </c>
      <c r="B19">
        <v>92.645</v>
      </c>
      <c r="C19">
        <v>92.54</v>
      </c>
      <c r="D19">
        <v>92.84</v>
      </c>
      <c r="E19">
        <v>92.415</v>
      </c>
      <c r="F19" t="s">
        <v>41</v>
      </c>
      <c r="G19" s="2">
        <v>0.0011</v>
      </c>
      <c r="I19" s="1">
        <v>44384</v>
      </c>
      <c r="J19">
        <v>73.43</v>
      </c>
      <c r="K19">
        <v>74.69</v>
      </c>
      <c r="L19">
        <v>75.99</v>
      </c>
      <c r="M19">
        <v>72.6</v>
      </c>
      <c r="N19" t="s">
        <v>42</v>
      </c>
      <c r="O19" s="2">
        <v>-0.0148</v>
      </c>
    </row>
    <row r="20" spans="1:15">
      <c r="A20" s="1">
        <v>44383</v>
      </c>
      <c r="B20">
        <v>92.543</v>
      </c>
      <c r="C20">
        <v>92.255</v>
      </c>
      <c r="D20">
        <v>92.655</v>
      </c>
      <c r="E20">
        <v>91.995</v>
      </c>
      <c r="F20" t="s">
        <v>43</v>
      </c>
      <c r="G20" s="2">
        <v>0.0014</v>
      </c>
      <c r="I20" s="1">
        <v>44383</v>
      </c>
      <c r="J20">
        <v>74.53</v>
      </c>
      <c r="K20">
        <v>77.06</v>
      </c>
      <c r="L20">
        <v>77.84</v>
      </c>
      <c r="M20">
        <v>74.13</v>
      </c>
      <c r="N20" t="s">
        <v>44</v>
      </c>
      <c r="O20" s="2">
        <v>-0.0341</v>
      </c>
    </row>
    <row r="21" spans="1:15">
      <c r="A21" s="1">
        <v>44382</v>
      </c>
      <c r="B21">
        <v>92.413</v>
      </c>
      <c r="C21">
        <v>92.25</v>
      </c>
      <c r="D21">
        <v>92.355</v>
      </c>
      <c r="E21">
        <v>92.135</v>
      </c>
      <c r="F21" t="s">
        <v>45</v>
      </c>
      <c r="G21" s="2">
        <v>0</v>
      </c>
      <c r="I21" s="1">
        <v>44382</v>
      </c>
      <c r="J21">
        <v>77.16</v>
      </c>
      <c r="K21">
        <v>76.23</v>
      </c>
      <c r="L21">
        <v>77.26</v>
      </c>
      <c r="M21">
        <v>75.7</v>
      </c>
      <c r="N21" t="s">
        <v>46</v>
      </c>
      <c r="O21" s="2">
        <v>0.013</v>
      </c>
    </row>
    <row r="22" spans="1:15">
      <c r="A22" s="1">
        <v>44379</v>
      </c>
      <c r="B22">
        <v>92.413</v>
      </c>
      <c r="C22">
        <v>92.575</v>
      </c>
      <c r="D22">
        <v>92.76</v>
      </c>
      <c r="E22">
        <v>92.17</v>
      </c>
      <c r="F22" t="s">
        <v>47</v>
      </c>
      <c r="G22" s="2">
        <v>-0.002</v>
      </c>
      <c r="I22" s="1">
        <v>44379</v>
      </c>
      <c r="J22">
        <v>76.17</v>
      </c>
      <c r="K22">
        <v>75.64</v>
      </c>
      <c r="L22">
        <v>76.43</v>
      </c>
      <c r="M22">
        <v>75.21</v>
      </c>
      <c r="N22" t="s">
        <v>48</v>
      </c>
      <c r="O22" s="2">
        <v>0.0044</v>
      </c>
    </row>
    <row r="23" spans="1:15">
      <c r="A23" s="1">
        <v>44378</v>
      </c>
      <c r="B23">
        <v>92.594</v>
      </c>
      <c r="C23">
        <v>92.355</v>
      </c>
      <c r="D23">
        <v>92.6</v>
      </c>
      <c r="E23">
        <v>92.255</v>
      </c>
      <c r="F23" t="s">
        <v>49</v>
      </c>
      <c r="G23" s="2">
        <v>0.0018</v>
      </c>
      <c r="I23" s="1">
        <v>44378</v>
      </c>
      <c r="J23">
        <v>75.84</v>
      </c>
      <c r="K23">
        <v>74.69</v>
      </c>
      <c r="L23">
        <v>76.74</v>
      </c>
      <c r="M23">
        <v>74.55</v>
      </c>
      <c r="N23" t="s">
        <v>50</v>
      </c>
      <c r="O23" s="2">
        <v>0.0095</v>
      </c>
    </row>
    <row r="24" spans="1:15">
      <c r="A24" s="1">
        <v>44377</v>
      </c>
      <c r="B24">
        <v>92.431</v>
      </c>
      <c r="C24">
        <v>92.07</v>
      </c>
      <c r="D24">
        <v>92.44</v>
      </c>
      <c r="E24">
        <v>92</v>
      </c>
      <c r="F24" t="s">
        <v>51</v>
      </c>
      <c r="G24" s="2">
        <v>0.0042</v>
      </c>
      <c r="I24" s="1">
        <v>44377</v>
      </c>
      <c r="J24">
        <v>75.13</v>
      </c>
      <c r="K24">
        <v>75.18</v>
      </c>
      <c r="L24">
        <v>75.6</v>
      </c>
      <c r="M24">
        <v>74.39</v>
      </c>
      <c r="N24" t="s">
        <v>52</v>
      </c>
      <c r="O24" s="2">
        <v>0.0049</v>
      </c>
    </row>
    <row r="25" spans="1:15">
      <c r="A25" s="1">
        <v>44376</v>
      </c>
      <c r="B25">
        <v>92.041</v>
      </c>
      <c r="C25">
        <v>91.87</v>
      </c>
      <c r="D25">
        <v>92.195</v>
      </c>
      <c r="E25">
        <v>91.85</v>
      </c>
      <c r="F25" t="s">
        <v>53</v>
      </c>
      <c r="G25" s="2">
        <v>0.0018</v>
      </c>
      <c r="I25" s="1">
        <v>44376</v>
      </c>
      <c r="J25">
        <v>74.76</v>
      </c>
      <c r="K25">
        <v>74.67</v>
      </c>
      <c r="L25">
        <v>75.51</v>
      </c>
      <c r="M25">
        <v>73.9</v>
      </c>
      <c r="N25" t="s">
        <v>54</v>
      </c>
      <c r="O25" s="2">
        <v>0.0011</v>
      </c>
    </row>
    <row r="26" spans="1:15">
      <c r="A26" s="1">
        <v>44375</v>
      </c>
      <c r="B26">
        <v>91.876</v>
      </c>
      <c r="C26">
        <v>91.82</v>
      </c>
      <c r="D26">
        <v>92.01</v>
      </c>
      <c r="E26">
        <v>91.685</v>
      </c>
      <c r="F26" t="s">
        <v>55</v>
      </c>
      <c r="G26" s="2">
        <v>0.0003</v>
      </c>
      <c r="I26" s="1">
        <v>44375</v>
      </c>
      <c r="J26">
        <v>74.68</v>
      </c>
      <c r="K26">
        <v>75.99</v>
      </c>
      <c r="L26">
        <v>76.6</v>
      </c>
      <c r="M26">
        <v>74.51</v>
      </c>
      <c r="N26" t="s">
        <v>56</v>
      </c>
      <c r="O26" s="2">
        <v>-0.0197</v>
      </c>
    </row>
    <row r="27" spans="1:15">
      <c r="A27" s="1">
        <v>44372</v>
      </c>
      <c r="B27">
        <v>91.844</v>
      </c>
      <c r="C27">
        <v>91.83</v>
      </c>
      <c r="D27">
        <v>91.865</v>
      </c>
      <c r="E27">
        <v>91.52</v>
      </c>
      <c r="F27" t="s">
        <v>57</v>
      </c>
      <c r="G27" s="2">
        <v>0.0005</v>
      </c>
      <c r="I27" s="1">
        <v>44372</v>
      </c>
      <c r="J27">
        <v>76.18</v>
      </c>
      <c r="K27">
        <v>75.54</v>
      </c>
      <c r="L27">
        <v>76.21</v>
      </c>
      <c r="M27">
        <v>74.95</v>
      </c>
      <c r="N27" t="s">
        <v>58</v>
      </c>
      <c r="O27" s="2">
        <v>0.0082</v>
      </c>
    </row>
    <row r="28" spans="1:15">
      <c r="A28" s="1">
        <v>44371</v>
      </c>
      <c r="B28">
        <v>91.795</v>
      </c>
      <c r="C28">
        <v>91.805</v>
      </c>
      <c r="D28">
        <v>91.915</v>
      </c>
      <c r="E28">
        <v>91.645</v>
      </c>
      <c r="F28" t="s">
        <v>59</v>
      </c>
      <c r="G28" s="2">
        <v>0.0001</v>
      </c>
      <c r="I28" s="1">
        <v>44371</v>
      </c>
      <c r="J28">
        <v>75.56</v>
      </c>
      <c r="K28">
        <v>75.3</v>
      </c>
      <c r="L28">
        <v>75.78</v>
      </c>
      <c r="M28">
        <v>74.51</v>
      </c>
      <c r="N28" t="s">
        <v>60</v>
      </c>
      <c r="O28" s="2">
        <v>0.0049</v>
      </c>
    </row>
    <row r="29" spans="1:15">
      <c r="A29" s="1">
        <v>44370</v>
      </c>
      <c r="B29">
        <v>91.785</v>
      </c>
      <c r="C29">
        <v>91.735</v>
      </c>
      <c r="D29">
        <v>91.895</v>
      </c>
      <c r="E29">
        <v>91.505</v>
      </c>
      <c r="F29" t="s">
        <v>61</v>
      </c>
      <c r="G29" s="2">
        <v>0.0004</v>
      </c>
      <c r="I29" s="1">
        <v>44370</v>
      </c>
      <c r="J29">
        <v>75.19</v>
      </c>
      <c r="K29">
        <v>74.75</v>
      </c>
      <c r="L29">
        <v>76.02</v>
      </c>
      <c r="M29">
        <v>74.7</v>
      </c>
      <c r="N29" t="s">
        <v>62</v>
      </c>
      <c r="O29" s="2">
        <v>0.0051</v>
      </c>
    </row>
    <row r="30" spans="1:15">
      <c r="A30" s="1">
        <v>44369</v>
      </c>
      <c r="B30">
        <v>91.751</v>
      </c>
      <c r="C30">
        <v>91.89</v>
      </c>
      <c r="D30">
        <v>92.135</v>
      </c>
      <c r="E30">
        <v>91.645</v>
      </c>
      <c r="F30" t="s">
        <v>63</v>
      </c>
      <c r="G30" s="2">
        <v>-0.0014</v>
      </c>
      <c r="I30" s="1">
        <v>44369</v>
      </c>
      <c r="J30">
        <v>74.81</v>
      </c>
      <c r="K30">
        <v>74.88</v>
      </c>
      <c r="L30">
        <v>75.3</v>
      </c>
      <c r="M30">
        <v>74.32</v>
      </c>
      <c r="N30" t="s">
        <v>64</v>
      </c>
      <c r="O30" s="2">
        <v>-0.0012</v>
      </c>
    </row>
    <row r="31" spans="1:15">
      <c r="A31" s="1">
        <v>44368</v>
      </c>
      <c r="B31">
        <v>91.881</v>
      </c>
      <c r="C31">
        <v>92.28</v>
      </c>
      <c r="D31">
        <v>92.36</v>
      </c>
      <c r="E31">
        <v>91.82</v>
      </c>
      <c r="F31" t="s">
        <v>65</v>
      </c>
      <c r="G31" s="2">
        <v>-0.0036</v>
      </c>
      <c r="I31" s="1">
        <v>44368</v>
      </c>
      <c r="J31">
        <v>74.9</v>
      </c>
      <c r="K31">
        <v>73.33</v>
      </c>
      <c r="L31">
        <v>74.95</v>
      </c>
      <c r="M31">
        <v>72.98</v>
      </c>
      <c r="N31" t="s">
        <v>66</v>
      </c>
      <c r="O31" s="2">
        <v>0.0189</v>
      </c>
    </row>
    <row r="32" spans="1:15">
      <c r="A32" s="1">
        <v>44365</v>
      </c>
      <c r="B32">
        <v>92.209</v>
      </c>
      <c r="C32">
        <v>91.86</v>
      </c>
      <c r="D32">
        <v>92.395</v>
      </c>
      <c r="E32">
        <v>91.805</v>
      </c>
      <c r="F32" t="s">
        <v>67</v>
      </c>
      <c r="G32" s="2">
        <v>0.0037</v>
      </c>
      <c r="I32" s="1">
        <v>44365</v>
      </c>
      <c r="J32">
        <v>73.51</v>
      </c>
      <c r="K32">
        <v>73</v>
      </c>
      <c r="L32">
        <v>73.76</v>
      </c>
      <c r="M32">
        <v>72.18</v>
      </c>
      <c r="N32" t="s">
        <v>68</v>
      </c>
      <c r="O32" s="2">
        <v>0.0059</v>
      </c>
    </row>
    <row r="33" spans="1:15">
      <c r="A33" s="1">
        <v>44364</v>
      </c>
      <c r="B33">
        <v>91.873</v>
      </c>
      <c r="C33">
        <v>91.375</v>
      </c>
      <c r="D33">
        <v>91.995</v>
      </c>
      <c r="E33">
        <v>91.285</v>
      </c>
      <c r="F33" t="s">
        <v>69</v>
      </c>
      <c r="G33" s="2">
        <v>0.0073</v>
      </c>
      <c r="I33" s="1">
        <v>44364</v>
      </c>
      <c r="J33">
        <v>73.08</v>
      </c>
      <c r="K33">
        <v>73.8</v>
      </c>
      <c r="L33">
        <v>74.5</v>
      </c>
      <c r="M33">
        <v>72.01</v>
      </c>
      <c r="N33" t="s">
        <v>70</v>
      </c>
      <c r="O33" s="2">
        <v>-0.0176</v>
      </c>
    </row>
    <row r="34" spans="1:15">
      <c r="A34" s="1">
        <v>44363</v>
      </c>
      <c r="B34">
        <v>91.208</v>
      </c>
      <c r="C34">
        <v>90.49</v>
      </c>
      <c r="D34">
        <v>91.385</v>
      </c>
      <c r="E34">
        <v>90.41</v>
      </c>
      <c r="F34" t="s">
        <v>71</v>
      </c>
      <c r="G34" s="2">
        <v>0.0078</v>
      </c>
      <c r="I34" s="1">
        <v>44363</v>
      </c>
      <c r="J34">
        <v>74.39</v>
      </c>
      <c r="K34">
        <v>74.26</v>
      </c>
      <c r="L34">
        <v>74.96</v>
      </c>
      <c r="M34">
        <v>73.86</v>
      </c>
      <c r="N34" t="s">
        <v>72</v>
      </c>
      <c r="O34" s="2">
        <v>0.0054</v>
      </c>
    </row>
    <row r="35" spans="1:15">
      <c r="A35" s="1">
        <v>44362</v>
      </c>
      <c r="B35">
        <v>90.502</v>
      </c>
      <c r="C35">
        <v>90.47</v>
      </c>
      <c r="D35">
        <v>90.64</v>
      </c>
      <c r="E35">
        <v>90.31</v>
      </c>
      <c r="F35" t="s">
        <v>73</v>
      </c>
      <c r="G35" s="2">
        <v>0.0003</v>
      </c>
      <c r="I35" s="1">
        <v>44362</v>
      </c>
      <c r="J35">
        <v>73.99</v>
      </c>
      <c r="K35">
        <v>73.03</v>
      </c>
      <c r="L35">
        <v>74.33</v>
      </c>
      <c r="M35">
        <v>72.79</v>
      </c>
      <c r="N35" t="s">
        <v>74</v>
      </c>
      <c r="O35" s="2">
        <v>0.0155</v>
      </c>
    </row>
    <row r="36" spans="1:15">
      <c r="A36" s="1">
        <v>44361</v>
      </c>
      <c r="B36">
        <v>90.475</v>
      </c>
      <c r="C36">
        <v>90.485</v>
      </c>
      <c r="D36">
        <v>90.565</v>
      </c>
      <c r="E36">
        <v>90.485</v>
      </c>
      <c r="F36" t="s">
        <v>75</v>
      </c>
      <c r="G36" s="2">
        <v>-0.0008</v>
      </c>
      <c r="I36" s="1">
        <v>44361</v>
      </c>
      <c r="J36">
        <v>72.86</v>
      </c>
      <c r="K36">
        <v>72.7</v>
      </c>
      <c r="L36">
        <v>73.64</v>
      </c>
      <c r="M36">
        <v>72.59</v>
      </c>
      <c r="N36" t="s">
        <v>76</v>
      </c>
      <c r="O36" s="2">
        <v>0.0023</v>
      </c>
    </row>
    <row r="37" spans="1:15">
      <c r="A37" s="1">
        <v>44358</v>
      </c>
      <c r="B37">
        <v>90.55</v>
      </c>
      <c r="C37">
        <v>90.06</v>
      </c>
      <c r="D37">
        <v>90.61</v>
      </c>
      <c r="E37">
        <v>89.96</v>
      </c>
      <c r="F37" t="s">
        <v>77</v>
      </c>
      <c r="G37" s="2">
        <v>0.0052</v>
      </c>
      <c r="I37" s="1">
        <v>44358</v>
      </c>
      <c r="J37">
        <v>72.69</v>
      </c>
      <c r="K37">
        <v>72.41</v>
      </c>
      <c r="L37">
        <v>73.09</v>
      </c>
      <c r="M37">
        <v>71.88</v>
      </c>
      <c r="N37" t="s">
        <v>78</v>
      </c>
      <c r="O37" s="2">
        <v>0.0023</v>
      </c>
    </row>
    <row r="38" spans="1:15">
      <c r="A38" s="1">
        <v>44357</v>
      </c>
      <c r="B38">
        <v>90.078</v>
      </c>
      <c r="C38">
        <v>90.15</v>
      </c>
      <c r="D38">
        <v>90.325</v>
      </c>
      <c r="E38">
        <v>89.99</v>
      </c>
      <c r="F38" t="s">
        <v>79</v>
      </c>
      <c r="G38" s="2">
        <v>-0.0005</v>
      </c>
      <c r="I38" s="1">
        <v>44357</v>
      </c>
      <c r="J38">
        <v>72.52</v>
      </c>
      <c r="K38">
        <v>72.03</v>
      </c>
      <c r="L38">
        <v>72.93</v>
      </c>
      <c r="M38">
        <v>70.95</v>
      </c>
      <c r="N38" t="s">
        <v>80</v>
      </c>
      <c r="O38" s="2">
        <v>0.0042</v>
      </c>
    </row>
    <row r="39" spans="1:15">
      <c r="A39" s="1">
        <v>44356</v>
      </c>
      <c r="B39">
        <v>90.121</v>
      </c>
      <c r="C39">
        <v>90.135</v>
      </c>
      <c r="D39">
        <v>90.17</v>
      </c>
      <c r="E39">
        <v>89.83</v>
      </c>
      <c r="F39" t="s">
        <v>81</v>
      </c>
      <c r="G39" s="2">
        <v>0.0005</v>
      </c>
      <c r="I39" s="1">
        <v>44356</v>
      </c>
      <c r="J39">
        <v>72.22</v>
      </c>
      <c r="K39">
        <v>72.17</v>
      </c>
      <c r="L39">
        <v>72.87</v>
      </c>
      <c r="M39">
        <v>71.82</v>
      </c>
      <c r="N39" t="s">
        <v>82</v>
      </c>
      <c r="O39" s="2">
        <v>0</v>
      </c>
    </row>
    <row r="40" spans="1:15">
      <c r="A40" s="1">
        <v>44355</v>
      </c>
      <c r="B40">
        <v>90.076</v>
      </c>
      <c r="C40">
        <v>89.995</v>
      </c>
      <c r="D40">
        <v>90.175</v>
      </c>
      <c r="E40">
        <v>89.95</v>
      </c>
      <c r="F40" t="s">
        <v>83</v>
      </c>
      <c r="G40" s="2">
        <v>0.0014</v>
      </c>
      <c r="I40" s="1">
        <v>44355</v>
      </c>
      <c r="J40">
        <v>72.22</v>
      </c>
      <c r="K40">
        <v>71.42</v>
      </c>
      <c r="L40">
        <v>72.42</v>
      </c>
      <c r="M40">
        <v>70.71</v>
      </c>
      <c r="N40" t="s">
        <v>84</v>
      </c>
      <c r="O40" s="2">
        <v>0.0102</v>
      </c>
    </row>
    <row r="41" spans="1:15">
      <c r="A41" s="1">
        <v>44354</v>
      </c>
      <c r="B41">
        <v>89.946</v>
      </c>
      <c r="C41">
        <v>90.15</v>
      </c>
      <c r="D41">
        <v>90.3</v>
      </c>
      <c r="E41">
        <v>89.905</v>
      </c>
      <c r="F41" t="s">
        <v>85</v>
      </c>
      <c r="G41" s="2">
        <v>-0.0021</v>
      </c>
      <c r="I41" s="1">
        <v>44354</v>
      </c>
      <c r="J41">
        <v>71.49</v>
      </c>
      <c r="K41">
        <v>71.82</v>
      </c>
      <c r="L41">
        <v>72.27</v>
      </c>
      <c r="M41">
        <v>71.1</v>
      </c>
      <c r="N41" t="s">
        <v>86</v>
      </c>
      <c r="O41" s="2">
        <v>-0.0056</v>
      </c>
    </row>
    <row r="42" spans="1:15">
      <c r="A42" s="1">
        <v>44351</v>
      </c>
      <c r="B42">
        <v>90.133</v>
      </c>
      <c r="C42">
        <v>90.49</v>
      </c>
      <c r="D42">
        <v>90.625</v>
      </c>
      <c r="E42">
        <v>90.015</v>
      </c>
      <c r="F42" t="s">
        <v>87</v>
      </c>
      <c r="G42" s="2">
        <v>-0.0041</v>
      </c>
      <c r="I42" s="1">
        <v>44351</v>
      </c>
      <c r="J42">
        <v>71.89</v>
      </c>
      <c r="K42">
        <v>71.25</v>
      </c>
      <c r="L42">
        <v>72.17</v>
      </c>
      <c r="M42">
        <v>70.73</v>
      </c>
      <c r="N42" t="s">
        <v>88</v>
      </c>
      <c r="O42" s="2">
        <v>0.0081</v>
      </c>
    </row>
    <row r="43" spans="1:15">
      <c r="A43" s="1">
        <v>44350</v>
      </c>
      <c r="B43">
        <v>90.501</v>
      </c>
      <c r="C43">
        <v>89.905</v>
      </c>
      <c r="D43">
        <v>90.555</v>
      </c>
      <c r="E43">
        <v>89.88</v>
      </c>
      <c r="F43" t="s">
        <v>89</v>
      </c>
      <c r="G43" s="2">
        <v>0.0067</v>
      </c>
      <c r="I43" s="1">
        <v>44350</v>
      </c>
      <c r="J43">
        <v>71.31</v>
      </c>
      <c r="K43">
        <v>71.27</v>
      </c>
      <c r="L43">
        <v>71.99</v>
      </c>
      <c r="M43">
        <v>70.66</v>
      </c>
      <c r="N43" t="s">
        <v>90</v>
      </c>
      <c r="O43" s="2">
        <v>-0.0006</v>
      </c>
    </row>
    <row r="44" spans="1:15">
      <c r="A44" s="1">
        <v>44349</v>
      </c>
      <c r="B44">
        <v>89.901</v>
      </c>
      <c r="C44">
        <v>89.91</v>
      </c>
      <c r="D44">
        <v>90.235</v>
      </c>
      <c r="E44">
        <v>89.855</v>
      </c>
      <c r="F44" t="s">
        <v>91</v>
      </c>
      <c r="G44" s="2">
        <v>0.0009</v>
      </c>
      <c r="I44" s="1">
        <v>44349</v>
      </c>
      <c r="J44">
        <v>71.35</v>
      </c>
      <c r="K44">
        <v>70.55</v>
      </c>
      <c r="L44">
        <v>71.48</v>
      </c>
      <c r="M44">
        <v>70.35</v>
      </c>
      <c r="N44" t="s">
        <v>92</v>
      </c>
      <c r="O44" s="2">
        <v>0.0157</v>
      </c>
    </row>
    <row r="45" spans="1:15">
      <c r="A45" s="1">
        <v>44348</v>
      </c>
      <c r="B45">
        <v>89.819</v>
      </c>
      <c r="C45">
        <v>89.795</v>
      </c>
      <c r="D45">
        <v>89.94</v>
      </c>
      <c r="E45">
        <v>89.65</v>
      </c>
      <c r="F45" t="s">
        <v>93</v>
      </c>
      <c r="G45" s="2">
        <v>-0.0019</v>
      </c>
      <c r="I45" s="1">
        <v>44348</v>
      </c>
      <c r="J45">
        <v>70.25</v>
      </c>
      <c r="K45">
        <v>69.39</v>
      </c>
      <c r="L45">
        <v>71.34</v>
      </c>
      <c r="M45">
        <v>69.29</v>
      </c>
      <c r="N45" t="s">
        <v>94</v>
      </c>
      <c r="O45" s="2">
        <v>0.0134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workbookViewId="0">
      <selection activeCell="O14" sqref="O14"/>
    </sheetView>
  </sheetViews>
  <sheetFormatPr defaultColWidth="9" defaultRowHeight="13.5"/>
  <cols>
    <col min="1" max="1" width="19" customWidth="1"/>
    <col min="2" max="2" width="13.75"/>
    <col min="7" max="7" width="17.5" customWidth="1"/>
    <col min="8" max="8" width="12.625"/>
  </cols>
  <sheetData>
    <row r="1" spans="1:9">
      <c r="A1" t="s">
        <v>0</v>
      </c>
      <c r="B1" t="s">
        <v>1</v>
      </c>
      <c r="C1" t="s">
        <v>1</v>
      </c>
      <c r="G1" t="s">
        <v>0</v>
      </c>
      <c r="H1" t="s">
        <v>1</v>
      </c>
      <c r="I1" t="s">
        <v>1</v>
      </c>
    </row>
    <row r="2" spans="1:9">
      <c r="A2" s="1">
        <v>44407</v>
      </c>
      <c r="B2">
        <v>92.188</v>
      </c>
      <c r="C2">
        <v>76.33</v>
      </c>
      <c r="G2" s="1">
        <v>44377</v>
      </c>
      <c r="H2">
        <v>92.431</v>
      </c>
      <c r="I2">
        <v>75.13</v>
      </c>
    </row>
    <row r="3" spans="1:9">
      <c r="A3" s="1">
        <v>44406</v>
      </c>
      <c r="B3">
        <v>91.871</v>
      </c>
      <c r="C3">
        <v>76.05</v>
      </c>
      <c r="G3" s="1">
        <v>44376</v>
      </c>
      <c r="H3">
        <v>92.041</v>
      </c>
      <c r="I3">
        <v>74.76</v>
      </c>
    </row>
    <row r="4" spans="1:9">
      <c r="A4" s="1">
        <v>44405</v>
      </c>
      <c r="B4">
        <v>92.317</v>
      </c>
      <c r="C4">
        <v>74.74</v>
      </c>
      <c r="G4" s="1">
        <v>44375</v>
      </c>
      <c r="H4">
        <v>91.876</v>
      </c>
      <c r="I4">
        <v>74.68</v>
      </c>
    </row>
    <row r="5" spans="1:9">
      <c r="A5" s="1">
        <v>44404</v>
      </c>
      <c r="B5">
        <v>92.436</v>
      </c>
      <c r="C5">
        <v>74.48</v>
      </c>
      <c r="G5" s="1">
        <v>44372</v>
      </c>
      <c r="H5">
        <v>91.844</v>
      </c>
      <c r="I5">
        <v>76.18</v>
      </c>
    </row>
    <row r="6" spans="1:9">
      <c r="A6" s="1">
        <v>44403</v>
      </c>
      <c r="B6">
        <v>92.651</v>
      </c>
      <c r="C6">
        <v>74.5</v>
      </c>
      <c r="G6" s="1">
        <v>44371</v>
      </c>
      <c r="H6">
        <v>91.795</v>
      </c>
      <c r="I6">
        <v>75.56</v>
      </c>
    </row>
    <row r="7" spans="1:9">
      <c r="A7" s="1">
        <v>44400</v>
      </c>
      <c r="B7">
        <v>92.928</v>
      </c>
      <c r="C7">
        <v>74.1</v>
      </c>
      <c r="G7" s="1">
        <v>44370</v>
      </c>
      <c r="H7">
        <v>91.785</v>
      </c>
      <c r="I7">
        <v>75.19</v>
      </c>
    </row>
    <row r="8" spans="1:9">
      <c r="A8" s="1">
        <v>44399</v>
      </c>
      <c r="B8">
        <v>92.83</v>
      </c>
      <c r="C8">
        <v>73.79</v>
      </c>
      <c r="G8" s="1">
        <v>44369</v>
      </c>
      <c r="H8">
        <v>91.751</v>
      </c>
      <c r="I8">
        <v>74.81</v>
      </c>
    </row>
    <row r="9" spans="1:9">
      <c r="A9" s="1">
        <v>44398</v>
      </c>
      <c r="B9">
        <v>92.759</v>
      </c>
      <c r="C9">
        <v>72.23</v>
      </c>
      <c r="G9" s="1">
        <v>44368</v>
      </c>
      <c r="H9">
        <v>91.881</v>
      </c>
      <c r="I9">
        <v>74.9</v>
      </c>
    </row>
    <row r="10" spans="1:9">
      <c r="A10" s="1">
        <v>44397</v>
      </c>
      <c r="B10">
        <v>92.979</v>
      </c>
      <c r="C10">
        <v>69.35</v>
      </c>
      <c r="G10" s="1">
        <v>44365</v>
      </c>
      <c r="H10">
        <v>92.209</v>
      </c>
      <c r="I10">
        <v>73.51</v>
      </c>
    </row>
    <row r="11" spans="1:9">
      <c r="A11" s="1">
        <v>44396</v>
      </c>
      <c r="B11">
        <v>92.9</v>
      </c>
      <c r="C11">
        <v>68.62</v>
      </c>
      <c r="G11" s="1">
        <v>44364</v>
      </c>
      <c r="H11">
        <v>91.873</v>
      </c>
      <c r="I11">
        <v>73.08</v>
      </c>
    </row>
    <row r="12" spans="1:9">
      <c r="A12" s="1">
        <v>44393</v>
      </c>
      <c r="B12">
        <v>92.687</v>
      </c>
      <c r="C12">
        <v>73.59</v>
      </c>
      <c r="G12" s="1">
        <v>44363</v>
      </c>
      <c r="H12">
        <v>91.208</v>
      </c>
      <c r="I12">
        <v>74.39</v>
      </c>
    </row>
    <row r="13" spans="1:9">
      <c r="A13" s="1">
        <v>44392</v>
      </c>
      <c r="B13">
        <v>92.631</v>
      </c>
      <c r="C13">
        <v>73.47</v>
      </c>
      <c r="G13" s="1">
        <v>44362</v>
      </c>
      <c r="H13">
        <v>90.502</v>
      </c>
      <c r="I13">
        <v>73.99</v>
      </c>
    </row>
    <row r="14" spans="1:9">
      <c r="A14" s="1">
        <v>44391</v>
      </c>
      <c r="B14">
        <v>92.405</v>
      </c>
      <c r="C14">
        <v>74.76</v>
      </c>
      <c r="G14" s="1">
        <v>44361</v>
      </c>
      <c r="H14">
        <v>90.475</v>
      </c>
      <c r="I14">
        <v>72.86</v>
      </c>
    </row>
    <row r="15" spans="1:9">
      <c r="A15" s="1">
        <v>44390</v>
      </c>
      <c r="B15">
        <v>92.759</v>
      </c>
      <c r="C15">
        <v>76.49</v>
      </c>
      <c r="G15" s="1">
        <v>44358</v>
      </c>
      <c r="H15">
        <v>90.55</v>
      </c>
      <c r="I15">
        <v>72.69</v>
      </c>
    </row>
    <row r="16" spans="1:9">
      <c r="A16" s="1">
        <v>44389</v>
      </c>
      <c r="B16">
        <v>92.256</v>
      </c>
      <c r="C16">
        <v>75.16</v>
      </c>
      <c r="G16" s="1">
        <v>44357</v>
      </c>
      <c r="H16">
        <v>90.078</v>
      </c>
      <c r="I16">
        <v>72.52</v>
      </c>
    </row>
    <row r="17" spans="1:9">
      <c r="A17" s="1">
        <v>44386</v>
      </c>
      <c r="B17">
        <v>92.116</v>
      </c>
      <c r="C17">
        <v>75.55</v>
      </c>
      <c r="G17" s="1">
        <v>44356</v>
      </c>
      <c r="H17">
        <v>90.121</v>
      </c>
      <c r="I17">
        <v>72.22</v>
      </c>
    </row>
    <row r="18" spans="1:9">
      <c r="A18" s="1">
        <v>44385</v>
      </c>
      <c r="B18">
        <v>92.406</v>
      </c>
      <c r="C18">
        <v>74.12</v>
      </c>
      <c r="G18" s="1">
        <v>44355</v>
      </c>
      <c r="H18">
        <v>90.076</v>
      </c>
      <c r="I18">
        <v>72.22</v>
      </c>
    </row>
    <row r="19" spans="1:9">
      <c r="A19" s="1">
        <v>44384</v>
      </c>
      <c r="B19">
        <v>92.645</v>
      </c>
      <c r="C19">
        <v>73.43</v>
      </c>
      <c r="G19" s="1">
        <v>44354</v>
      </c>
      <c r="H19">
        <v>89.946</v>
      </c>
      <c r="I19">
        <v>71.49</v>
      </c>
    </row>
    <row r="20" spans="1:9">
      <c r="A20" s="1">
        <v>44383</v>
      </c>
      <c r="B20">
        <v>92.543</v>
      </c>
      <c r="C20">
        <v>74.53</v>
      </c>
      <c r="G20" s="1">
        <v>44351</v>
      </c>
      <c r="H20">
        <v>90.133</v>
      </c>
      <c r="I20">
        <v>71.89</v>
      </c>
    </row>
    <row r="21" spans="1:9">
      <c r="A21" s="1">
        <v>44382</v>
      </c>
      <c r="B21">
        <v>92.413</v>
      </c>
      <c r="C21">
        <v>77.16</v>
      </c>
      <c r="G21" s="1">
        <v>44350</v>
      </c>
      <c r="H21">
        <v>90.501</v>
      </c>
      <c r="I21">
        <v>71.31</v>
      </c>
    </row>
    <row r="22" spans="1:9">
      <c r="A22" s="1">
        <v>44379</v>
      </c>
      <c r="B22">
        <v>92.413</v>
      </c>
      <c r="C22">
        <v>76.17</v>
      </c>
      <c r="G22" s="1">
        <v>44349</v>
      </c>
      <c r="H22">
        <v>89.901</v>
      </c>
      <c r="I22">
        <v>71.35</v>
      </c>
    </row>
    <row r="23" spans="1:9">
      <c r="A23" s="1">
        <v>44378</v>
      </c>
      <c r="B23">
        <v>92.594</v>
      </c>
      <c r="C23">
        <v>75.84</v>
      </c>
      <c r="G23" s="1">
        <v>44348</v>
      </c>
      <c r="H23">
        <v>89.819</v>
      </c>
      <c r="I23">
        <v>70.25</v>
      </c>
    </row>
    <row r="26" spans="2:8">
      <c r="B26">
        <f>CORREL(B2:B23,C2:C23)</f>
        <v>-0.644826554271395</v>
      </c>
      <c r="H26">
        <f>CORREL(H2:H23,I2:I23)</f>
        <v>0.846059055353696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PaboLi</cp:lastModifiedBy>
  <dcterms:created xsi:type="dcterms:W3CDTF">2021-08-04T00:52:35Z</dcterms:created>
  <dcterms:modified xsi:type="dcterms:W3CDTF">2021-08-04T01:39:49Z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52BAE097E4F94578B03654293C1EDC12</vt:lpwstr>
  </property>
  <property fmtid="{D5CDD505-2E9C-101B-9397-08002B2CF9AE}" pid="3" name="KSOProductBuildVer">
    <vt:lpwstr>2052-11.1.0.10667</vt:lpwstr>
  </property>
</Properties>
</file>